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9.xml" ContentType="application/vnd.openxmlformats-officedocument.spreadsheetml.comments+xml"/>
  <Override PartName="/xl/drawings/drawing12.xml" ContentType="application/vnd.openxmlformats-officedocument.drawing+xml"/>
  <Override PartName="/xl/comments10.xml" ContentType="application/vnd.openxmlformats-officedocument.spreadsheetml.comments+xml"/>
  <Override PartName="/xl/drawings/drawing13.xml" ContentType="application/vnd.openxmlformats-officedocument.drawing+xml"/>
  <Override PartName="/xl/comments11.xml" ContentType="application/vnd.openxmlformats-officedocument.spreadsheetml.comments+xml"/>
  <Override PartName="/xl/drawings/drawing14.xml" ContentType="application/vnd.openxmlformats-officedocument.drawing+xml"/>
  <Override PartName="/xl/comments12.xml" ContentType="application/vnd.openxmlformats-officedocument.spreadsheetml.comments+xml"/>
  <Override PartName="/xl/drawings/drawing15.xml" ContentType="application/vnd.openxmlformats-officedocument.drawing+xml"/>
  <Override PartName="/xl/comments13.xml" ContentType="application/vnd.openxmlformats-officedocument.spreadsheetml.comments+xml"/>
  <Override PartName="/xl/drawings/drawing16.xml" ContentType="application/vnd.openxmlformats-officedocument.drawing+xml"/>
  <Override PartName="/xl/comments14.xml" ContentType="application/vnd.openxmlformats-officedocument.spreadsheetml.comments+xml"/>
  <Override PartName="/xl/drawings/drawing17.xml" ContentType="application/vnd.openxmlformats-officedocument.drawing+xml"/>
  <Override PartName="/xl/comments15.xml" ContentType="application/vnd.openxmlformats-officedocument.spreadsheetml.comments+xml"/>
  <Override PartName="/xl/drawings/drawing18.xml" ContentType="application/vnd.openxmlformats-officedocument.drawing+xml"/>
  <Override PartName="/xl/comments16.xml" ContentType="application/vnd.openxmlformats-officedocument.spreadsheetml.comments+xml"/>
  <Override PartName="/xl/drawings/drawing19.xml" ContentType="application/vnd.openxmlformats-officedocument.drawing+xml"/>
  <Override PartName="/xl/comments17.xml" ContentType="application/vnd.openxmlformats-officedocument.spreadsheetml.comments+xml"/>
  <Override PartName="/xl/drawings/drawing20.xml" ContentType="application/vnd.openxmlformats-officedocument.drawing+xml"/>
  <Override PartName="/xl/comments18.xml" ContentType="application/vnd.openxmlformats-officedocument.spreadsheetml.comments+xml"/>
  <Override PartName="/xl/drawings/drawing21.xml" ContentType="application/vnd.openxmlformats-officedocument.drawing+xml"/>
  <Override PartName="/xl/comments19.xml" ContentType="application/vnd.openxmlformats-officedocument.spreadsheetml.comments+xml"/>
  <Override PartName="/xl/drawings/drawing22.xml" ContentType="application/vnd.openxmlformats-officedocument.drawing+xml"/>
  <Override PartName="/xl/comments20.xml" ContentType="application/vnd.openxmlformats-officedocument.spreadsheetml.comments+xml"/>
  <Override PartName="/xl/drawings/drawing23.xml" ContentType="application/vnd.openxmlformats-officedocument.drawing+xml"/>
  <Override PartName="/xl/comments21.xml" ContentType="application/vnd.openxmlformats-officedocument.spreadsheetml.comments+xml"/>
  <Override PartName="/xl/drawings/drawing24.xml" ContentType="application/vnd.openxmlformats-officedocument.drawing+xml"/>
  <Override PartName="/xl/comments22.xml" ContentType="application/vnd.openxmlformats-officedocument.spreadsheetml.comments+xml"/>
  <Override PartName="/xl/drawings/drawing25.xml" ContentType="application/vnd.openxmlformats-officedocument.drawing+xml"/>
  <Override PartName="/xl/comments23.xml" ContentType="application/vnd.openxmlformats-officedocument.spreadsheetml.comments+xml"/>
  <Override PartName="/xl/drawings/drawing26.xml" ContentType="application/vnd.openxmlformats-officedocument.drawing+xml"/>
  <Override PartName="/xl/comments24.xml" ContentType="application/vnd.openxmlformats-officedocument.spreadsheetml.comments+xml"/>
  <Override PartName="/xl/drawings/drawing27.xml" ContentType="application/vnd.openxmlformats-officedocument.drawing+xml"/>
  <Override PartName="/xl/comments25.xml" ContentType="application/vnd.openxmlformats-officedocument.spreadsheetml.comments+xml"/>
  <Override PartName="/xl/drawings/drawing28.xml" ContentType="application/vnd.openxmlformats-officedocument.drawing+xml"/>
  <Override PartName="/xl/comments26.xml" ContentType="application/vnd.openxmlformats-officedocument.spreadsheetml.comments+xml"/>
  <Override PartName="/xl/drawings/drawing29.xml" ContentType="application/vnd.openxmlformats-officedocument.drawing+xml"/>
  <Override PartName="/xl/comments27.xml" ContentType="application/vnd.openxmlformats-officedocument.spreadsheetml.comments+xml"/>
  <Override PartName="/xl/drawings/drawing30.xml" ContentType="application/vnd.openxmlformats-officedocument.drawing+xml"/>
  <Override PartName="/xl/comments28.xml" ContentType="application/vnd.openxmlformats-officedocument.spreadsheetml.comments+xml"/>
  <Override PartName="/xl/drawings/drawing31.xml" ContentType="application/vnd.openxmlformats-officedocument.drawing+xml"/>
  <Override PartName="/xl/comments29.xml" ContentType="application/vnd.openxmlformats-officedocument.spreadsheetml.comments+xml"/>
  <Override PartName="/xl/drawings/drawing32.xml" ContentType="application/vnd.openxmlformats-officedocument.drawing+xml"/>
  <Override PartName="/xl/comments30.xml" ContentType="application/vnd.openxmlformats-officedocument.spreadsheetml.comments+xml"/>
  <Override PartName="/xl/drawings/drawing33.xml" ContentType="application/vnd.openxmlformats-officedocument.drawing+xml"/>
  <Override PartName="/xl/comments31.xml" ContentType="application/vnd.openxmlformats-officedocument.spreadsheetml.comments+xml"/>
  <Override PartName="/xl/drawings/drawing34.xml" ContentType="application/vnd.openxmlformats-officedocument.drawing+xml"/>
  <Override PartName="/xl/comments32.xml" ContentType="application/vnd.openxmlformats-officedocument.spreadsheetml.comments+xml"/>
  <Override PartName="/xl/drawings/drawing35.xml" ContentType="application/vnd.openxmlformats-officedocument.drawing+xml"/>
  <Override PartName="/xl/comments33.xml" ContentType="application/vnd.openxmlformats-officedocument.spreadsheetml.comments+xml"/>
  <Override PartName="/xl/drawings/drawing36.xml" ContentType="application/vnd.openxmlformats-officedocument.drawing+xml"/>
  <Override PartName="/xl/comments34.xml" ContentType="application/vnd.openxmlformats-officedocument.spreadsheetml.comments+xml"/>
  <Override PartName="/xl/drawings/drawing37.xml" ContentType="application/vnd.openxmlformats-officedocument.drawing+xml"/>
  <Override PartName="/xl/comments35.xml" ContentType="application/vnd.openxmlformats-officedocument.spreadsheetml.comments+xml"/>
  <Override PartName="/xl/drawings/drawing38.xml" ContentType="application/vnd.openxmlformats-officedocument.drawing+xml"/>
  <Override PartName="/xl/comments36.xml" ContentType="application/vnd.openxmlformats-officedocument.spreadsheetml.comments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comments37.xml" ContentType="application/vnd.openxmlformats-officedocument.spreadsheetml.comments+xml"/>
  <Override PartName="/xl/drawings/drawing42.xml" ContentType="application/vnd.openxmlformats-officedocument.drawing+xml"/>
  <Override PartName="/xl/comments38.xml" ContentType="application/vnd.openxmlformats-officedocument.spreadsheetml.comments+xml"/>
  <Override PartName="/xl/drawings/drawing43.xml" ContentType="application/vnd.openxmlformats-officedocument.drawing+xml"/>
  <Override PartName="/xl/comments39.xml" ContentType="application/vnd.openxmlformats-officedocument.spreadsheetml.comments+xml"/>
  <Override PartName="/xl/drawings/drawing44.xml" ContentType="application/vnd.openxmlformats-officedocument.drawing+xml"/>
  <Override PartName="/xl/comments40.xml" ContentType="application/vnd.openxmlformats-officedocument.spreadsheetml.comments+xml"/>
  <Override PartName="/xl/drawings/drawing45.xml" ContentType="application/vnd.openxmlformats-officedocument.drawing+xml"/>
  <Override PartName="/xl/comments41.xml" ContentType="application/vnd.openxmlformats-officedocument.spreadsheetml.comments+xml"/>
  <Override PartName="/xl/drawings/drawing46.xml" ContentType="application/vnd.openxmlformats-officedocument.drawing+xml"/>
  <Override PartName="/xl/comments42.xml" ContentType="application/vnd.openxmlformats-officedocument.spreadsheetml.comments+xml"/>
  <Override PartName="/xl/drawings/drawing47.xml" ContentType="application/vnd.openxmlformats-officedocument.drawing+xml"/>
  <Override PartName="/xl/comments4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\\ngafile\部共有\04_調査第二部\社会保障関係（医療分）\104-★風しんの追加的対策\31 ★都道府県からの回答\"/>
    </mc:Choice>
  </mc:AlternateContent>
  <xr:revisionPtr revIDLastSave="0" documentId="13_ncr:1_{6966D627-4594-4A47-A0D2-DA8DC4B984C6}" xr6:coauthVersionLast="43" xr6:coauthVersionMax="43" xr10:uidLastSave="{00000000-0000-0000-0000-000000000000}"/>
  <bookViews>
    <workbookView xWindow="-120" yWindow="-120" windowWidth="24240" windowHeight="13140" firstSheet="21" activeTab="27" xr2:uid="{00000000-000D-0000-FFFF-FFFF00000000}"/>
  </bookViews>
  <sheets>
    <sheet name="01北海道" sheetId="54" r:id="rId1"/>
    <sheet name="02青森県" sheetId="52" r:id="rId2"/>
    <sheet name="03岩手県" sheetId="4" r:id="rId3"/>
    <sheet name="04宮城県" sheetId="56" r:id="rId4"/>
    <sheet name="05秋田県" sheetId="5" r:id="rId5"/>
    <sheet name="06山形県" sheetId="57" r:id="rId6"/>
    <sheet name="07福島県" sheetId="7" r:id="rId7"/>
    <sheet name="08茨城県" sheetId="8" r:id="rId8"/>
    <sheet name="09栃木県" sheetId="65" r:id="rId9"/>
    <sheet name="10群馬県" sheetId="10" r:id="rId10"/>
    <sheet name="11埼玉県" sheetId="11" r:id="rId11"/>
    <sheet name="12千葉県" sheetId="12" r:id="rId12"/>
    <sheet name="13東京都" sheetId="53" r:id="rId13"/>
    <sheet name="14神奈川県" sheetId="63" r:id="rId14"/>
    <sheet name="15新潟県" sheetId="16" r:id="rId15"/>
    <sheet name="16富山県" sheetId="17" r:id="rId16"/>
    <sheet name="17石川県" sheetId="55" r:id="rId17"/>
    <sheet name="18福井県" sheetId="64" r:id="rId18"/>
    <sheet name="19山梨県" sheetId="20" r:id="rId19"/>
    <sheet name="20長野県" sheetId="62" r:id="rId20"/>
    <sheet name="21岐阜県" sheetId="22" r:id="rId21"/>
    <sheet name="22静岡県" sheetId="66" r:id="rId22"/>
    <sheet name="23愛知県" sheetId="24" r:id="rId23"/>
    <sheet name="24三重県" sheetId="25" r:id="rId24"/>
    <sheet name="25滋賀県" sheetId="26" r:id="rId25"/>
    <sheet name="26京都府" sheetId="27" r:id="rId26"/>
    <sheet name="27大阪府" sheetId="28" r:id="rId27"/>
    <sheet name="28兵庫県" sheetId="67" r:id="rId28"/>
    <sheet name="29奈良県" sheetId="29" r:id="rId29"/>
    <sheet name="30 和歌山県" sheetId="30" r:id="rId30"/>
    <sheet name="31鳥取県" sheetId="60" r:id="rId31"/>
    <sheet name="32島根県" sheetId="32" r:id="rId32"/>
    <sheet name="33岡山県" sheetId="33" r:id="rId33"/>
    <sheet name="34広島県" sheetId="34" r:id="rId34"/>
    <sheet name="35山口県" sheetId="35" r:id="rId35"/>
    <sheet name="36徳島県" sheetId="36" r:id="rId36"/>
    <sheet name="37香川県" sheetId="37" r:id="rId37"/>
    <sheet name="38愛媛県" sheetId="38" r:id="rId38"/>
    <sheet name="39高知県" sheetId="39" r:id="rId39"/>
    <sheet name="40福岡県" sheetId="50" r:id="rId40"/>
    <sheet name="41佐賀県" sheetId="40" r:id="rId41"/>
    <sheet name="42長崎県" sheetId="41" r:id="rId42"/>
    <sheet name="43熊本県" sheetId="42" r:id="rId43"/>
    <sheet name="44大分県" sheetId="43" r:id="rId44"/>
    <sheet name="45宮崎県" sheetId="44" r:id="rId45"/>
    <sheet name="46鹿児島県" sheetId="45" r:id="rId46"/>
    <sheet name="47沖縄県" sheetId="58" r:id="rId47"/>
  </sheets>
  <definedNames>
    <definedName name="_xlnm.Print_Area" localSheetId="0">'01北海道'!$A$2:$I$184</definedName>
    <definedName name="_xlnm.Print_Area" localSheetId="1">'02青森県'!$A$1:$I$45</definedName>
    <definedName name="_xlnm.Print_Area" localSheetId="2">'03岩手県'!$A$1:$I$38</definedName>
    <definedName name="_xlnm.Print_Area" localSheetId="3">'04宮城県'!$A$1:$I$40</definedName>
    <definedName name="_xlnm.Print_Area" localSheetId="4">'05秋田県'!$A$1:$I$30</definedName>
    <definedName name="_xlnm.Print_Area" localSheetId="5">'06山形県'!$A$1:$I$44</definedName>
    <definedName name="_xlnm.Print_Area" localSheetId="6">'07福島県'!$A$1:$G$68</definedName>
    <definedName name="_xlnm.Print_Area" localSheetId="7">'08茨城県'!$A$1:$I$49</definedName>
    <definedName name="_xlnm.Print_Area" localSheetId="8">'09栃木県'!$A$1:$I$30</definedName>
    <definedName name="_xlnm.Print_Area" localSheetId="9">'10群馬県'!$A$1:$I$40</definedName>
    <definedName name="_xlnm.Print_Area" localSheetId="10">'11埼玉県'!$A$1:$I$68</definedName>
    <definedName name="_xlnm.Print_Area" localSheetId="11">'12千葉県'!$A$1:$I$59</definedName>
    <definedName name="_xlnm.Print_Area" localSheetId="12">'13東京都'!$A$1:$I$69</definedName>
    <definedName name="_xlnm.Print_Area" localSheetId="13">'14神奈川県'!$A$2:$I$38</definedName>
    <definedName name="_xlnm.Print_Area" localSheetId="14">'15新潟県'!$A$1:$I$35</definedName>
    <definedName name="_xlnm.Print_Area" localSheetId="15">'16富山県'!$A$1:$I$20</definedName>
    <definedName name="_xlnm.Print_Area" localSheetId="16">'17石川県'!$A$1:$I$37</definedName>
    <definedName name="_xlnm.Print_Area" localSheetId="17">'18福井県'!$A$1:$I$23</definedName>
    <definedName name="_xlnm.Print_Area" localSheetId="18">'19山梨県'!$A$1:$I$32</definedName>
    <definedName name="_xlnm.Print_Area" localSheetId="19">'20長野県'!$A$1:$I$82</definedName>
    <definedName name="_xlnm.Print_Area" localSheetId="20">'21岐阜県'!$A$1:$I$47</definedName>
    <definedName name="_xlnm.Print_Area" localSheetId="21">'22静岡県'!$A$1:$I$184</definedName>
    <definedName name="_xlnm.Print_Area" localSheetId="22">'23愛知県'!$A$1:$I$59</definedName>
    <definedName name="_xlnm.Print_Area" localSheetId="23">'24三重県'!$A$1:$I$34</definedName>
    <definedName name="_xlnm.Print_Area" localSheetId="24">'25滋賀県'!$A$1:$I$24</definedName>
    <definedName name="_xlnm.Print_Area" localSheetId="25">'26京都府'!$A$1:$I$31</definedName>
    <definedName name="_xlnm.Print_Area" localSheetId="26">'27大阪府'!$A$1:$I$48</definedName>
    <definedName name="_xlnm.Print_Area" localSheetId="27">'28兵庫県'!$A$1:$I$46</definedName>
    <definedName name="_xlnm.Print_Area" localSheetId="28">'29奈良県'!$A$1:$I$44</definedName>
    <definedName name="_xlnm.Print_Area" localSheetId="29">'30 和歌山県'!$A$1:$I$35</definedName>
    <definedName name="_xlnm.Print_Area" localSheetId="31">'32島根県'!$A$1:$I$24</definedName>
    <definedName name="_xlnm.Print_Area" localSheetId="32">'33岡山県'!$A$1:$I$32</definedName>
    <definedName name="_xlnm.Print_Area" localSheetId="33">'34広島県'!$A$1:$I$28</definedName>
    <definedName name="_xlnm.Print_Area" localSheetId="34">'35山口県'!$A$1:$I$24</definedName>
    <definedName name="_xlnm.Print_Area" localSheetId="35">'36徳島県'!$A$1:$I$29</definedName>
    <definedName name="_xlnm.Print_Area" localSheetId="36">'37香川県'!$A$1:$I$22</definedName>
    <definedName name="_xlnm.Print_Area" localSheetId="37">'38愛媛県'!$A$1:$I$25</definedName>
    <definedName name="_xlnm.Print_Area" localSheetId="38">'39高知県'!$B$1:$H$40</definedName>
    <definedName name="_xlnm.Print_Area" localSheetId="39">'40福岡県'!$A$1:$G$65</definedName>
    <definedName name="_xlnm.Print_Area" localSheetId="40">'41佐賀県'!$A$1:$I$25</definedName>
    <definedName name="_xlnm.Print_Area" localSheetId="41">'42長崎県'!$A$1:$I$26</definedName>
    <definedName name="_xlnm.Print_Area" localSheetId="42">'43熊本県'!$A$1:$I$50</definedName>
    <definedName name="_xlnm.Print_Area" localSheetId="43">'44大分県'!$A$1:$I$23</definedName>
    <definedName name="_xlnm.Print_Area" localSheetId="44">'45宮崎県'!$A$1:$I$31</definedName>
    <definedName name="_xlnm.Print_Area" localSheetId="45">'46鹿児島県'!$A$1:$I$48</definedName>
    <definedName name="_xlnm.Print_Area" localSheetId="46">'47沖縄県'!$A$1:$I$184</definedName>
    <definedName name="_xlnm.Print_Titles" localSheetId="0">'01北海道'!$4:$5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5" i="67" l="1"/>
  <c r="L204" i="67"/>
  <c r="L203" i="67"/>
  <c r="L202" i="67"/>
  <c r="L201" i="67"/>
  <c r="L200" i="67"/>
  <c r="L199" i="67"/>
  <c r="L198" i="67"/>
  <c r="L197" i="67"/>
  <c r="L196" i="67"/>
  <c r="L195" i="67"/>
  <c r="L194" i="67"/>
  <c r="L193" i="67"/>
  <c r="L192" i="67"/>
  <c r="L191" i="67"/>
  <c r="L190" i="67"/>
  <c r="L189" i="67"/>
  <c r="L188" i="67"/>
  <c r="L187" i="67"/>
  <c r="L186" i="67"/>
  <c r="L185" i="67"/>
  <c r="D184" i="67"/>
  <c r="L184" i="67" s="1"/>
  <c r="L183" i="67"/>
  <c r="D183" i="67"/>
  <c r="D182" i="67"/>
  <c r="L182" i="67" s="1"/>
  <c r="L181" i="67"/>
  <c r="D181" i="67"/>
  <c r="D180" i="67"/>
  <c r="L180" i="67" s="1"/>
  <c r="L179" i="67"/>
  <c r="D179" i="67"/>
  <c r="D178" i="67"/>
  <c r="L178" i="67" s="1"/>
  <c r="L177" i="67"/>
  <c r="D177" i="67"/>
  <c r="D176" i="67"/>
  <c r="L176" i="67" s="1"/>
  <c r="L175" i="67"/>
  <c r="D175" i="67"/>
  <c r="D174" i="67"/>
  <c r="L174" i="67" s="1"/>
  <c r="L173" i="67"/>
  <c r="D173" i="67"/>
  <c r="D172" i="67"/>
  <c r="L172" i="67" s="1"/>
  <c r="L171" i="67"/>
  <c r="D171" i="67"/>
  <c r="D170" i="67"/>
  <c r="L170" i="67" s="1"/>
  <c r="L169" i="67"/>
  <c r="D169" i="67"/>
  <c r="D168" i="67"/>
  <c r="L168" i="67" s="1"/>
  <c r="L167" i="67"/>
  <c r="D167" i="67"/>
  <c r="D166" i="67"/>
  <c r="L166" i="67" s="1"/>
  <c r="L165" i="67"/>
  <c r="D165" i="67"/>
  <c r="D164" i="67"/>
  <c r="L164" i="67" s="1"/>
  <c r="L163" i="67"/>
  <c r="D163" i="67"/>
  <c r="D162" i="67"/>
  <c r="L162" i="67" s="1"/>
  <c r="L161" i="67"/>
  <c r="D161" i="67"/>
  <c r="D160" i="67"/>
  <c r="L160" i="67" s="1"/>
  <c r="L159" i="67"/>
  <c r="D159" i="67"/>
  <c r="D158" i="67"/>
  <c r="L158" i="67" s="1"/>
  <c r="L157" i="67"/>
  <c r="D157" i="67"/>
  <c r="D156" i="67"/>
  <c r="L156" i="67" s="1"/>
  <c r="L155" i="67"/>
  <c r="D155" i="67"/>
  <c r="D154" i="67"/>
  <c r="L154" i="67" s="1"/>
  <c r="L153" i="67"/>
  <c r="D153" i="67"/>
  <c r="D152" i="67"/>
  <c r="L152" i="67" s="1"/>
  <c r="L151" i="67"/>
  <c r="D151" i="67"/>
  <c r="D150" i="67"/>
  <c r="L150" i="67" s="1"/>
  <c r="L149" i="67"/>
  <c r="D149" i="67"/>
  <c r="D148" i="67"/>
  <c r="L148" i="67" s="1"/>
  <c r="L147" i="67"/>
  <c r="D147" i="67"/>
  <c r="D146" i="67"/>
  <c r="L146" i="67" s="1"/>
  <c r="L145" i="67"/>
  <c r="D145" i="67"/>
  <c r="D144" i="67"/>
  <c r="L144" i="67" s="1"/>
  <c r="L143" i="67"/>
  <c r="D143" i="67"/>
  <c r="D142" i="67"/>
  <c r="L142" i="67" s="1"/>
  <c r="L141" i="67"/>
  <c r="D141" i="67"/>
  <c r="D140" i="67"/>
  <c r="L140" i="67" s="1"/>
  <c r="L139" i="67"/>
  <c r="D139" i="67"/>
  <c r="D138" i="67"/>
  <c r="L138" i="67" s="1"/>
  <c r="L137" i="67"/>
  <c r="D137" i="67"/>
  <c r="D136" i="67"/>
  <c r="L136" i="67" s="1"/>
  <c r="L135" i="67"/>
  <c r="D135" i="67"/>
  <c r="D134" i="67"/>
  <c r="L134" i="67" s="1"/>
  <c r="L133" i="67"/>
  <c r="D133" i="67"/>
  <c r="D132" i="67"/>
  <c r="L132" i="67" s="1"/>
  <c r="L131" i="67"/>
  <c r="D131" i="67"/>
  <c r="D130" i="67"/>
  <c r="L130" i="67" s="1"/>
  <c r="L129" i="67"/>
  <c r="D129" i="67"/>
  <c r="D128" i="67"/>
  <c r="L128" i="67" s="1"/>
  <c r="L127" i="67"/>
  <c r="D127" i="67"/>
  <c r="D126" i="67"/>
  <c r="L126" i="67" s="1"/>
  <c r="L125" i="67"/>
  <c r="D125" i="67"/>
  <c r="D124" i="67"/>
  <c r="L124" i="67" s="1"/>
  <c r="L123" i="67"/>
  <c r="D123" i="67"/>
  <c r="D122" i="67"/>
  <c r="L122" i="67" s="1"/>
  <c r="L121" i="67"/>
  <c r="D121" i="67"/>
  <c r="D120" i="67"/>
  <c r="L120" i="67" s="1"/>
  <c r="L119" i="67"/>
  <c r="D119" i="67"/>
  <c r="D118" i="67"/>
  <c r="L118" i="67" s="1"/>
  <c r="L117" i="67"/>
  <c r="D117" i="67"/>
  <c r="D116" i="67"/>
  <c r="L116" i="67" s="1"/>
  <c r="L115" i="67"/>
  <c r="D115" i="67"/>
  <c r="D114" i="67"/>
  <c r="L114" i="67" s="1"/>
  <c r="L113" i="67"/>
  <c r="D113" i="67"/>
  <c r="D112" i="67"/>
  <c r="L112" i="67" s="1"/>
  <c r="L111" i="67"/>
  <c r="D111" i="67"/>
  <c r="D110" i="67"/>
  <c r="L110" i="67" s="1"/>
  <c r="L109" i="67"/>
  <c r="D109" i="67"/>
  <c r="D108" i="67"/>
  <c r="L108" i="67" s="1"/>
  <c r="L107" i="67"/>
  <c r="D107" i="67"/>
  <c r="D106" i="67"/>
  <c r="L106" i="67" s="1"/>
  <c r="L105" i="67"/>
  <c r="D105" i="67"/>
  <c r="D104" i="67"/>
  <c r="L104" i="67" s="1"/>
  <c r="D103" i="67"/>
  <c r="L103" i="67" s="1"/>
  <c r="D102" i="67"/>
  <c r="L102" i="67" s="1"/>
  <c r="D101" i="67"/>
  <c r="L101" i="67" s="1"/>
  <c r="D100" i="67"/>
  <c r="L100" i="67" s="1"/>
  <c r="D99" i="67"/>
  <c r="L99" i="67" s="1"/>
  <c r="D98" i="67"/>
  <c r="L98" i="67" s="1"/>
  <c r="L97" i="67"/>
  <c r="D97" i="67"/>
  <c r="D96" i="67"/>
  <c r="L96" i="67" s="1"/>
  <c r="D95" i="67"/>
  <c r="L95" i="67" s="1"/>
  <c r="D94" i="67"/>
  <c r="L94" i="67" s="1"/>
  <c r="D93" i="67"/>
  <c r="L93" i="67" s="1"/>
  <c r="D92" i="67"/>
  <c r="L92" i="67" s="1"/>
  <c r="L91" i="67"/>
  <c r="D91" i="67"/>
  <c r="D90" i="67"/>
  <c r="L90" i="67" s="1"/>
  <c r="L89" i="67"/>
  <c r="D89" i="67"/>
  <c r="D88" i="67"/>
  <c r="L88" i="67" s="1"/>
  <c r="D87" i="67"/>
  <c r="L87" i="67" s="1"/>
  <c r="D86" i="67"/>
  <c r="L86" i="67" s="1"/>
  <c r="D85" i="67"/>
  <c r="L85" i="67" s="1"/>
  <c r="D84" i="67"/>
  <c r="L84" i="67" s="1"/>
  <c r="L83" i="67"/>
  <c r="D83" i="67"/>
  <c r="D82" i="67"/>
  <c r="L82" i="67" s="1"/>
  <c r="L81" i="67"/>
  <c r="D81" i="67"/>
  <c r="D80" i="67"/>
  <c r="L80" i="67" s="1"/>
  <c r="D79" i="67"/>
  <c r="L79" i="67" s="1"/>
  <c r="D78" i="67"/>
  <c r="L78" i="67" s="1"/>
  <c r="D77" i="67"/>
  <c r="L77" i="67" s="1"/>
  <c r="D76" i="67"/>
  <c r="L76" i="67" s="1"/>
  <c r="L75" i="67"/>
  <c r="D75" i="67"/>
  <c r="D74" i="67"/>
  <c r="L74" i="67" s="1"/>
  <c r="L73" i="67"/>
  <c r="D73" i="67"/>
  <c r="D72" i="67"/>
  <c r="L72" i="67" s="1"/>
  <c r="D71" i="67"/>
  <c r="L71" i="67" s="1"/>
  <c r="D70" i="67"/>
  <c r="L70" i="67" s="1"/>
  <c r="D69" i="67"/>
  <c r="L69" i="67" s="1"/>
  <c r="D68" i="67"/>
  <c r="L68" i="67" s="1"/>
  <c r="L67" i="67"/>
  <c r="D67" i="67"/>
  <c r="D66" i="67"/>
  <c r="L66" i="67" s="1"/>
  <c r="L65" i="67"/>
  <c r="D65" i="67"/>
  <c r="D64" i="67"/>
  <c r="L64" i="67" s="1"/>
  <c r="D63" i="67"/>
  <c r="L63" i="67" s="1"/>
  <c r="D62" i="67"/>
  <c r="L62" i="67" s="1"/>
  <c r="D61" i="67"/>
  <c r="L61" i="67" s="1"/>
  <c r="D60" i="67"/>
  <c r="L60" i="67" s="1"/>
  <c r="L59" i="67"/>
  <c r="D59" i="67"/>
  <c r="D58" i="67"/>
  <c r="L58" i="67" s="1"/>
  <c r="L57" i="67"/>
  <c r="D57" i="67"/>
  <c r="D56" i="67"/>
  <c r="L56" i="67" s="1"/>
  <c r="D55" i="67"/>
  <c r="L55" i="67" s="1"/>
  <c r="D54" i="67"/>
  <c r="L54" i="67" s="1"/>
  <c r="D53" i="67"/>
  <c r="L53" i="67" s="1"/>
  <c r="D52" i="67"/>
  <c r="L52" i="67" s="1"/>
  <c r="L51" i="67"/>
  <c r="D51" i="67"/>
  <c r="D50" i="67"/>
  <c r="L50" i="67" s="1"/>
  <c r="L49" i="67"/>
  <c r="D49" i="67"/>
  <c r="D48" i="67"/>
  <c r="L48" i="67" s="1"/>
  <c r="D47" i="67"/>
  <c r="L47" i="67" s="1"/>
  <c r="D46" i="67"/>
  <c r="L46" i="67" s="1"/>
  <c r="D45" i="67"/>
  <c r="L45" i="67" s="1"/>
  <c r="D44" i="67"/>
  <c r="L44" i="67" s="1"/>
  <c r="L43" i="67"/>
  <c r="D43" i="67"/>
  <c r="D42" i="67"/>
  <c r="L42" i="67" s="1"/>
  <c r="L41" i="67"/>
  <c r="D41" i="67"/>
  <c r="D40" i="67"/>
  <c r="L40" i="67" s="1"/>
  <c r="D39" i="67"/>
  <c r="L39" i="67" s="1"/>
  <c r="D38" i="67"/>
  <c r="L38" i="67" s="1"/>
  <c r="D37" i="67"/>
  <c r="L37" i="67" s="1"/>
  <c r="D36" i="67"/>
  <c r="L36" i="67" s="1"/>
  <c r="L35" i="67"/>
  <c r="D35" i="67"/>
  <c r="D34" i="67"/>
  <c r="L34" i="67" s="1"/>
  <c r="L33" i="67"/>
  <c r="D33" i="67"/>
  <c r="D32" i="67"/>
  <c r="L32" i="67" s="1"/>
  <c r="D31" i="67"/>
  <c r="L31" i="67" s="1"/>
  <c r="D30" i="67"/>
  <c r="L30" i="67" s="1"/>
  <c r="D29" i="67"/>
  <c r="L29" i="67" s="1"/>
  <c r="D28" i="67"/>
  <c r="L28" i="67" s="1"/>
  <c r="L27" i="67"/>
  <c r="D27" i="67"/>
  <c r="D26" i="67"/>
  <c r="L26" i="67" s="1"/>
  <c r="L25" i="67"/>
  <c r="D25" i="67"/>
  <c r="D24" i="67"/>
  <c r="L24" i="67" s="1"/>
  <c r="D23" i="67"/>
  <c r="L23" i="67" s="1"/>
  <c r="D22" i="67"/>
  <c r="L22" i="67" s="1"/>
  <c r="D21" i="67"/>
  <c r="L21" i="67" s="1"/>
  <c r="D20" i="67"/>
  <c r="L20" i="67" s="1"/>
  <c r="L19" i="67"/>
  <c r="D19" i="67"/>
  <c r="D18" i="67"/>
  <c r="L18" i="67" s="1"/>
  <c r="L17" i="67"/>
  <c r="D17" i="67"/>
  <c r="D16" i="67"/>
  <c r="L16" i="67" s="1"/>
  <c r="D15" i="67"/>
  <c r="L15" i="67" s="1"/>
  <c r="L14" i="67"/>
  <c r="D14" i="67"/>
  <c r="D13" i="67"/>
  <c r="L13" i="67" s="1"/>
  <c r="L12" i="67"/>
  <c r="D12" i="67"/>
  <c r="D11" i="67"/>
  <c r="L11" i="67" s="1"/>
  <c r="L10" i="67"/>
  <c r="D10" i="67"/>
  <c r="D9" i="67"/>
  <c r="L9" i="67" s="1"/>
  <c r="L8" i="67"/>
  <c r="D8" i="67"/>
  <c r="D7" i="67"/>
  <c r="L7" i="67" s="1"/>
  <c r="L6" i="67"/>
  <c r="D6" i="67"/>
  <c r="L205" i="66" l="1"/>
  <c r="L204" i="66"/>
  <c r="L203" i="66"/>
  <c r="L202" i="66"/>
  <c r="L201" i="66"/>
  <c r="L200" i="66"/>
  <c r="L199" i="66"/>
  <c r="L198" i="66"/>
  <c r="L197" i="66"/>
  <c r="L196" i="66"/>
  <c r="L195" i="66"/>
  <c r="L194" i="66"/>
  <c r="L193" i="66"/>
  <c r="L192" i="66"/>
  <c r="L191" i="66"/>
  <c r="L190" i="66"/>
  <c r="L189" i="66"/>
  <c r="L188" i="66"/>
  <c r="L187" i="66"/>
  <c r="L186" i="66"/>
  <c r="L185" i="66"/>
  <c r="D184" i="66"/>
  <c r="L184" i="66" s="1"/>
  <c r="L183" i="66"/>
  <c r="D183" i="66"/>
  <c r="D182" i="66"/>
  <c r="L182" i="66" s="1"/>
  <c r="L181" i="66"/>
  <c r="D181" i="66"/>
  <c r="D180" i="66"/>
  <c r="L180" i="66" s="1"/>
  <c r="L179" i="66"/>
  <c r="D179" i="66"/>
  <c r="D178" i="66"/>
  <c r="L178" i="66" s="1"/>
  <c r="L177" i="66"/>
  <c r="D177" i="66"/>
  <c r="D176" i="66"/>
  <c r="L176" i="66" s="1"/>
  <c r="L175" i="66"/>
  <c r="D175" i="66"/>
  <c r="D174" i="66"/>
  <c r="L174" i="66" s="1"/>
  <c r="L173" i="66"/>
  <c r="D173" i="66"/>
  <c r="D172" i="66"/>
  <c r="L172" i="66" s="1"/>
  <c r="L171" i="66"/>
  <c r="D171" i="66"/>
  <c r="D170" i="66"/>
  <c r="L170" i="66" s="1"/>
  <c r="L169" i="66"/>
  <c r="D169" i="66"/>
  <c r="D168" i="66"/>
  <c r="L168" i="66" s="1"/>
  <c r="L167" i="66"/>
  <c r="D167" i="66"/>
  <c r="D166" i="66"/>
  <c r="L166" i="66" s="1"/>
  <c r="L165" i="66"/>
  <c r="D165" i="66"/>
  <c r="D164" i="66"/>
  <c r="L164" i="66" s="1"/>
  <c r="L163" i="66"/>
  <c r="D163" i="66"/>
  <c r="D162" i="66"/>
  <c r="L162" i="66" s="1"/>
  <c r="L161" i="66"/>
  <c r="D161" i="66"/>
  <c r="D160" i="66"/>
  <c r="L160" i="66" s="1"/>
  <c r="L159" i="66"/>
  <c r="D159" i="66"/>
  <c r="D158" i="66"/>
  <c r="L158" i="66" s="1"/>
  <c r="L157" i="66"/>
  <c r="D157" i="66"/>
  <c r="D156" i="66"/>
  <c r="L156" i="66" s="1"/>
  <c r="L155" i="66"/>
  <c r="D155" i="66"/>
  <c r="D154" i="66"/>
  <c r="L154" i="66" s="1"/>
  <c r="L153" i="66"/>
  <c r="D153" i="66"/>
  <c r="D152" i="66"/>
  <c r="L152" i="66" s="1"/>
  <c r="L151" i="66"/>
  <c r="D151" i="66"/>
  <c r="D150" i="66"/>
  <c r="L150" i="66" s="1"/>
  <c r="L149" i="66"/>
  <c r="D149" i="66"/>
  <c r="D148" i="66"/>
  <c r="L148" i="66" s="1"/>
  <c r="L147" i="66"/>
  <c r="D147" i="66"/>
  <c r="D146" i="66"/>
  <c r="L146" i="66" s="1"/>
  <c r="L145" i="66"/>
  <c r="D145" i="66"/>
  <c r="D144" i="66"/>
  <c r="L144" i="66" s="1"/>
  <c r="L143" i="66"/>
  <c r="D143" i="66"/>
  <c r="D142" i="66"/>
  <c r="L142" i="66" s="1"/>
  <c r="L141" i="66"/>
  <c r="D141" i="66"/>
  <c r="D140" i="66"/>
  <c r="L140" i="66" s="1"/>
  <c r="L139" i="66"/>
  <c r="D139" i="66"/>
  <c r="D138" i="66"/>
  <c r="L138" i="66" s="1"/>
  <c r="L137" i="66"/>
  <c r="D137" i="66"/>
  <c r="D136" i="66"/>
  <c r="L136" i="66" s="1"/>
  <c r="L135" i="66"/>
  <c r="D135" i="66"/>
  <c r="D134" i="66"/>
  <c r="L134" i="66" s="1"/>
  <c r="L133" i="66"/>
  <c r="D133" i="66"/>
  <c r="D132" i="66"/>
  <c r="L132" i="66" s="1"/>
  <c r="L131" i="66"/>
  <c r="D131" i="66"/>
  <c r="D130" i="66"/>
  <c r="L130" i="66" s="1"/>
  <c r="L129" i="66"/>
  <c r="D129" i="66"/>
  <c r="D128" i="66"/>
  <c r="L128" i="66" s="1"/>
  <c r="L127" i="66"/>
  <c r="D127" i="66"/>
  <c r="D126" i="66"/>
  <c r="L126" i="66" s="1"/>
  <c r="L125" i="66"/>
  <c r="D125" i="66"/>
  <c r="D124" i="66"/>
  <c r="L124" i="66" s="1"/>
  <c r="L123" i="66"/>
  <c r="D123" i="66"/>
  <c r="D122" i="66"/>
  <c r="L122" i="66" s="1"/>
  <c r="L121" i="66"/>
  <c r="D121" i="66"/>
  <c r="D120" i="66"/>
  <c r="L120" i="66" s="1"/>
  <c r="L119" i="66"/>
  <c r="D119" i="66"/>
  <c r="D118" i="66"/>
  <c r="L118" i="66" s="1"/>
  <c r="L117" i="66"/>
  <c r="D117" i="66"/>
  <c r="D116" i="66"/>
  <c r="L116" i="66" s="1"/>
  <c r="L115" i="66"/>
  <c r="D115" i="66"/>
  <c r="D114" i="66"/>
  <c r="L114" i="66" s="1"/>
  <c r="L113" i="66"/>
  <c r="D113" i="66"/>
  <c r="D112" i="66"/>
  <c r="L112" i="66" s="1"/>
  <c r="L111" i="66"/>
  <c r="D111" i="66"/>
  <c r="D110" i="66"/>
  <c r="L110" i="66" s="1"/>
  <c r="L109" i="66"/>
  <c r="D109" i="66"/>
  <c r="D108" i="66"/>
  <c r="L108" i="66" s="1"/>
  <c r="L107" i="66"/>
  <c r="D107" i="66"/>
  <c r="D106" i="66"/>
  <c r="L106" i="66" s="1"/>
  <c r="L105" i="66"/>
  <c r="D105" i="66"/>
  <c r="D104" i="66"/>
  <c r="L104" i="66" s="1"/>
  <c r="L103" i="66"/>
  <c r="D103" i="66"/>
  <c r="D102" i="66"/>
  <c r="L102" i="66" s="1"/>
  <c r="L101" i="66"/>
  <c r="D101" i="66"/>
  <c r="D100" i="66"/>
  <c r="L100" i="66" s="1"/>
  <c r="L99" i="66"/>
  <c r="D99" i="66"/>
  <c r="D98" i="66"/>
  <c r="L98" i="66" s="1"/>
  <c r="L97" i="66"/>
  <c r="D97" i="66"/>
  <c r="D96" i="66"/>
  <c r="L96" i="66" s="1"/>
  <c r="L95" i="66"/>
  <c r="D95" i="66"/>
  <c r="D94" i="66"/>
  <c r="L94" i="66" s="1"/>
  <c r="L93" i="66"/>
  <c r="D93" i="66"/>
  <c r="D92" i="66"/>
  <c r="L92" i="66" s="1"/>
  <c r="L91" i="66"/>
  <c r="D91" i="66"/>
  <c r="D90" i="66"/>
  <c r="L90" i="66" s="1"/>
  <c r="L89" i="66"/>
  <c r="D89" i="66"/>
  <c r="D88" i="66"/>
  <c r="L88" i="66" s="1"/>
  <c r="L87" i="66"/>
  <c r="D87" i="66"/>
  <c r="D86" i="66"/>
  <c r="L86" i="66" s="1"/>
  <c r="L85" i="66"/>
  <c r="D85" i="66"/>
  <c r="D84" i="66"/>
  <c r="L84" i="66" s="1"/>
  <c r="L83" i="66"/>
  <c r="D83" i="66"/>
  <c r="D82" i="66"/>
  <c r="L82" i="66" s="1"/>
  <c r="L81" i="66"/>
  <c r="D81" i="66"/>
  <c r="D80" i="66"/>
  <c r="L80" i="66" s="1"/>
  <c r="L79" i="66"/>
  <c r="D79" i="66"/>
  <c r="D78" i="66"/>
  <c r="L78" i="66" s="1"/>
  <c r="L77" i="66"/>
  <c r="D77" i="66"/>
  <c r="D76" i="66"/>
  <c r="L76" i="66" s="1"/>
  <c r="L75" i="66"/>
  <c r="D75" i="66"/>
  <c r="D74" i="66"/>
  <c r="L74" i="66" s="1"/>
  <c r="L73" i="66"/>
  <c r="D73" i="66"/>
  <c r="D72" i="66"/>
  <c r="L72" i="66" s="1"/>
  <c r="L71" i="66"/>
  <c r="D71" i="66"/>
  <c r="D70" i="66"/>
  <c r="L70" i="66" s="1"/>
  <c r="L69" i="66"/>
  <c r="D69" i="66"/>
  <c r="D68" i="66"/>
  <c r="L68" i="66" s="1"/>
  <c r="L67" i="66"/>
  <c r="D67" i="66"/>
  <c r="D66" i="66"/>
  <c r="L66" i="66" s="1"/>
  <c r="L65" i="66"/>
  <c r="D65" i="66"/>
  <c r="D64" i="66"/>
  <c r="L64" i="66" s="1"/>
  <c r="L63" i="66"/>
  <c r="D63" i="66"/>
  <c r="D62" i="66"/>
  <c r="L62" i="66" s="1"/>
  <c r="L61" i="66"/>
  <c r="D61" i="66"/>
  <c r="D60" i="66"/>
  <c r="L60" i="66" s="1"/>
  <c r="L59" i="66"/>
  <c r="D59" i="66"/>
  <c r="D58" i="66"/>
  <c r="L58" i="66" s="1"/>
  <c r="L57" i="66"/>
  <c r="D57" i="66"/>
  <c r="D56" i="66"/>
  <c r="L56" i="66" s="1"/>
  <c r="L55" i="66"/>
  <c r="D55" i="66"/>
  <c r="D54" i="66"/>
  <c r="L54" i="66" s="1"/>
  <c r="L53" i="66"/>
  <c r="D53" i="66"/>
  <c r="D52" i="66"/>
  <c r="L52" i="66" s="1"/>
  <c r="L51" i="66"/>
  <c r="D51" i="66"/>
  <c r="D50" i="66"/>
  <c r="L50" i="66" s="1"/>
  <c r="L49" i="66"/>
  <c r="D49" i="66"/>
  <c r="D48" i="66"/>
  <c r="L48" i="66" s="1"/>
  <c r="L47" i="66"/>
  <c r="D47" i="66"/>
  <c r="D46" i="66"/>
  <c r="L46" i="66" s="1"/>
  <c r="L45" i="66"/>
  <c r="D45" i="66"/>
  <c r="D44" i="66"/>
  <c r="L44" i="66" s="1"/>
  <c r="L43" i="66"/>
  <c r="D43" i="66"/>
  <c r="L42" i="66"/>
  <c r="L41" i="66"/>
  <c r="L40" i="66"/>
  <c r="L39" i="66"/>
  <c r="L38" i="66"/>
  <c r="L37" i="66"/>
  <c r="L36" i="66"/>
  <c r="L35" i="66"/>
  <c r="L34" i="66"/>
  <c r="L33" i="66"/>
  <c r="L32" i="66"/>
  <c r="L31" i="66"/>
  <c r="L30" i="66"/>
  <c r="L29" i="66"/>
  <c r="L28" i="66"/>
  <c r="L27" i="66"/>
  <c r="L26" i="66"/>
  <c r="L25" i="66"/>
  <c r="L24" i="66"/>
  <c r="L23" i="66"/>
  <c r="L22" i="66"/>
  <c r="L21" i="66"/>
  <c r="L20" i="66"/>
  <c r="L19" i="66"/>
  <c r="L18" i="66"/>
  <c r="L17" i="66"/>
  <c r="L16" i="66"/>
  <c r="L15" i="66"/>
  <c r="L14" i="66"/>
  <c r="L13" i="66"/>
  <c r="L12" i="66"/>
  <c r="L11" i="66"/>
  <c r="L10" i="66"/>
  <c r="L9" i="66"/>
  <c r="L8" i="66"/>
  <c r="L7" i="66"/>
  <c r="L6" i="66"/>
  <c r="L205" i="65" l="1"/>
  <c r="L204" i="65"/>
  <c r="L203" i="65"/>
  <c r="L202" i="65"/>
  <c r="L201" i="65"/>
  <c r="L200" i="65"/>
  <c r="L199" i="65"/>
  <c r="L198" i="65"/>
  <c r="L197" i="65"/>
  <c r="L196" i="65"/>
  <c r="L195" i="65"/>
  <c r="L194" i="65"/>
  <c r="L193" i="65"/>
  <c r="L192" i="65"/>
  <c r="L191" i="65"/>
  <c r="L190" i="65"/>
  <c r="L189" i="65"/>
  <c r="L188" i="65"/>
  <c r="L187" i="65"/>
  <c r="L186" i="65"/>
  <c r="L185" i="65"/>
  <c r="D184" i="65"/>
  <c r="L184" i="65" s="1"/>
  <c r="L183" i="65"/>
  <c r="D183" i="65"/>
  <c r="D182" i="65"/>
  <c r="L182" i="65" s="1"/>
  <c r="L181" i="65"/>
  <c r="D181" i="65"/>
  <c r="D180" i="65"/>
  <c r="L180" i="65" s="1"/>
  <c r="L179" i="65"/>
  <c r="D179" i="65"/>
  <c r="D178" i="65"/>
  <c r="L178" i="65" s="1"/>
  <c r="L177" i="65"/>
  <c r="D177" i="65"/>
  <c r="D176" i="65"/>
  <c r="L176" i="65" s="1"/>
  <c r="L175" i="65"/>
  <c r="D175" i="65"/>
  <c r="D174" i="65"/>
  <c r="L174" i="65" s="1"/>
  <c r="L173" i="65"/>
  <c r="D173" i="65"/>
  <c r="D172" i="65"/>
  <c r="L172" i="65" s="1"/>
  <c r="L171" i="65"/>
  <c r="D171" i="65"/>
  <c r="D170" i="65"/>
  <c r="L170" i="65" s="1"/>
  <c r="L169" i="65"/>
  <c r="D169" i="65"/>
  <c r="D168" i="65"/>
  <c r="L168" i="65" s="1"/>
  <c r="L167" i="65"/>
  <c r="D167" i="65"/>
  <c r="D166" i="65"/>
  <c r="L166" i="65" s="1"/>
  <c r="L165" i="65"/>
  <c r="D165" i="65"/>
  <c r="D164" i="65"/>
  <c r="L164" i="65" s="1"/>
  <c r="L163" i="65"/>
  <c r="D163" i="65"/>
  <c r="D162" i="65"/>
  <c r="L162" i="65" s="1"/>
  <c r="L161" i="65"/>
  <c r="D161" i="65"/>
  <c r="D160" i="65"/>
  <c r="L160" i="65" s="1"/>
  <c r="L159" i="65"/>
  <c r="D159" i="65"/>
  <c r="D158" i="65"/>
  <c r="L158" i="65" s="1"/>
  <c r="L157" i="65"/>
  <c r="D157" i="65"/>
  <c r="D156" i="65"/>
  <c r="L156" i="65" s="1"/>
  <c r="L155" i="65"/>
  <c r="D155" i="65"/>
  <c r="D154" i="65"/>
  <c r="L154" i="65" s="1"/>
  <c r="L153" i="65"/>
  <c r="D153" i="65"/>
  <c r="D152" i="65"/>
  <c r="L152" i="65" s="1"/>
  <c r="L151" i="65"/>
  <c r="D151" i="65"/>
  <c r="D150" i="65"/>
  <c r="L150" i="65" s="1"/>
  <c r="L149" i="65"/>
  <c r="D149" i="65"/>
  <c r="D148" i="65"/>
  <c r="L148" i="65" s="1"/>
  <c r="L147" i="65"/>
  <c r="D147" i="65"/>
  <c r="D146" i="65"/>
  <c r="L146" i="65" s="1"/>
  <c r="L145" i="65"/>
  <c r="D145" i="65"/>
  <c r="D144" i="65"/>
  <c r="L144" i="65" s="1"/>
  <c r="D143" i="65"/>
  <c r="L143" i="65" s="1"/>
  <c r="D142" i="65"/>
  <c r="L142" i="65" s="1"/>
  <c r="D141" i="65"/>
  <c r="L141" i="65" s="1"/>
  <c r="D140" i="65"/>
  <c r="L140" i="65" s="1"/>
  <c r="L139" i="65"/>
  <c r="D139" i="65"/>
  <c r="D138" i="65"/>
  <c r="L138" i="65" s="1"/>
  <c r="L137" i="65"/>
  <c r="D137" i="65"/>
  <c r="D136" i="65"/>
  <c r="L136" i="65" s="1"/>
  <c r="D135" i="65"/>
  <c r="L135" i="65" s="1"/>
  <c r="D134" i="65"/>
  <c r="L134" i="65" s="1"/>
  <c r="D133" i="65"/>
  <c r="L133" i="65" s="1"/>
  <c r="D132" i="65"/>
  <c r="L132" i="65" s="1"/>
  <c r="L131" i="65"/>
  <c r="D131" i="65"/>
  <c r="D130" i="65"/>
  <c r="L130" i="65" s="1"/>
  <c r="L129" i="65"/>
  <c r="D129" i="65"/>
  <c r="D128" i="65"/>
  <c r="L128" i="65" s="1"/>
  <c r="D127" i="65"/>
  <c r="L127" i="65" s="1"/>
  <c r="D126" i="65"/>
  <c r="L126" i="65" s="1"/>
  <c r="D125" i="65"/>
  <c r="L125" i="65" s="1"/>
  <c r="D124" i="65"/>
  <c r="L124" i="65" s="1"/>
  <c r="L123" i="65"/>
  <c r="D123" i="65"/>
  <c r="D122" i="65"/>
  <c r="L122" i="65" s="1"/>
  <c r="L121" i="65"/>
  <c r="D121" i="65"/>
  <c r="D120" i="65"/>
  <c r="L120" i="65" s="1"/>
  <c r="D119" i="65"/>
  <c r="L119" i="65" s="1"/>
  <c r="D118" i="65"/>
  <c r="L118" i="65" s="1"/>
  <c r="D117" i="65"/>
  <c r="L117" i="65" s="1"/>
  <c r="D116" i="65"/>
  <c r="L116" i="65" s="1"/>
  <c r="L115" i="65"/>
  <c r="D115" i="65"/>
  <c r="D114" i="65"/>
  <c r="L114" i="65" s="1"/>
  <c r="L113" i="65"/>
  <c r="D113" i="65"/>
  <c r="D112" i="65"/>
  <c r="L112" i="65" s="1"/>
  <c r="D111" i="65"/>
  <c r="L111" i="65" s="1"/>
  <c r="D110" i="65"/>
  <c r="L110" i="65" s="1"/>
  <c r="D109" i="65"/>
  <c r="L109" i="65" s="1"/>
  <c r="D108" i="65"/>
  <c r="L108" i="65" s="1"/>
  <c r="L107" i="65"/>
  <c r="D107" i="65"/>
  <c r="D106" i="65"/>
  <c r="L106" i="65" s="1"/>
  <c r="L105" i="65"/>
  <c r="D105" i="65"/>
  <c r="D104" i="65"/>
  <c r="L104" i="65" s="1"/>
  <c r="D103" i="65"/>
  <c r="L103" i="65" s="1"/>
  <c r="D102" i="65"/>
  <c r="L102" i="65" s="1"/>
  <c r="D101" i="65"/>
  <c r="L101" i="65" s="1"/>
  <c r="D100" i="65"/>
  <c r="L100" i="65" s="1"/>
  <c r="L99" i="65"/>
  <c r="D99" i="65"/>
  <c r="D98" i="65"/>
  <c r="L98" i="65" s="1"/>
  <c r="L97" i="65"/>
  <c r="D97" i="65"/>
  <c r="D96" i="65"/>
  <c r="L96" i="65" s="1"/>
  <c r="D95" i="65"/>
  <c r="L95" i="65" s="1"/>
  <c r="D94" i="65"/>
  <c r="L94" i="65" s="1"/>
  <c r="D93" i="65"/>
  <c r="L93" i="65" s="1"/>
  <c r="D92" i="65"/>
  <c r="L92" i="65" s="1"/>
  <c r="L91" i="65"/>
  <c r="D91" i="65"/>
  <c r="D90" i="65"/>
  <c r="L90" i="65" s="1"/>
  <c r="L89" i="65"/>
  <c r="D89" i="65"/>
  <c r="D88" i="65"/>
  <c r="L88" i="65" s="1"/>
  <c r="D87" i="65"/>
  <c r="L87" i="65" s="1"/>
  <c r="D86" i="65"/>
  <c r="L86" i="65" s="1"/>
  <c r="D85" i="65"/>
  <c r="L85" i="65" s="1"/>
  <c r="D84" i="65"/>
  <c r="L84" i="65" s="1"/>
  <c r="L83" i="65"/>
  <c r="D83" i="65"/>
  <c r="D82" i="65"/>
  <c r="L82" i="65" s="1"/>
  <c r="L81" i="65"/>
  <c r="D81" i="65"/>
  <c r="D80" i="65"/>
  <c r="L80" i="65" s="1"/>
  <c r="D79" i="65"/>
  <c r="L79" i="65" s="1"/>
  <c r="D78" i="65"/>
  <c r="L78" i="65" s="1"/>
  <c r="D77" i="65"/>
  <c r="L77" i="65" s="1"/>
  <c r="D76" i="65"/>
  <c r="L76" i="65" s="1"/>
  <c r="L75" i="65"/>
  <c r="D75" i="65"/>
  <c r="D74" i="65"/>
  <c r="L74" i="65" s="1"/>
  <c r="L73" i="65"/>
  <c r="D73" i="65"/>
  <c r="D72" i="65"/>
  <c r="L72" i="65" s="1"/>
  <c r="D71" i="65"/>
  <c r="L71" i="65" s="1"/>
  <c r="D70" i="65"/>
  <c r="L70" i="65" s="1"/>
  <c r="D69" i="65"/>
  <c r="L69" i="65" s="1"/>
  <c r="D68" i="65"/>
  <c r="L68" i="65" s="1"/>
  <c r="L67" i="65"/>
  <c r="D67" i="65"/>
  <c r="D66" i="65"/>
  <c r="L66" i="65" s="1"/>
  <c r="L65" i="65"/>
  <c r="D65" i="65"/>
  <c r="D64" i="65"/>
  <c r="L64" i="65" s="1"/>
  <c r="D63" i="65"/>
  <c r="L63" i="65" s="1"/>
  <c r="D62" i="65"/>
  <c r="L62" i="65" s="1"/>
  <c r="D61" i="65"/>
  <c r="L61" i="65" s="1"/>
  <c r="D60" i="65"/>
  <c r="L60" i="65" s="1"/>
  <c r="L59" i="65"/>
  <c r="D59" i="65"/>
  <c r="D58" i="65"/>
  <c r="L58" i="65" s="1"/>
  <c r="L57" i="65"/>
  <c r="D57" i="65"/>
  <c r="D56" i="65"/>
  <c r="L56" i="65" s="1"/>
  <c r="D55" i="65"/>
  <c r="L55" i="65" s="1"/>
  <c r="D54" i="65"/>
  <c r="L54" i="65" s="1"/>
  <c r="D53" i="65"/>
  <c r="L53" i="65" s="1"/>
  <c r="D52" i="65"/>
  <c r="L52" i="65" s="1"/>
  <c r="L51" i="65"/>
  <c r="D51" i="65"/>
  <c r="D50" i="65"/>
  <c r="L50" i="65" s="1"/>
  <c r="L49" i="65"/>
  <c r="D49" i="65"/>
  <c r="D48" i="65"/>
  <c r="L48" i="65" s="1"/>
  <c r="D47" i="65"/>
  <c r="L47" i="65" s="1"/>
  <c r="D46" i="65"/>
  <c r="L46" i="65" s="1"/>
  <c r="D45" i="65"/>
  <c r="L45" i="65" s="1"/>
  <c r="D44" i="65"/>
  <c r="L44" i="65" s="1"/>
  <c r="L43" i="65"/>
  <c r="D43" i="65"/>
  <c r="D42" i="65"/>
  <c r="L42" i="65" s="1"/>
  <c r="L41" i="65"/>
  <c r="D41" i="65"/>
  <c r="D40" i="65"/>
  <c r="L40" i="65" s="1"/>
  <c r="D39" i="65"/>
  <c r="L39" i="65" s="1"/>
  <c r="D38" i="65"/>
  <c r="L38" i="65" s="1"/>
  <c r="D37" i="65"/>
  <c r="L37" i="65" s="1"/>
  <c r="D36" i="65"/>
  <c r="L36" i="65" s="1"/>
  <c r="L35" i="65"/>
  <c r="D35" i="65"/>
  <c r="D34" i="65"/>
  <c r="L34" i="65" s="1"/>
  <c r="L33" i="65"/>
  <c r="D33" i="65"/>
  <c r="D32" i="65"/>
  <c r="L32" i="65" s="1"/>
  <c r="D31" i="65"/>
  <c r="L31" i="65" s="1"/>
  <c r="D30" i="65"/>
  <c r="L30" i="65" s="1"/>
  <c r="D29" i="65"/>
  <c r="L29" i="65" s="1"/>
  <c r="D28" i="65"/>
  <c r="L28" i="65" s="1"/>
  <c r="L27" i="65"/>
  <c r="D27" i="65"/>
  <c r="D26" i="65"/>
  <c r="L26" i="65" s="1"/>
  <c r="L25" i="65"/>
  <c r="D25" i="65"/>
  <c r="D24" i="65"/>
  <c r="L24" i="65" s="1"/>
  <c r="D23" i="65"/>
  <c r="L23" i="65" s="1"/>
  <c r="D22" i="65"/>
  <c r="L22" i="65" s="1"/>
  <c r="D21" i="65"/>
  <c r="L21" i="65" s="1"/>
  <c r="D20" i="65"/>
  <c r="L20" i="65" s="1"/>
  <c r="L19" i="65"/>
  <c r="D19" i="65"/>
  <c r="D18" i="65"/>
  <c r="L18" i="65" s="1"/>
  <c r="L17" i="65"/>
  <c r="D17" i="65"/>
  <c r="D16" i="65"/>
  <c r="L16" i="65" s="1"/>
  <c r="D15" i="65"/>
  <c r="L15" i="65" s="1"/>
  <c r="L14" i="65"/>
  <c r="D14" i="65"/>
  <c r="D13" i="65"/>
  <c r="L13" i="65" s="1"/>
  <c r="L12" i="65"/>
  <c r="D12" i="65"/>
  <c r="D11" i="65"/>
  <c r="L11" i="65" s="1"/>
  <c r="L10" i="65"/>
  <c r="D10" i="65"/>
  <c r="D9" i="65"/>
  <c r="L9" i="65" s="1"/>
  <c r="L8" i="65"/>
  <c r="D8" i="65"/>
  <c r="D7" i="65"/>
  <c r="L7" i="65" s="1"/>
  <c r="L6" i="65"/>
  <c r="D6" i="65"/>
  <c r="L205" i="64" l="1"/>
  <c r="L204" i="64"/>
  <c r="L203" i="64"/>
  <c r="L202" i="64"/>
  <c r="L201" i="64"/>
  <c r="L200" i="64"/>
  <c r="L199" i="64"/>
  <c r="L198" i="64"/>
  <c r="L197" i="64"/>
  <c r="L196" i="64"/>
  <c r="L195" i="64"/>
  <c r="L194" i="64"/>
  <c r="L193" i="64"/>
  <c r="L192" i="64"/>
  <c r="L191" i="64"/>
  <c r="L190" i="64"/>
  <c r="L189" i="64"/>
  <c r="L188" i="64"/>
  <c r="L187" i="64"/>
  <c r="L186" i="64"/>
  <c r="L185" i="64"/>
  <c r="D184" i="64"/>
  <c r="L184" i="64" s="1"/>
  <c r="D183" i="64"/>
  <c r="L183" i="64" s="1"/>
  <c r="D182" i="64"/>
  <c r="L182" i="64" s="1"/>
  <c r="D181" i="64"/>
  <c r="L181" i="64" s="1"/>
  <c r="D180" i="64"/>
  <c r="L180" i="64" s="1"/>
  <c r="D179" i="64"/>
  <c r="L179" i="64" s="1"/>
  <c r="D178" i="64"/>
  <c r="L178" i="64" s="1"/>
  <c r="D177" i="64"/>
  <c r="L177" i="64" s="1"/>
  <c r="D176" i="64"/>
  <c r="L176" i="64" s="1"/>
  <c r="D175" i="64"/>
  <c r="L175" i="64" s="1"/>
  <c r="D174" i="64"/>
  <c r="L174" i="64" s="1"/>
  <c r="D173" i="64"/>
  <c r="L173" i="64" s="1"/>
  <c r="D172" i="64"/>
  <c r="L172" i="64" s="1"/>
  <c r="D171" i="64"/>
  <c r="L171" i="64" s="1"/>
  <c r="D170" i="64"/>
  <c r="L170" i="64" s="1"/>
  <c r="D169" i="64"/>
  <c r="L169" i="64" s="1"/>
  <c r="D168" i="64"/>
  <c r="L168" i="64" s="1"/>
  <c r="D167" i="64"/>
  <c r="L167" i="64" s="1"/>
  <c r="D166" i="64"/>
  <c r="L166" i="64" s="1"/>
  <c r="D165" i="64"/>
  <c r="L165" i="64" s="1"/>
  <c r="D164" i="64"/>
  <c r="L164" i="64" s="1"/>
  <c r="D163" i="64"/>
  <c r="L163" i="64" s="1"/>
  <c r="D162" i="64"/>
  <c r="L162" i="64" s="1"/>
  <c r="D161" i="64"/>
  <c r="L161" i="64" s="1"/>
  <c r="D160" i="64"/>
  <c r="L160" i="64" s="1"/>
  <c r="D159" i="64"/>
  <c r="L159" i="64" s="1"/>
  <c r="D158" i="64"/>
  <c r="L158" i="64" s="1"/>
  <c r="D157" i="64"/>
  <c r="L157" i="64" s="1"/>
  <c r="D156" i="64"/>
  <c r="L156" i="64" s="1"/>
  <c r="D155" i="64"/>
  <c r="L155" i="64" s="1"/>
  <c r="D154" i="64"/>
  <c r="L154" i="64" s="1"/>
  <c r="D153" i="64"/>
  <c r="L153" i="64" s="1"/>
  <c r="D152" i="64"/>
  <c r="L152" i="64" s="1"/>
  <c r="D151" i="64"/>
  <c r="L151" i="64" s="1"/>
  <c r="D150" i="64"/>
  <c r="L150" i="64" s="1"/>
  <c r="D149" i="64"/>
  <c r="L149" i="64" s="1"/>
  <c r="D148" i="64"/>
  <c r="L148" i="64" s="1"/>
  <c r="D147" i="64"/>
  <c r="L147" i="64" s="1"/>
  <c r="D146" i="64"/>
  <c r="L146" i="64" s="1"/>
  <c r="D145" i="64"/>
  <c r="L145" i="64" s="1"/>
  <c r="D144" i="64"/>
  <c r="L144" i="64" s="1"/>
  <c r="D143" i="64"/>
  <c r="L143" i="64" s="1"/>
  <c r="D142" i="64"/>
  <c r="L142" i="64" s="1"/>
  <c r="D141" i="64"/>
  <c r="L141" i="64" s="1"/>
  <c r="D140" i="64"/>
  <c r="L140" i="64" s="1"/>
  <c r="D139" i="64"/>
  <c r="L139" i="64" s="1"/>
  <c r="D138" i="64"/>
  <c r="L138" i="64" s="1"/>
  <c r="D137" i="64"/>
  <c r="L137" i="64" s="1"/>
  <c r="D136" i="64"/>
  <c r="L136" i="64" s="1"/>
  <c r="D135" i="64"/>
  <c r="L135" i="64" s="1"/>
  <c r="D134" i="64"/>
  <c r="L134" i="64" s="1"/>
  <c r="D133" i="64"/>
  <c r="L133" i="64" s="1"/>
  <c r="D132" i="64"/>
  <c r="L132" i="64" s="1"/>
  <c r="D131" i="64"/>
  <c r="L131" i="64" s="1"/>
  <c r="D130" i="64"/>
  <c r="L130" i="64" s="1"/>
  <c r="D129" i="64"/>
  <c r="L129" i="64" s="1"/>
  <c r="D128" i="64"/>
  <c r="L128" i="64" s="1"/>
  <c r="D127" i="64"/>
  <c r="L127" i="64" s="1"/>
  <c r="D126" i="64"/>
  <c r="L126" i="64" s="1"/>
  <c r="D125" i="64"/>
  <c r="L125" i="64" s="1"/>
  <c r="D124" i="64"/>
  <c r="L124" i="64" s="1"/>
  <c r="D123" i="64"/>
  <c r="L123" i="64" s="1"/>
  <c r="D122" i="64"/>
  <c r="L122" i="64" s="1"/>
  <c r="D121" i="64"/>
  <c r="L121" i="64" s="1"/>
  <c r="D120" i="64"/>
  <c r="L120" i="64" s="1"/>
  <c r="D119" i="64"/>
  <c r="L119" i="64" s="1"/>
  <c r="D118" i="64"/>
  <c r="L118" i="64" s="1"/>
  <c r="D117" i="64"/>
  <c r="L117" i="64" s="1"/>
  <c r="D116" i="64"/>
  <c r="L116" i="64" s="1"/>
  <c r="D115" i="64"/>
  <c r="L115" i="64" s="1"/>
  <c r="D114" i="64"/>
  <c r="L114" i="64" s="1"/>
  <c r="D113" i="64"/>
  <c r="L113" i="64" s="1"/>
  <c r="D112" i="64"/>
  <c r="L112" i="64" s="1"/>
  <c r="D111" i="64"/>
  <c r="L111" i="64" s="1"/>
  <c r="D110" i="64"/>
  <c r="L110" i="64" s="1"/>
  <c r="D109" i="64"/>
  <c r="L109" i="64" s="1"/>
  <c r="D108" i="64"/>
  <c r="L108" i="64" s="1"/>
  <c r="D107" i="64"/>
  <c r="L107" i="64" s="1"/>
  <c r="D106" i="64"/>
  <c r="L106" i="64" s="1"/>
  <c r="D105" i="64"/>
  <c r="L105" i="64" s="1"/>
  <c r="D104" i="64"/>
  <c r="L104" i="64" s="1"/>
  <c r="D103" i="64"/>
  <c r="L103" i="64" s="1"/>
  <c r="D102" i="64"/>
  <c r="L102" i="64" s="1"/>
  <c r="D101" i="64"/>
  <c r="L101" i="64" s="1"/>
  <c r="D100" i="64"/>
  <c r="L100" i="64" s="1"/>
  <c r="D99" i="64"/>
  <c r="L99" i="64" s="1"/>
  <c r="D98" i="64"/>
  <c r="L98" i="64" s="1"/>
  <c r="D97" i="64"/>
  <c r="L97" i="64" s="1"/>
  <c r="D96" i="64"/>
  <c r="L96" i="64" s="1"/>
  <c r="D95" i="64"/>
  <c r="L95" i="64" s="1"/>
  <c r="D94" i="64"/>
  <c r="L94" i="64" s="1"/>
  <c r="D93" i="64"/>
  <c r="L93" i="64" s="1"/>
  <c r="D92" i="64"/>
  <c r="L92" i="64" s="1"/>
  <c r="D91" i="64"/>
  <c r="L91" i="64" s="1"/>
  <c r="D90" i="64"/>
  <c r="L90" i="64" s="1"/>
  <c r="D89" i="64"/>
  <c r="L89" i="64" s="1"/>
  <c r="D88" i="64"/>
  <c r="L88" i="64" s="1"/>
  <c r="D87" i="64"/>
  <c r="L87" i="64" s="1"/>
  <c r="D86" i="64"/>
  <c r="L86" i="64" s="1"/>
  <c r="D85" i="64"/>
  <c r="L85" i="64" s="1"/>
  <c r="D84" i="64"/>
  <c r="L84" i="64" s="1"/>
  <c r="D83" i="64"/>
  <c r="L83" i="64" s="1"/>
  <c r="D82" i="64"/>
  <c r="L82" i="64" s="1"/>
  <c r="D81" i="64"/>
  <c r="L81" i="64" s="1"/>
  <c r="D80" i="64"/>
  <c r="L80" i="64" s="1"/>
  <c r="D79" i="64"/>
  <c r="L79" i="64" s="1"/>
  <c r="D78" i="64"/>
  <c r="L78" i="64" s="1"/>
  <c r="D77" i="64"/>
  <c r="L77" i="64" s="1"/>
  <c r="D76" i="64"/>
  <c r="L76" i="64" s="1"/>
  <c r="D75" i="64"/>
  <c r="L75" i="64" s="1"/>
  <c r="D74" i="64"/>
  <c r="L74" i="64" s="1"/>
  <c r="D73" i="64"/>
  <c r="L73" i="64" s="1"/>
  <c r="D72" i="64"/>
  <c r="L72" i="64" s="1"/>
  <c r="D71" i="64"/>
  <c r="L71" i="64" s="1"/>
  <c r="D70" i="64"/>
  <c r="L70" i="64" s="1"/>
  <c r="D69" i="64"/>
  <c r="L69" i="64" s="1"/>
  <c r="D68" i="64"/>
  <c r="L68" i="64" s="1"/>
  <c r="D67" i="64"/>
  <c r="L67" i="64" s="1"/>
  <c r="D66" i="64"/>
  <c r="L66" i="64" s="1"/>
  <c r="D65" i="64"/>
  <c r="L65" i="64" s="1"/>
  <c r="D64" i="64"/>
  <c r="L64" i="64" s="1"/>
  <c r="D63" i="64"/>
  <c r="L63" i="64" s="1"/>
  <c r="D62" i="64"/>
  <c r="L62" i="64" s="1"/>
  <c r="D61" i="64"/>
  <c r="L61" i="64" s="1"/>
  <c r="D60" i="64"/>
  <c r="L60" i="64" s="1"/>
  <c r="D59" i="64"/>
  <c r="L59" i="64" s="1"/>
  <c r="D58" i="64"/>
  <c r="L58" i="64" s="1"/>
  <c r="D57" i="64"/>
  <c r="L57" i="64" s="1"/>
  <c r="D56" i="64"/>
  <c r="L56" i="64" s="1"/>
  <c r="D55" i="64"/>
  <c r="L55" i="64" s="1"/>
  <c r="D54" i="64"/>
  <c r="L54" i="64" s="1"/>
  <c r="D53" i="64"/>
  <c r="L53" i="64" s="1"/>
  <c r="D52" i="64"/>
  <c r="L52" i="64" s="1"/>
  <c r="D51" i="64"/>
  <c r="L51" i="64" s="1"/>
  <c r="D50" i="64"/>
  <c r="L50" i="64" s="1"/>
  <c r="D49" i="64"/>
  <c r="L49" i="64" s="1"/>
  <c r="D48" i="64"/>
  <c r="L48" i="64" s="1"/>
  <c r="D47" i="64"/>
  <c r="L47" i="64" s="1"/>
  <c r="D46" i="64"/>
  <c r="L46" i="64" s="1"/>
  <c r="D45" i="64"/>
  <c r="L45" i="64" s="1"/>
  <c r="D44" i="64"/>
  <c r="L44" i="64" s="1"/>
  <c r="D43" i="64"/>
  <c r="L43" i="64" s="1"/>
  <c r="D42" i="64"/>
  <c r="L42" i="64" s="1"/>
  <c r="D41" i="64"/>
  <c r="L41" i="64" s="1"/>
  <c r="D40" i="64"/>
  <c r="L40" i="64" s="1"/>
  <c r="D39" i="64"/>
  <c r="L39" i="64" s="1"/>
  <c r="D38" i="64"/>
  <c r="L38" i="64" s="1"/>
  <c r="D37" i="64"/>
  <c r="L37" i="64" s="1"/>
  <c r="D36" i="64"/>
  <c r="L36" i="64" s="1"/>
  <c r="D35" i="64"/>
  <c r="L35" i="64" s="1"/>
  <c r="D34" i="64"/>
  <c r="L34" i="64" s="1"/>
  <c r="D33" i="64"/>
  <c r="L33" i="64" s="1"/>
  <c r="D32" i="64"/>
  <c r="L32" i="64" s="1"/>
  <c r="D31" i="64"/>
  <c r="L31" i="64" s="1"/>
  <c r="D30" i="64"/>
  <c r="L30" i="64" s="1"/>
  <c r="D29" i="64"/>
  <c r="L29" i="64" s="1"/>
  <c r="D28" i="64"/>
  <c r="L28" i="64" s="1"/>
  <c r="D27" i="64"/>
  <c r="L27" i="64" s="1"/>
  <c r="D26" i="64"/>
  <c r="L26" i="64" s="1"/>
  <c r="D25" i="64"/>
  <c r="L25" i="64" s="1"/>
  <c r="D24" i="64"/>
  <c r="L24" i="64" s="1"/>
  <c r="D23" i="64"/>
  <c r="L23" i="64" s="1"/>
  <c r="D22" i="64"/>
  <c r="L22" i="64" s="1"/>
  <c r="D21" i="64"/>
  <c r="L21" i="64" s="1"/>
  <c r="D20" i="64"/>
  <c r="L20" i="64" s="1"/>
  <c r="D19" i="64"/>
  <c r="L19" i="64" s="1"/>
  <c r="D18" i="64"/>
  <c r="L18" i="64" s="1"/>
  <c r="D17" i="64"/>
  <c r="L17" i="64" s="1"/>
  <c r="D16" i="64"/>
  <c r="L16" i="64" s="1"/>
  <c r="D15" i="64"/>
  <c r="L15" i="64" s="1"/>
  <c r="L14" i="64"/>
  <c r="D14" i="64"/>
  <c r="D13" i="64"/>
  <c r="L13" i="64" s="1"/>
  <c r="L12" i="64"/>
  <c r="D12" i="64"/>
  <c r="D11" i="64"/>
  <c r="L11" i="64" s="1"/>
  <c r="L10" i="64"/>
  <c r="D10" i="64"/>
  <c r="D9" i="64"/>
  <c r="L9" i="64" s="1"/>
  <c r="L8" i="64"/>
  <c r="D8" i="64"/>
  <c r="D7" i="64"/>
  <c r="L7" i="64" s="1"/>
  <c r="L6" i="64"/>
  <c r="D6" i="64"/>
  <c r="L205" i="63" l="1"/>
  <c r="L204" i="63"/>
  <c r="L203" i="63"/>
  <c r="L202" i="63"/>
  <c r="L201" i="63"/>
  <c r="L200" i="63"/>
  <c r="L199" i="63"/>
  <c r="L198" i="63"/>
  <c r="L197" i="63"/>
  <c r="L196" i="63"/>
  <c r="L195" i="63"/>
  <c r="L194" i="63"/>
  <c r="L193" i="63"/>
  <c r="L192" i="63"/>
  <c r="L191" i="63"/>
  <c r="L190" i="63"/>
  <c r="L189" i="63"/>
  <c r="L188" i="63"/>
  <c r="L187" i="63"/>
  <c r="L186" i="63"/>
  <c r="L185" i="63"/>
  <c r="D184" i="63"/>
  <c r="L184" i="63" s="1"/>
  <c r="L183" i="63"/>
  <c r="D183" i="63"/>
  <c r="D182" i="63"/>
  <c r="L182" i="63" s="1"/>
  <c r="L181" i="63"/>
  <c r="D181" i="63"/>
  <c r="D180" i="63"/>
  <c r="L180" i="63" s="1"/>
  <c r="L179" i="63"/>
  <c r="D179" i="63"/>
  <c r="D178" i="63"/>
  <c r="L178" i="63" s="1"/>
  <c r="L177" i="63"/>
  <c r="D177" i="63"/>
  <c r="D176" i="63"/>
  <c r="L176" i="63" s="1"/>
  <c r="L175" i="63"/>
  <c r="D175" i="63"/>
  <c r="D174" i="63"/>
  <c r="L174" i="63" s="1"/>
  <c r="L173" i="63"/>
  <c r="D173" i="63"/>
  <c r="D172" i="63"/>
  <c r="L172" i="63" s="1"/>
  <c r="L171" i="63"/>
  <c r="D171" i="63"/>
  <c r="D170" i="63"/>
  <c r="L170" i="63" s="1"/>
  <c r="L169" i="63"/>
  <c r="D169" i="63"/>
  <c r="D168" i="63"/>
  <c r="L168" i="63" s="1"/>
  <c r="L167" i="63"/>
  <c r="D167" i="63"/>
  <c r="D166" i="63"/>
  <c r="L166" i="63" s="1"/>
  <c r="L165" i="63"/>
  <c r="D165" i="63"/>
  <c r="D164" i="63"/>
  <c r="L164" i="63" s="1"/>
  <c r="L163" i="63"/>
  <c r="D163" i="63"/>
  <c r="D162" i="63"/>
  <c r="L162" i="63" s="1"/>
  <c r="L161" i="63"/>
  <c r="D161" i="63"/>
  <c r="D160" i="63"/>
  <c r="L160" i="63" s="1"/>
  <c r="L159" i="63"/>
  <c r="D159" i="63"/>
  <c r="D158" i="63"/>
  <c r="L158" i="63" s="1"/>
  <c r="L157" i="63"/>
  <c r="D157" i="63"/>
  <c r="D156" i="63"/>
  <c r="L156" i="63" s="1"/>
  <c r="L155" i="63"/>
  <c r="D155" i="63"/>
  <c r="D154" i="63"/>
  <c r="L154" i="63" s="1"/>
  <c r="L153" i="63"/>
  <c r="D153" i="63"/>
  <c r="D152" i="63"/>
  <c r="L152" i="63" s="1"/>
  <c r="L151" i="63"/>
  <c r="D151" i="63"/>
  <c r="D150" i="63"/>
  <c r="L150" i="63" s="1"/>
  <c r="L149" i="63"/>
  <c r="D149" i="63"/>
  <c r="D148" i="63"/>
  <c r="L148" i="63" s="1"/>
  <c r="L147" i="63"/>
  <c r="D147" i="63"/>
  <c r="D146" i="63"/>
  <c r="L146" i="63" s="1"/>
  <c r="L145" i="63"/>
  <c r="D145" i="63"/>
  <c r="D144" i="63"/>
  <c r="L144" i="63" s="1"/>
  <c r="D143" i="63"/>
  <c r="L143" i="63" s="1"/>
  <c r="D142" i="63"/>
  <c r="L142" i="63" s="1"/>
  <c r="D141" i="63"/>
  <c r="L141" i="63" s="1"/>
  <c r="D140" i="63"/>
  <c r="L140" i="63" s="1"/>
  <c r="L139" i="63"/>
  <c r="D139" i="63"/>
  <c r="D138" i="63"/>
  <c r="L138" i="63" s="1"/>
  <c r="L137" i="63"/>
  <c r="D137" i="63"/>
  <c r="D136" i="63"/>
  <c r="L136" i="63" s="1"/>
  <c r="D135" i="63"/>
  <c r="L135" i="63" s="1"/>
  <c r="D134" i="63"/>
  <c r="L134" i="63" s="1"/>
  <c r="D133" i="63"/>
  <c r="L133" i="63" s="1"/>
  <c r="D132" i="63"/>
  <c r="L132" i="63" s="1"/>
  <c r="L131" i="63"/>
  <c r="D131" i="63"/>
  <c r="D130" i="63"/>
  <c r="L130" i="63" s="1"/>
  <c r="L129" i="63"/>
  <c r="D129" i="63"/>
  <c r="D128" i="63"/>
  <c r="L128" i="63" s="1"/>
  <c r="D127" i="63"/>
  <c r="L127" i="63" s="1"/>
  <c r="D126" i="63"/>
  <c r="L126" i="63" s="1"/>
  <c r="D125" i="63"/>
  <c r="L125" i="63" s="1"/>
  <c r="D124" i="63"/>
  <c r="L124" i="63" s="1"/>
  <c r="L123" i="63"/>
  <c r="D123" i="63"/>
  <c r="D122" i="63"/>
  <c r="L122" i="63" s="1"/>
  <c r="L121" i="63"/>
  <c r="D121" i="63"/>
  <c r="D120" i="63"/>
  <c r="L120" i="63" s="1"/>
  <c r="D119" i="63"/>
  <c r="L119" i="63" s="1"/>
  <c r="D118" i="63"/>
  <c r="L118" i="63" s="1"/>
  <c r="D117" i="63"/>
  <c r="L117" i="63" s="1"/>
  <c r="D116" i="63"/>
  <c r="L116" i="63" s="1"/>
  <c r="L115" i="63"/>
  <c r="D115" i="63"/>
  <c r="D114" i="63"/>
  <c r="L114" i="63" s="1"/>
  <c r="L113" i="63"/>
  <c r="D113" i="63"/>
  <c r="D112" i="63"/>
  <c r="L112" i="63" s="1"/>
  <c r="D111" i="63"/>
  <c r="L111" i="63" s="1"/>
  <c r="D110" i="63"/>
  <c r="L110" i="63" s="1"/>
  <c r="D109" i="63"/>
  <c r="L109" i="63" s="1"/>
  <c r="D108" i="63"/>
  <c r="L108" i="63" s="1"/>
  <c r="L107" i="63"/>
  <c r="D107" i="63"/>
  <c r="D106" i="63"/>
  <c r="L106" i="63" s="1"/>
  <c r="L105" i="63"/>
  <c r="D105" i="63"/>
  <c r="D104" i="63"/>
  <c r="L104" i="63" s="1"/>
  <c r="D103" i="63"/>
  <c r="L103" i="63" s="1"/>
  <c r="D102" i="63"/>
  <c r="L102" i="63" s="1"/>
  <c r="D101" i="63"/>
  <c r="L101" i="63" s="1"/>
  <c r="D100" i="63"/>
  <c r="L100" i="63" s="1"/>
  <c r="L99" i="63"/>
  <c r="D99" i="63"/>
  <c r="D98" i="63"/>
  <c r="L98" i="63" s="1"/>
  <c r="L97" i="63"/>
  <c r="D97" i="63"/>
  <c r="D96" i="63"/>
  <c r="L96" i="63" s="1"/>
  <c r="D95" i="63"/>
  <c r="L95" i="63" s="1"/>
  <c r="D94" i="63"/>
  <c r="L94" i="63" s="1"/>
  <c r="D93" i="63"/>
  <c r="L93" i="63" s="1"/>
  <c r="D92" i="63"/>
  <c r="L92" i="63" s="1"/>
  <c r="L91" i="63"/>
  <c r="D91" i="63"/>
  <c r="D90" i="63"/>
  <c r="L90" i="63" s="1"/>
  <c r="L89" i="63"/>
  <c r="D89" i="63"/>
  <c r="D88" i="63"/>
  <c r="L88" i="63" s="1"/>
  <c r="D87" i="63"/>
  <c r="L87" i="63" s="1"/>
  <c r="D86" i="63"/>
  <c r="L86" i="63" s="1"/>
  <c r="D85" i="63"/>
  <c r="L85" i="63" s="1"/>
  <c r="D84" i="63"/>
  <c r="L84" i="63" s="1"/>
  <c r="L83" i="63"/>
  <c r="D83" i="63"/>
  <c r="D82" i="63"/>
  <c r="L82" i="63" s="1"/>
  <c r="L81" i="63"/>
  <c r="D81" i="63"/>
  <c r="D80" i="63"/>
  <c r="L80" i="63" s="1"/>
  <c r="D79" i="63"/>
  <c r="L79" i="63" s="1"/>
  <c r="D78" i="63"/>
  <c r="L78" i="63" s="1"/>
  <c r="D77" i="63"/>
  <c r="L77" i="63" s="1"/>
  <c r="D76" i="63"/>
  <c r="L76" i="63" s="1"/>
  <c r="L75" i="63"/>
  <c r="D75" i="63"/>
  <c r="D74" i="63"/>
  <c r="L74" i="63" s="1"/>
  <c r="L73" i="63"/>
  <c r="D73" i="63"/>
  <c r="D72" i="63"/>
  <c r="L72" i="63" s="1"/>
  <c r="D71" i="63"/>
  <c r="L71" i="63" s="1"/>
  <c r="D70" i="63"/>
  <c r="L70" i="63" s="1"/>
  <c r="D69" i="63"/>
  <c r="L69" i="63" s="1"/>
  <c r="D68" i="63"/>
  <c r="L68" i="63" s="1"/>
  <c r="L67" i="63"/>
  <c r="D67" i="63"/>
  <c r="D66" i="63"/>
  <c r="L66" i="63" s="1"/>
  <c r="L65" i="63"/>
  <c r="D65" i="63"/>
  <c r="D64" i="63"/>
  <c r="L64" i="63" s="1"/>
  <c r="D63" i="63"/>
  <c r="L63" i="63" s="1"/>
  <c r="D62" i="63"/>
  <c r="L62" i="63" s="1"/>
  <c r="D61" i="63"/>
  <c r="L61" i="63" s="1"/>
  <c r="D60" i="63"/>
  <c r="L60" i="63" s="1"/>
  <c r="L59" i="63"/>
  <c r="D59" i="63"/>
  <c r="D58" i="63"/>
  <c r="L58" i="63" s="1"/>
  <c r="L57" i="63"/>
  <c r="D57" i="63"/>
  <c r="D56" i="63"/>
  <c r="L56" i="63" s="1"/>
  <c r="D55" i="63"/>
  <c r="L55" i="63" s="1"/>
  <c r="D54" i="63"/>
  <c r="L54" i="63" s="1"/>
  <c r="D53" i="63"/>
  <c r="L53" i="63" s="1"/>
  <c r="D52" i="63"/>
  <c r="L52" i="63" s="1"/>
  <c r="L51" i="63"/>
  <c r="D51" i="63"/>
  <c r="D50" i="63"/>
  <c r="L50" i="63" s="1"/>
  <c r="L49" i="63"/>
  <c r="D49" i="63"/>
  <c r="D48" i="63"/>
  <c r="L48" i="63" s="1"/>
  <c r="D47" i="63"/>
  <c r="L47" i="63" s="1"/>
  <c r="D46" i="63"/>
  <c r="L46" i="63" s="1"/>
  <c r="D45" i="63"/>
  <c r="L45" i="63" s="1"/>
  <c r="D44" i="63"/>
  <c r="L44" i="63" s="1"/>
  <c r="L43" i="63"/>
  <c r="D43" i="63"/>
  <c r="D42" i="63"/>
  <c r="L42" i="63" s="1"/>
  <c r="L41" i="63"/>
  <c r="D41" i="63"/>
  <c r="D40" i="63"/>
  <c r="L40" i="63" s="1"/>
  <c r="D39" i="63"/>
  <c r="L39" i="63" s="1"/>
  <c r="D38" i="63"/>
  <c r="L38" i="63" s="1"/>
  <c r="D37" i="63"/>
  <c r="L37" i="63" s="1"/>
  <c r="D36" i="63"/>
  <c r="L36" i="63" s="1"/>
  <c r="L35" i="63"/>
  <c r="D35" i="63"/>
  <c r="D34" i="63"/>
  <c r="L34" i="63" s="1"/>
  <c r="L33" i="63"/>
  <c r="D33" i="63"/>
  <c r="D32" i="63"/>
  <c r="L32" i="63" s="1"/>
  <c r="D31" i="63"/>
  <c r="L31" i="63" s="1"/>
  <c r="D30" i="63"/>
  <c r="L30" i="63" s="1"/>
  <c r="D29" i="63"/>
  <c r="L29" i="63" s="1"/>
  <c r="D28" i="63"/>
  <c r="L28" i="63" s="1"/>
  <c r="L27" i="63"/>
  <c r="D27" i="63"/>
  <c r="D26" i="63"/>
  <c r="L26" i="63" s="1"/>
  <c r="L25" i="63"/>
  <c r="D25" i="63"/>
  <c r="D24" i="63"/>
  <c r="L24" i="63" s="1"/>
  <c r="D23" i="63"/>
  <c r="L23" i="63" s="1"/>
  <c r="D22" i="63"/>
  <c r="L22" i="63" s="1"/>
  <c r="D21" i="63"/>
  <c r="L21" i="63" s="1"/>
  <c r="D20" i="63"/>
  <c r="L20" i="63" s="1"/>
  <c r="L19" i="63"/>
  <c r="D19" i="63"/>
  <c r="D18" i="63"/>
  <c r="L18" i="63" s="1"/>
  <c r="L17" i="63"/>
  <c r="D17" i="63"/>
  <c r="D16" i="63"/>
  <c r="L16" i="63" s="1"/>
  <c r="D15" i="63"/>
  <c r="L15" i="63" s="1"/>
  <c r="L14" i="63"/>
  <c r="D14" i="63"/>
  <c r="D13" i="63"/>
  <c r="L13" i="63" s="1"/>
  <c r="L12" i="63"/>
  <c r="D12" i="63"/>
  <c r="D11" i="63"/>
  <c r="L11" i="63" s="1"/>
  <c r="L10" i="63"/>
  <c r="D10" i="63"/>
  <c r="D9" i="63"/>
  <c r="L9" i="63" s="1"/>
  <c r="L8" i="63"/>
  <c r="D8" i="63"/>
  <c r="D7" i="63"/>
  <c r="L7" i="63" s="1"/>
  <c r="L6" i="63"/>
  <c r="D6" i="63"/>
  <c r="L205" i="60" l="1"/>
  <c r="L204" i="60"/>
  <c r="L203" i="60"/>
  <c r="L202" i="60"/>
  <c r="L201" i="60"/>
  <c r="L200" i="60"/>
  <c r="L199" i="60"/>
  <c r="L198" i="60"/>
  <c r="L197" i="60"/>
  <c r="L196" i="60"/>
  <c r="L195" i="60"/>
  <c r="L194" i="60"/>
  <c r="L193" i="60"/>
  <c r="L192" i="60"/>
  <c r="L191" i="60"/>
  <c r="L190" i="60"/>
  <c r="L189" i="60"/>
  <c r="L188" i="60"/>
  <c r="L187" i="60"/>
  <c r="L186" i="60"/>
  <c r="L185" i="60"/>
  <c r="D184" i="60"/>
  <c r="L184" i="60" s="1"/>
  <c r="D183" i="60"/>
  <c r="L183" i="60" s="1"/>
  <c r="D182" i="60"/>
  <c r="L182" i="60" s="1"/>
  <c r="L181" i="60"/>
  <c r="D181" i="60"/>
  <c r="D180" i="60"/>
  <c r="L180" i="60" s="1"/>
  <c r="D179" i="60"/>
  <c r="L179" i="60" s="1"/>
  <c r="D178" i="60"/>
  <c r="L178" i="60" s="1"/>
  <c r="L177" i="60"/>
  <c r="D177" i="60"/>
  <c r="D176" i="60"/>
  <c r="L176" i="60" s="1"/>
  <c r="D175" i="60"/>
  <c r="L175" i="60" s="1"/>
  <c r="D174" i="60"/>
  <c r="L174" i="60" s="1"/>
  <c r="L173" i="60"/>
  <c r="D173" i="60"/>
  <c r="D172" i="60"/>
  <c r="L172" i="60" s="1"/>
  <c r="D171" i="60"/>
  <c r="L171" i="60" s="1"/>
  <c r="D170" i="60"/>
  <c r="L170" i="60" s="1"/>
  <c r="L169" i="60"/>
  <c r="D169" i="60"/>
  <c r="D168" i="60"/>
  <c r="L168" i="60" s="1"/>
  <c r="D167" i="60"/>
  <c r="L167" i="60" s="1"/>
  <c r="D166" i="60"/>
  <c r="L166" i="60" s="1"/>
  <c r="L165" i="60"/>
  <c r="D165" i="60"/>
  <c r="D164" i="60"/>
  <c r="L164" i="60" s="1"/>
  <c r="D163" i="60"/>
  <c r="L163" i="60" s="1"/>
  <c r="D162" i="60"/>
  <c r="L162" i="60" s="1"/>
  <c r="L161" i="60"/>
  <c r="D161" i="60"/>
  <c r="D160" i="60"/>
  <c r="L160" i="60" s="1"/>
  <c r="D159" i="60"/>
  <c r="L159" i="60" s="1"/>
  <c r="D158" i="60"/>
  <c r="L158" i="60" s="1"/>
  <c r="L157" i="60"/>
  <c r="D157" i="60"/>
  <c r="D156" i="60"/>
  <c r="L156" i="60" s="1"/>
  <c r="D155" i="60"/>
  <c r="L155" i="60" s="1"/>
  <c r="D154" i="60"/>
  <c r="L154" i="60" s="1"/>
  <c r="L153" i="60"/>
  <c r="D153" i="60"/>
  <c r="D152" i="60"/>
  <c r="L152" i="60" s="1"/>
  <c r="D151" i="60"/>
  <c r="L151" i="60" s="1"/>
  <c r="D150" i="60"/>
  <c r="L150" i="60" s="1"/>
  <c r="L149" i="60"/>
  <c r="D149" i="60"/>
  <c r="D148" i="60"/>
  <c r="L148" i="60" s="1"/>
  <c r="D147" i="60"/>
  <c r="L147" i="60" s="1"/>
  <c r="D146" i="60"/>
  <c r="L146" i="60" s="1"/>
  <c r="L145" i="60"/>
  <c r="D145" i="60"/>
  <c r="D144" i="60"/>
  <c r="L144" i="60" s="1"/>
  <c r="D143" i="60"/>
  <c r="L143" i="60" s="1"/>
  <c r="D142" i="60"/>
  <c r="L142" i="60" s="1"/>
  <c r="L141" i="60"/>
  <c r="D141" i="60"/>
  <c r="D140" i="60"/>
  <c r="L140" i="60" s="1"/>
  <c r="D139" i="60"/>
  <c r="L139" i="60" s="1"/>
  <c r="D138" i="60"/>
  <c r="L138" i="60" s="1"/>
  <c r="L137" i="60"/>
  <c r="D137" i="60"/>
  <c r="D136" i="60"/>
  <c r="L136" i="60" s="1"/>
  <c r="D135" i="60"/>
  <c r="L135" i="60" s="1"/>
  <c r="D134" i="60"/>
  <c r="L134" i="60" s="1"/>
  <c r="L133" i="60"/>
  <c r="D133" i="60"/>
  <c r="D132" i="60"/>
  <c r="L132" i="60" s="1"/>
  <c r="D131" i="60"/>
  <c r="L131" i="60" s="1"/>
  <c r="D130" i="60"/>
  <c r="L130" i="60" s="1"/>
  <c r="L129" i="60"/>
  <c r="D129" i="60"/>
  <c r="D128" i="60"/>
  <c r="L128" i="60" s="1"/>
  <c r="D127" i="60"/>
  <c r="L127" i="60" s="1"/>
  <c r="D126" i="60"/>
  <c r="L126" i="60" s="1"/>
  <c r="L125" i="60"/>
  <c r="D125" i="60"/>
  <c r="D124" i="60"/>
  <c r="L124" i="60" s="1"/>
  <c r="D123" i="60"/>
  <c r="L123" i="60" s="1"/>
  <c r="D122" i="60"/>
  <c r="L122" i="60" s="1"/>
  <c r="L121" i="60"/>
  <c r="D121" i="60"/>
  <c r="D120" i="60"/>
  <c r="L120" i="60" s="1"/>
  <c r="D119" i="60"/>
  <c r="L119" i="60" s="1"/>
  <c r="D118" i="60"/>
  <c r="L118" i="60" s="1"/>
  <c r="L117" i="60"/>
  <c r="D117" i="60"/>
  <c r="D116" i="60"/>
  <c r="L116" i="60" s="1"/>
  <c r="D115" i="60"/>
  <c r="L115" i="60" s="1"/>
  <c r="D114" i="60"/>
  <c r="L114" i="60" s="1"/>
  <c r="L113" i="60"/>
  <c r="D113" i="60"/>
  <c r="D112" i="60"/>
  <c r="L112" i="60" s="1"/>
  <c r="D111" i="60"/>
  <c r="L111" i="60" s="1"/>
  <c r="D110" i="60"/>
  <c r="L110" i="60" s="1"/>
  <c r="L109" i="60"/>
  <c r="D109" i="60"/>
  <c r="D108" i="60"/>
  <c r="L108" i="60" s="1"/>
  <c r="D107" i="60"/>
  <c r="L107" i="60" s="1"/>
  <c r="D106" i="60"/>
  <c r="L106" i="60" s="1"/>
  <c r="L105" i="60"/>
  <c r="D105" i="60"/>
  <c r="D104" i="60"/>
  <c r="L104" i="60" s="1"/>
  <c r="D103" i="60"/>
  <c r="L103" i="60" s="1"/>
  <c r="D102" i="60"/>
  <c r="L102" i="60" s="1"/>
  <c r="L101" i="60"/>
  <c r="D101" i="60"/>
  <c r="D100" i="60"/>
  <c r="L100" i="60" s="1"/>
  <c r="D99" i="60"/>
  <c r="L99" i="60" s="1"/>
  <c r="D98" i="60"/>
  <c r="L98" i="60" s="1"/>
  <c r="L97" i="60"/>
  <c r="D97" i="60"/>
  <c r="D96" i="60"/>
  <c r="L96" i="60" s="1"/>
  <c r="D95" i="60"/>
  <c r="L95" i="60" s="1"/>
  <c r="D94" i="60"/>
  <c r="L94" i="60" s="1"/>
  <c r="L93" i="60"/>
  <c r="D93" i="60"/>
  <c r="D92" i="60"/>
  <c r="L92" i="60" s="1"/>
  <c r="D91" i="60"/>
  <c r="L91" i="60" s="1"/>
  <c r="D90" i="60"/>
  <c r="L90" i="60" s="1"/>
  <c r="L89" i="60"/>
  <c r="D89" i="60"/>
  <c r="D88" i="60"/>
  <c r="L88" i="60" s="1"/>
  <c r="D87" i="60"/>
  <c r="L87" i="60" s="1"/>
  <c r="D86" i="60"/>
  <c r="L86" i="60" s="1"/>
  <c r="D85" i="60"/>
  <c r="L85" i="60" s="1"/>
  <c r="D84" i="60"/>
  <c r="L84" i="60" s="1"/>
  <c r="D83" i="60"/>
  <c r="L83" i="60" s="1"/>
  <c r="D82" i="60"/>
  <c r="L82" i="60" s="1"/>
  <c r="L81" i="60"/>
  <c r="D81" i="60"/>
  <c r="D80" i="60"/>
  <c r="L80" i="60" s="1"/>
  <c r="D79" i="60"/>
  <c r="L79" i="60" s="1"/>
  <c r="D78" i="60"/>
  <c r="L78" i="60" s="1"/>
  <c r="D77" i="60"/>
  <c r="L77" i="60" s="1"/>
  <c r="D76" i="60"/>
  <c r="L76" i="60" s="1"/>
  <c r="D75" i="60"/>
  <c r="L75" i="60" s="1"/>
  <c r="D74" i="60"/>
  <c r="L74" i="60" s="1"/>
  <c r="L73" i="60"/>
  <c r="D73" i="60"/>
  <c r="D72" i="60"/>
  <c r="L72" i="60" s="1"/>
  <c r="D71" i="60"/>
  <c r="L71" i="60" s="1"/>
  <c r="D70" i="60"/>
  <c r="L70" i="60" s="1"/>
  <c r="D69" i="60"/>
  <c r="L69" i="60" s="1"/>
  <c r="D68" i="60"/>
  <c r="L68" i="60" s="1"/>
  <c r="D67" i="60"/>
  <c r="L67" i="60" s="1"/>
  <c r="D66" i="60"/>
  <c r="L66" i="60" s="1"/>
  <c r="L65" i="60"/>
  <c r="D65" i="60"/>
  <c r="D64" i="60"/>
  <c r="L64" i="60" s="1"/>
  <c r="D63" i="60"/>
  <c r="L63" i="60" s="1"/>
  <c r="D62" i="60"/>
  <c r="L62" i="60" s="1"/>
  <c r="D61" i="60"/>
  <c r="L61" i="60" s="1"/>
  <c r="D60" i="60"/>
  <c r="L60" i="60" s="1"/>
  <c r="D59" i="60"/>
  <c r="L59" i="60" s="1"/>
  <c r="D58" i="60"/>
  <c r="L58" i="60" s="1"/>
  <c r="L57" i="60"/>
  <c r="D57" i="60"/>
  <c r="D56" i="60"/>
  <c r="L56" i="60" s="1"/>
  <c r="D55" i="60"/>
  <c r="L55" i="60" s="1"/>
  <c r="D54" i="60"/>
  <c r="L54" i="60" s="1"/>
  <c r="D53" i="60"/>
  <c r="L53" i="60" s="1"/>
  <c r="D52" i="60"/>
  <c r="L52" i="60" s="1"/>
  <c r="D51" i="60"/>
  <c r="L51" i="60" s="1"/>
  <c r="D50" i="60"/>
  <c r="L50" i="60" s="1"/>
  <c r="L49" i="60"/>
  <c r="D49" i="60"/>
  <c r="D48" i="60"/>
  <c r="L48" i="60" s="1"/>
  <c r="D47" i="60"/>
  <c r="L47" i="60" s="1"/>
  <c r="D46" i="60"/>
  <c r="L46" i="60" s="1"/>
  <c r="D45" i="60"/>
  <c r="L45" i="60" s="1"/>
  <c r="D44" i="60"/>
  <c r="L44" i="60" s="1"/>
  <c r="D43" i="60"/>
  <c r="L43" i="60" s="1"/>
  <c r="D42" i="60"/>
  <c r="L42" i="60" s="1"/>
  <c r="L41" i="60"/>
  <c r="D41" i="60"/>
  <c r="D40" i="60"/>
  <c r="L40" i="60" s="1"/>
  <c r="D39" i="60"/>
  <c r="L39" i="60" s="1"/>
  <c r="D38" i="60"/>
  <c r="L38" i="60" s="1"/>
  <c r="D37" i="60"/>
  <c r="L37" i="60" s="1"/>
  <c r="D36" i="60"/>
  <c r="L36" i="60" s="1"/>
  <c r="D35" i="60"/>
  <c r="L35" i="60" s="1"/>
  <c r="D34" i="60"/>
  <c r="L34" i="60" s="1"/>
  <c r="L33" i="60"/>
  <c r="D33" i="60"/>
  <c r="D32" i="60"/>
  <c r="L32" i="60" s="1"/>
  <c r="D31" i="60"/>
  <c r="L31" i="60" s="1"/>
  <c r="D30" i="60"/>
  <c r="L30" i="60" s="1"/>
  <c r="D29" i="60"/>
  <c r="L29" i="60" s="1"/>
  <c r="D28" i="60"/>
  <c r="L28" i="60" s="1"/>
  <c r="D27" i="60"/>
  <c r="L27" i="60" s="1"/>
  <c r="D26" i="60"/>
  <c r="L26" i="60" s="1"/>
  <c r="L25" i="60"/>
  <c r="D25" i="60"/>
  <c r="D24" i="60"/>
  <c r="L24" i="60" s="1"/>
  <c r="D23" i="60"/>
  <c r="L23" i="60" s="1"/>
  <c r="D22" i="60"/>
  <c r="L22" i="60" s="1"/>
  <c r="D21" i="60"/>
  <c r="L21" i="60" s="1"/>
  <c r="D20" i="60"/>
  <c r="L20" i="60" s="1"/>
  <c r="D19" i="60"/>
  <c r="L19" i="60" s="1"/>
  <c r="D18" i="60"/>
  <c r="L18" i="60" s="1"/>
  <c r="L17" i="60"/>
  <c r="D17" i="60"/>
  <c r="D16" i="60"/>
  <c r="L16" i="60" s="1"/>
  <c r="D15" i="60"/>
  <c r="L15" i="60" s="1"/>
  <c r="D14" i="60"/>
  <c r="L14" i="60" s="1"/>
  <c r="D13" i="60"/>
  <c r="L13" i="60" s="1"/>
  <c r="D12" i="60"/>
  <c r="L12" i="60" s="1"/>
  <c r="D11" i="60"/>
  <c r="L11" i="60" s="1"/>
  <c r="D10" i="60"/>
  <c r="L10" i="60" s="1"/>
  <c r="D9" i="60"/>
  <c r="L9" i="60" s="1"/>
  <c r="D8" i="60"/>
  <c r="L8" i="60" s="1"/>
  <c r="D7" i="60"/>
  <c r="L7" i="60" s="1"/>
  <c r="D6" i="60"/>
  <c r="L6" i="60" s="1"/>
  <c r="L205" i="58" l="1"/>
  <c r="L204" i="58"/>
  <c r="L203" i="58"/>
  <c r="L202" i="58"/>
  <c r="L201" i="58"/>
  <c r="L200" i="58"/>
  <c r="L199" i="58"/>
  <c r="L198" i="58"/>
  <c r="L197" i="58"/>
  <c r="L196" i="58"/>
  <c r="L195" i="58"/>
  <c r="L194" i="58"/>
  <c r="L193" i="58"/>
  <c r="L192" i="58"/>
  <c r="L191" i="58"/>
  <c r="L190" i="58"/>
  <c r="L189" i="58"/>
  <c r="L188" i="58"/>
  <c r="L187" i="58"/>
  <c r="L186" i="58"/>
  <c r="L185" i="58"/>
  <c r="L184" i="58"/>
  <c r="D184" i="58"/>
  <c r="L183" i="58"/>
  <c r="D183" i="58"/>
  <c r="L182" i="58"/>
  <c r="D182" i="58"/>
  <c r="L181" i="58"/>
  <c r="D181" i="58"/>
  <c r="L180" i="58"/>
  <c r="D180" i="58"/>
  <c r="L179" i="58"/>
  <c r="D179" i="58"/>
  <c r="L178" i="58"/>
  <c r="D178" i="58"/>
  <c r="L177" i="58"/>
  <c r="D177" i="58"/>
  <c r="L176" i="58"/>
  <c r="D176" i="58"/>
  <c r="L175" i="58"/>
  <c r="D175" i="58"/>
  <c r="L174" i="58"/>
  <c r="D174" i="58"/>
  <c r="L173" i="58"/>
  <c r="D173" i="58"/>
  <c r="L172" i="58"/>
  <c r="D172" i="58"/>
  <c r="L171" i="58"/>
  <c r="D171" i="58"/>
  <c r="L170" i="58"/>
  <c r="D170" i="58"/>
  <c r="L169" i="58"/>
  <c r="D169" i="58"/>
  <c r="L168" i="58"/>
  <c r="D168" i="58"/>
  <c r="L167" i="58"/>
  <c r="D167" i="58"/>
  <c r="L166" i="58"/>
  <c r="D166" i="58"/>
  <c r="L165" i="58"/>
  <c r="D165" i="58"/>
  <c r="L164" i="58"/>
  <c r="D164" i="58"/>
  <c r="L163" i="58"/>
  <c r="D163" i="58"/>
  <c r="L162" i="58"/>
  <c r="D162" i="58"/>
  <c r="L161" i="58"/>
  <c r="D161" i="58"/>
  <c r="L160" i="58"/>
  <c r="D160" i="58"/>
  <c r="L159" i="58"/>
  <c r="D159" i="58"/>
  <c r="L158" i="58"/>
  <c r="D158" i="58"/>
  <c r="L157" i="58"/>
  <c r="D157" i="58"/>
  <c r="L156" i="58"/>
  <c r="D156" i="58"/>
  <c r="L155" i="58"/>
  <c r="D155" i="58"/>
  <c r="L154" i="58"/>
  <c r="D154" i="58"/>
  <c r="L153" i="58"/>
  <c r="D153" i="58"/>
  <c r="L152" i="58"/>
  <c r="D152" i="58"/>
  <c r="L151" i="58"/>
  <c r="D151" i="58"/>
  <c r="L150" i="58"/>
  <c r="D150" i="58"/>
  <c r="L149" i="58"/>
  <c r="D149" i="58"/>
  <c r="L148" i="58"/>
  <c r="D148" i="58"/>
  <c r="L147" i="58"/>
  <c r="D147" i="58"/>
  <c r="L146" i="58"/>
  <c r="D146" i="58"/>
  <c r="L145" i="58"/>
  <c r="D145" i="58"/>
  <c r="L144" i="58"/>
  <c r="D144" i="58"/>
  <c r="L143" i="58"/>
  <c r="D143" i="58"/>
  <c r="L142" i="58"/>
  <c r="D142" i="58"/>
  <c r="L141" i="58"/>
  <c r="D141" i="58"/>
  <c r="L140" i="58"/>
  <c r="D140" i="58"/>
  <c r="L139" i="58"/>
  <c r="D139" i="58"/>
  <c r="L138" i="58"/>
  <c r="D138" i="58"/>
  <c r="L137" i="58"/>
  <c r="D137" i="58"/>
  <c r="L136" i="58"/>
  <c r="D136" i="58"/>
  <c r="L135" i="58"/>
  <c r="D135" i="58"/>
  <c r="L134" i="58"/>
  <c r="D134" i="58"/>
  <c r="L133" i="58"/>
  <c r="D133" i="58"/>
  <c r="L132" i="58"/>
  <c r="D132" i="58"/>
  <c r="L131" i="58"/>
  <c r="D131" i="58"/>
  <c r="L130" i="58"/>
  <c r="D130" i="58"/>
  <c r="L129" i="58"/>
  <c r="D129" i="58"/>
  <c r="L128" i="58"/>
  <c r="D128" i="58"/>
  <c r="L127" i="58"/>
  <c r="D127" i="58"/>
  <c r="L126" i="58"/>
  <c r="D126" i="58"/>
  <c r="L125" i="58"/>
  <c r="D125" i="58"/>
  <c r="L124" i="58"/>
  <c r="D124" i="58"/>
  <c r="L123" i="58"/>
  <c r="D123" i="58"/>
  <c r="L122" i="58"/>
  <c r="D122" i="58"/>
  <c r="L121" i="58"/>
  <c r="D121" i="58"/>
  <c r="L120" i="58"/>
  <c r="D120" i="58"/>
  <c r="L119" i="58"/>
  <c r="D119" i="58"/>
  <c r="L118" i="58"/>
  <c r="D118" i="58"/>
  <c r="L117" i="58"/>
  <c r="D117" i="58"/>
  <c r="L116" i="58"/>
  <c r="D116" i="58"/>
  <c r="L115" i="58"/>
  <c r="D115" i="58"/>
  <c r="L114" i="58"/>
  <c r="D114" i="58"/>
  <c r="L113" i="58"/>
  <c r="D113" i="58"/>
  <c r="L112" i="58"/>
  <c r="D112" i="58"/>
  <c r="L111" i="58"/>
  <c r="D111" i="58"/>
  <c r="L110" i="58"/>
  <c r="D110" i="58"/>
  <c r="L109" i="58"/>
  <c r="D109" i="58"/>
  <c r="L108" i="58"/>
  <c r="D108" i="58"/>
  <c r="L107" i="58"/>
  <c r="D107" i="58"/>
  <c r="L106" i="58"/>
  <c r="D106" i="58"/>
  <c r="L105" i="58"/>
  <c r="D105" i="58"/>
  <c r="L104" i="58"/>
  <c r="D104" i="58"/>
  <c r="L103" i="58"/>
  <c r="D103" i="58"/>
  <c r="L102" i="58"/>
  <c r="D102" i="58"/>
  <c r="L101" i="58"/>
  <c r="D101" i="58"/>
  <c r="L100" i="58"/>
  <c r="D100" i="58"/>
  <c r="L99" i="58"/>
  <c r="D99" i="58"/>
  <c r="L98" i="58"/>
  <c r="D98" i="58"/>
  <c r="L97" i="58"/>
  <c r="D97" i="58"/>
  <c r="L96" i="58"/>
  <c r="D96" i="58"/>
  <c r="L95" i="58"/>
  <c r="D95" i="58"/>
  <c r="L94" i="58"/>
  <c r="D94" i="58"/>
  <c r="L93" i="58"/>
  <c r="D93" i="58"/>
  <c r="L92" i="58"/>
  <c r="D92" i="58"/>
  <c r="L91" i="58"/>
  <c r="D91" i="58"/>
  <c r="L90" i="58"/>
  <c r="D90" i="58"/>
  <c r="L89" i="58"/>
  <c r="D89" i="58"/>
  <c r="L88" i="58"/>
  <c r="D88" i="58"/>
  <c r="L87" i="58"/>
  <c r="D87" i="58"/>
  <c r="L86" i="58"/>
  <c r="D86" i="58"/>
  <c r="L85" i="58"/>
  <c r="D85" i="58"/>
  <c r="L84" i="58"/>
  <c r="D84" i="58"/>
  <c r="L83" i="58"/>
  <c r="D83" i="58"/>
  <c r="L82" i="58"/>
  <c r="D82" i="58"/>
  <c r="L81" i="58"/>
  <c r="D81" i="58"/>
  <c r="L80" i="58"/>
  <c r="D80" i="58"/>
  <c r="L79" i="58"/>
  <c r="D79" i="58"/>
  <c r="L78" i="58"/>
  <c r="D78" i="58"/>
  <c r="L77" i="58"/>
  <c r="D77" i="58"/>
  <c r="L76" i="58"/>
  <c r="D76" i="58"/>
  <c r="L75" i="58"/>
  <c r="D75" i="58"/>
  <c r="L74" i="58"/>
  <c r="D74" i="58"/>
  <c r="L73" i="58"/>
  <c r="D73" i="58"/>
  <c r="L72" i="58"/>
  <c r="D72" i="58"/>
  <c r="L71" i="58"/>
  <c r="D71" i="58"/>
  <c r="L70" i="58"/>
  <c r="D70" i="58"/>
  <c r="L69" i="58"/>
  <c r="D69" i="58"/>
  <c r="L68" i="58"/>
  <c r="D68" i="58"/>
  <c r="L67" i="58"/>
  <c r="D67" i="58"/>
  <c r="L66" i="58"/>
  <c r="D66" i="58"/>
  <c r="L65" i="58"/>
  <c r="D65" i="58"/>
  <c r="L64" i="58"/>
  <c r="D64" i="58"/>
  <c r="L63" i="58"/>
  <c r="D63" i="58"/>
  <c r="L62" i="58"/>
  <c r="D62" i="58"/>
  <c r="L61" i="58"/>
  <c r="D61" i="58"/>
  <c r="L60" i="58"/>
  <c r="D60" i="58"/>
  <c r="L59" i="58"/>
  <c r="D59" i="58"/>
  <c r="L58" i="58"/>
  <c r="D58" i="58"/>
  <c r="L57" i="58"/>
  <c r="D57" i="58"/>
  <c r="L56" i="58"/>
  <c r="D56" i="58"/>
  <c r="L55" i="58"/>
  <c r="D55" i="58"/>
  <c r="L54" i="58"/>
  <c r="D54" i="58"/>
  <c r="L53" i="58"/>
  <c r="D53" i="58"/>
  <c r="L52" i="58"/>
  <c r="D52" i="58"/>
  <c r="L51" i="58"/>
  <c r="D51" i="58"/>
  <c r="L50" i="58"/>
  <c r="D50" i="58"/>
  <c r="L49" i="58"/>
  <c r="D49" i="58"/>
  <c r="L48" i="58"/>
  <c r="D48" i="58"/>
  <c r="L47" i="58"/>
  <c r="D47" i="58"/>
  <c r="L46" i="58"/>
  <c r="D46" i="58"/>
  <c r="L45" i="58"/>
  <c r="D45" i="58"/>
  <c r="L44" i="58"/>
  <c r="L43" i="58"/>
  <c r="L42" i="58"/>
  <c r="D42" i="58"/>
  <c r="L41" i="58"/>
  <c r="D41" i="58"/>
  <c r="L40" i="58"/>
  <c r="D40" i="58"/>
  <c r="L39" i="58"/>
  <c r="D39" i="58"/>
  <c r="L38" i="58"/>
  <c r="D38" i="58"/>
  <c r="L37" i="58"/>
  <c r="D37" i="58"/>
  <c r="L36" i="58"/>
  <c r="D36" i="58"/>
  <c r="L35" i="58"/>
  <c r="D35" i="58"/>
  <c r="L34" i="58"/>
  <c r="D34" i="58"/>
  <c r="L33" i="58"/>
  <c r="D33" i="58"/>
  <c r="L32" i="58"/>
  <c r="D32" i="58"/>
  <c r="L31" i="58"/>
  <c r="D31" i="58"/>
  <c r="L30" i="58"/>
  <c r="D30" i="58"/>
  <c r="L29" i="58"/>
  <c r="D29" i="58"/>
  <c r="L28" i="58"/>
  <c r="D28" i="58"/>
  <c r="L27" i="58"/>
  <c r="D27" i="58"/>
  <c r="L26" i="58"/>
  <c r="D26" i="58"/>
  <c r="L25" i="58"/>
  <c r="D25" i="58"/>
  <c r="L24" i="58"/>
  <c r="D24" i="58"/>
  <c r="L23" i="58"/>
  <c r="D23" i="58"/>
  <c r="L22" i="58"/>
  <c r="D22" i="58"/>
  <c r="L21" i="58"/>
  <c r="D21" i="58"/>
  <c r="L20" i="58"/>
  <c r="D20" i="58"/>
  <c r="L19" i="58"/>
  <c r="D19" i="58"/>
  <c r="L18" i="58"/>
  <c r="D18" i="58"/>
  <c r="L17" i="58"/>
  <c r="D17" i="58"/>
  <c r="L16" i="58"/>
  <c r="D16" i="58"/>
  <c r="L15" i="58"/>
  <c r="D15" i="58"/>
  <c r="L14" i="58"/>
  <c r="D14" i="58"/>
  <c r="L13" i="58"/>
  <c r="D13" i="58"/>
  <c r="L12" i="58"/>
  <c r="D12" i="58"/>
  <c r="L11" i="58"/>
  <c r="D11" i="58"/>
  <c r="L10" i="58"/>
  <c r="D10" i="58"/>
  <c r="L9" i="58"/>
  <c r="D9" i="58"/>
  <c r="L8" i="58"/>
  <c r="D8" i="58"/>
  <c r="L7" i="58"/>
  <c r="D7" i="58"/>
  <c r="L6" i="58"/>
  <c r="D6" i="58"/>
  <c r="L205" i="57" l="1"/>
  <c r="L204" i="57"/>
  <c r="L203" i="57"/>
  <c r="L202" i="57"/>
  <c r="L201" i="57"/>
  <c r="L200" i="57"/>
  <c r="L199" i="57"/>
  <c r="L198" i="57"/>
  <c r="L197" i="57"/>
  <c r="L196" i="57"/>
  <c r="L195" i="57"/>
  <c r="L194" i="57"/>
  <c r="L193" i="57"/>
  <c r="L192" i="57"/>
  <c r="L191" i="57"/>
  <c r="L190" i="57"/>
  <c r="L189" i="57"/>
  <c r="L188" i="57"/>
  <c r="L187" i="57"/>
  <c r="L186" i="57"/>
  <c r="L185" i="57"/>
  <c r="D184" i="57"/>
  <c r="L184" i="57" s="1"/>
  <c r="L183" i="57"/>
  <c r="D183" i="57"/>
  <c r="D182" i="57"/>
  <c r="L182" i="57" s="1"/>
  <c r="L181" i="57"/>
  <c r="D181" i="57"/>
  <c r="D180" i="57"/>
  <c r="L180" i="57" s="1"/>
  <c r="L179" i="57"/>
  <c r="D179" i="57"/>
  <c r="D178" i="57"/>
  <c r="L178" i="57" s="1"/>
  <c r="L177" i="57"/>
  <c r="D177" i="57"/>
  <c r="D176" i="57"/>
  <c r="L176" i="57" s="1"/>
  <c r="L175" i="57"/>
  <c r="D175" i="57"/>
  <c r="D174" i="57"/>
  <c r="L174" i="57" s="1"/>
  <c r="L173" i="57"/>
  <c r="D173" i="57"/>
  <c r="D172" i="57"/>
  <c r="L172" i="57" s="1"/>
  <c r="L171" i="57"/>
  <c r="D171" i="57"/>
  <c r="D170" i="57"/>
  <c r="L170" i="57" s="1"/>
  <c r="L169" i="57"/>
  <c r="D169" i="57"/>
  <c r="D168" i="57"/>
  <c r="L168" i="57" s="1"/>
  <c r="L167" i="57"/>
  <c r="D167" i="57"/>
  <c r="D166" i="57"/>
  <c r="L166" i="57" s="1"/>
  <c r="L165" i="57"/>
  <c r="D165" i="57"/>
  <c r="D164" i="57"/>
  <c r="L164" i="57" s="1"/>
  <c r="L163" i="57"/>
  <c r="D163" i="57"/>
  <c r="D162" i="57"/>
  <c r="L162" i="57" s="1"/>
  <c r="L161" i="57"/>
  <c r="D161" i="57"/>
  <c r="D160" i="57"/>
  <c r="L160" i="57" s="1"/>
  <c r="L159" i="57"/>
  <c r="D159" i="57"/>
  <c r="D158" i="57"/>
  <c r="L158" i="57" s="1"/>
  <c r="L157" i="57"/>
  <c r="D157" i="57"/>
  <c r="D156" i="57"/>
  <c r="L156" i="57" s="1"/>
  <c r="L155" i="57"/>
  <c r="D155" i="57"/>
  <c r="D154" i="57"/>
  <c r="L154" i="57" s="1"/>
  <c r="L153" i="57"/>
  <c r="D153" i="57"/>
  <c r="D152" i="57"/>
  <c r="L152" i="57" s="1"/>
  <c r="L151" i="57"/>
  <c r="D151" i="57"/>
  <c r="D150" i="57"/>
  <c r="L150" i="57" s="1"/>
  <c r="L149" i="57"/>
  <c r="D149" i="57"/>
  <c r="D148" i="57"/>
  <c r="L148" i="57" s="1"/>
  <c r="L147" i="57"/>
  <c r="D147" i="57"/>
  <c r="D146" i="57"/>
  <c r="L146" i="57" s="1"/>
  <c r="L145" i="57"/>
  <c r="D145" i="57"/>
  <c r="D144" i="57"/>
  <c r="L144" i="57" s="1"/>
  <c r="L143" i="57"/>
  <c r="D143" i="57"/>
  <c r="D142" i="57"/>
  <c r="L142" i="57" s="1"/>
  <c r="L141" i="57"/>
  <c r="D141" i="57"/>
  <c r="D140" i="57"/>
  <c r="L140" i="57" s="1"/>
  <c r="L139" i="57"/>
  <c r="D139" i="57"/>
  <c r="D138" i="57"/>
  <c r="L138" i="57" s="1"/>
  <c r="L137" i="57"/>
  <c r="D137" i="57"/>
  <c r="D136" i="57"/>
  <c r="L136" i="57" s="1"/>
  <c r="L135" i="57"/>
  <c r="D135" i="57"/>
  <c r="D134" i="57"/>
  <c r="L134" i="57" s="1"/>
  <c r="L133" i="57"/>
  <c r="D133" i="57"/>
  <c r="D132" i="57"/>
  <c r="L132" i="57" s="1"/>
  <c r="L131" i="57"/>
  <c r="D131" i="57"/>
  <c r="D130" i="57"/>
  <c r="L130" i="57" s="1"/>
  <c r="L129" i="57"/>
  <c r="D129" i="57"/>
  <c r="D128" i="57"/>
  <c r="L128" i="57" s="1"/>
  <c r="L127" i="57"/>
  <c r="D127" i="57"/>
  <c r="D126" i="57"/>
  <c r="L126" i="57" s="1"/>
  <c r="L125" i="57"/>
  <c r="D125" i="57"/>
  <c r="D124" i="57"/>
  <c r="L124" i="57" s="1"/>
  <c r="L123" i="57"/>
  <c r="D123" i="57"/>
  <c r="D122" i="57"/>
  <c r="L122" i="57" s="1"/>
  <c r="L121" i="57"/>
  <c r="D121" i="57"/>
  <c r="D120" i="57"/>
  <c r="L120" i="57" s="1"/>
  <c r="L119" i="57"/>
  <c r="D119" i="57"/>
  <c r="D118" i="57"/>
  <c r="L118" i="57" s="1"/>
  <c r="L117" i="57"/>
  <c r="D117" i="57"/>
  <c r="D116" i="57"/>
  <c r="L116" i="57" s="1"/>
  <c r="L115" i="57"/>
  <c r="D115" i="57"/>
  <c r="D114" i="57"/>
  <c r="L114" i="57" s="1"/>
  <c r="L113" i="57"/>
  <c r="D113" i="57"/>
  <c r="D112" i="57"/>
  <c r="L112" i="57" s="1"/>
  <c r="L111" i="57"/>
  <c r="D111" i="57"/>
  <c r="D110" i="57"/>
  <c r="L110" i="57" s="1"/>
  <c r="L109" i="57"/>
  <c r="D109" i="57"/>
  <c r="D108" i="57"/>
  <c r="L108" i="57" s="1"/>
  <c r="L107" i="57"/>
  <c r="D107" i="57"/>
  <c r="D106" i="57"/>
  <c r="L106" i="57" s="1"/>
  <c r="L105" i="57"/>
  <c r="D105" i="57"/>
  <c r="D104" i="57"/>
  <c r="L104" i="57" s="1"/>
  <c r="D103" i="57"/>
  <c r="L103" i="57" s="1"/>
  <c r="D102" i="57"/>
  <c r="L102" i="57" s="1"/>
  <c r="L101" i="57"/>
  <c r="D101" i="57"/>
  <c r="D100" i="57"/>
  <c r="L100" i="57" s="1"/>
  <c r="L99" i="57"/>
  <c r="D99" i="57"/>
  <c r="D98" i="57"/>
  <c r="L98" i="57" s="1"/>
  <c r="D97" i="57"/>
  <c r="L97" i="57" s="1"/>
  <c r="D96" i="57"/>
  <c r="L96" i="57" s="1"/>
  <c r="D95" i="57"/>
  <c r="L95" i="57" s="1"/>
  <c r="D94" i="57"/>
  <c r="L94" i="57" s="1"/>
  <c r="L93" i="57"/>
  <c r="D93" i="57"/>
  <c r="D92" i="57"/>
  <c r="L92" i="57" s="1"/>
  <c r="L91" i="57"/>
  <c r="D91" i="57"/>
  <c r="D90" i="57"/>
  <c r="L90" i="57" s="1"/>
  <c r="D89" i="57"/>
  <c r="L89" i="57" s="1"/>
  <c r="D88" i="57"/>
  <c r="L88" i="57" s="1"/>
  <c r="D87" i="57"/>
  <c r="L87" i="57" s="1"/>
  <c r="D86" i="57"/>
  <c r="L86" i="57" s="1"/>
  <c r="L85" i="57"/>
  <c r="D85" i="57"/>
  <c r="D84" i="57"/>
  <c r="L84" i="57" s="1"/>
  <c r="L83" i="57"/>
  <c r="D83" i="57"/>
  <c r="D82" i="57"/>
  <c r="L82" i="57" s="1"/>
  <c r="D81" i="57"/>
  <c r="L81" i="57" s="1"/>
  <c r="D80" i="57"/>
  <c r="L80" i="57" s="1"/>
  <c r="D79" i="57"/>
  <c r="L79" i="57" s="1"/>
  <c r="D78" i="57"/>
  <c r="L78" i="57" s="1"/>
  <c r="L77" i="57"/>
  <c r="D77" i="57"/>
  <c r="D76" i="57"/>
  <c r="L76" i="57" s="1"/>
  <c r="L75" i="57"/>
  <c r="D75" i="57"/>
  <c r="D74" i="57"/>
  <c r="L74" i="57" s="1"/>
  <c r="D73" i="57"/>
  <c r="L73" i="57" s="1"/>
  <c r="D72" i="57"/>
  <c r="L72" i="57" s="1"/>
  <c r="D71" i="57"/>
  <c r="L71" i="57" s="1"/>
  <c r="D70" i="57"/>
  <c r="L70" i="57" s="1"/>
  <c r="L69" i="57"/>
  <c r="D69" i="57"/>
  <c r="D68" i="57"/>
  <c r="L68" i="57" s="1"/>
  <c r="L67" i="57"/>
  <c r="D67" i="57"/>
  <c r="D66" i="57"/>
  <c r="L66" i="57" s="1"/>
  <c r="D65" i="57"/>
  <c r="L65" i="57" s="1"/>
  <c r="D64" i="57"/>
  <c r="L64" i="57" s="1"/>
  <c r="D63" i="57"/>
  <c r="L63" i="57" s="1"/>
  <c r="D62" i="57"/>
  <c r="L62" i="57" s="1"/>
  <c r="L61" i="57"/>
  <c r="D61" i="57"/>
  <c r="D60" i="57"/>
  <c r="L60" i="57" s="1"/>
  <c r="L59" i="57"/>
  <c r="D59" i="57"/>
  <c r="D58" i="57"/>
  <c r="L58" i="57" s="1"/>
  <c r="D57" i="57"/>
  <c r="L57" i="57" s="1"/>
  <c r="D56" i="57"/>
  <c r="L56" i="57" s="1"/>
  <c r="D55" i="57"/>
  <c r="L55" i="57" s="1"/>
  <c r="D54" i="57"/>
  <c r="L54" i="57" s="1"/>
  <c r="L53" i="57"/>
  <c r="D53" i="57"/>
  <c r="D52" i="57"/>
  <c r="L52" i="57" s="1"/>
  <c r="L51" i="57"/>
  <c r="D51" i="57"/>
  <c r="D50" i="57"/>
  <c r="L50" i="57" s="1"/>
  <c r="D49" i="57"/>
  <c r="L49" i="57" s="1"/>
  <c r="D48" i="57"/>
  <c r="L48" i="57" s="1"/>
  <c r="D47" i="57"/>
  <c r="L47" i="57" s="1"/>
  <c r="D46" i="57"/>
  <c r="L46" i="57" s="1"/>
  <c r="L45" i="57"/>
  <c r="D45" i="57"/>
  <c r="D44" i="57"/>
  <c r="L44" i="57" s="1"/>
  <c r="L43" i="57"/>
  <c r="D43" i="57"/>
  <c r="D42" i="57"/>
  <c r="L42" i="57" s="1"/>
  <c r="D41" i="57"/>
  <c r="L41" i="57" s="1"/>
  <c r="D40" i="57"/>
  <c r="L40" i="57" s="1"/>
  <c r="D39" i="57"/>
  <c r="L39" i="57" s="1"/>
  <c r="D38" i="57"/>
  <c r="L38" i="57" s="1"/>
  <c r="L37" i="57"/>
  <c r="D37" i="57"/>
  <c r="D36" i="57"/>
  <c r="L36" i="57" s="1"/>
  <c r="L35" i="57"/>
  <c r="D35" i="57"/>
  <c r="D34" i="57"/>
  <c r="L34" i="57" s="1"/>
  <c r="D33" i="57"/>
  <c r="L33" i="57" s="1"/>
  <c r="D32" i="57"/>
  <c r="L32" i="57" s="1"/>
  <c r="D31" i="57"/>
  <c r="L31" i="57" s="1"/>
  <c r="D30" i="57"/>
  <c r="L30" i="57" s="1"/>
  <c r="L29" i="57"/>
  <c r="D29" i="57"/>
  <c r="D28" i="57"/>
  <c r="L28" i="57" s="1"/>
  <c r="L27" i="57"/>
  <c r="D27" i="57"/>
  <c r="D26" i="57"/>
  <c r="L26" i="57" s="1"/>
  <c r="D25" i="57"/>
  <c r="L25" i="57" s="1"/>
  <c r="D24" i="57"/>
  <c r="L24" i="57" s="1"/>
  <c r="D23" i="57"/>
  <c r="L23" i="57" s="1"/>
  <c r="D22" i="57"/>
  <c r="L22" i="57" s="1"/>
  <c r="L21" i="57"/>
  <c r="D21" i="57"/>
  <c r="D20" i="57"/>
  <c r="L20" i="57" s="1"/>
  <c r="L19" i="57"/>
  <c r="D19" i="57"/>
  <c r="D18" i="57"/>
  <c r="L18" i="57" s="1"/>
  <c r="D17" i="57"/>
  <c r="L17" i="57" s="1"/>
  <c r="D16" i="57"/>
  <c r="L16" i="57" s="1"/>
  <c r="D15" i="57"/>
  <c r="L15" i="57" s="1"/>
  <c r="L14" i="57"/>
  <c r="D14" i="57"/>
  <c r="D13" i="57"/>
  <c r="L13" i="57" s="1"/>
  <c r="L12" i="57"/>
  <c r="D12" i="57"/>
  <c r="D11" i="57"/>
  <c r="L11" i="57" s="1"/>
  <c r="L10" i="57"/>
  <c r="D10" i="57"/>
  <c r="D9" i="57"/>
  <c r="L9" i="57" s="1"/>
  <c r="L8" i="57"/>
  <c r="D8" i="57"/>
  <c r="D7" i="57"/>
  <c r="L7" i="57" s="1"/>
  <c r="L6" i="57"/>
  <c r="D6" i="57"/>
  <c r="L206" i="56" l="1"/>
  <c r="L205" i="56"/>
  <c r="L204" i="56"/>
  <c r="L203" i="56"/>
  <c r="L202" i="56"/>
  <c r="L201" i="56"/>
  <c r="L200" i="56"/>
  <c r="L199" i="56"/>
  <c r="L198" i="56"/>
  <c r="L197" i="56"/>
  <c r="L196" i="56"/>
  <c r="L195" i="56"/>
  <c r="L194" i="56"/>
  <c r="L193" i="56"/>
  <c r="L192" i="56"/>
  <c r="L191" i="56"/>
  <c r="L190" i="56"/>
  <c r="L189" i="56"/>
  <c r="L188" i="56"/>
  <c r="L187" i="56"/>
  <c r="L186" i="56"/>
  <c r="D185" i="56"/>
  <c r="L185" i="56" s="1"/>
  <c r="L184" i="56"/>
  <c r="D184" i="56"/>
  <c r="D183" i="56"/>
  <c r="L183" i="56" s="1"/>
  <c r="L182" i="56"/>
  <c r="D182" i="56"/>
  <c r="D181" i="56"/>
  <c r="L181" i="56" s="1"/>
  <c r="L180" i="56"/>
  <c r="D180" i="56"/>
  <c r="D179" i="56"/>
  <c r="L179" i="56" s="1"/>
  <c r="L178" i="56"/>
  <c r="D178" i="56"/>
  <c r="D177" i="56"/>
  <c r="L177" i="56" s="1"/>
  <c r="L176" i="56"/>
  <c r="D176" i="56"/>
  <c r="D175" i="56"/>
  <c r="L175" i="56" s="1"/>
  <c r="L174" i="56"/>
  <c r="D174" i="56"/>
  <c r="D173" i="56"/>
  <c r="L173" i="56" s="1"/>
  <c r="L172" i="56"/>
  <c r="D172" i="56"/>
  <c r="D171" i="56"/>
  <c r="L171" i="56" s="1"/>
  <c r="L170" i="56"/>
  <c r="D170" i="56"/>
  <c r="D169" i="56"/>
  <c r="L169" i="56" s="1"/>
  <c r="L168" i="56"/>
  <c r="D168" i="56"/>
  <c r="D167" i="56"/>
  <c r="L167" i="56" s="1"/>
  <c r="L166" i="56"/>
  <c r="D166" i="56"/>
  <c r="D165" i="56"/>
  <c r="L165" i="56" s="1"/>
  <c r="L164" i="56"/>
  <c r="D164" i="56"/>
  <c r="D163" i="56"/>
  <c r="L163" i="56" s="1"/>
  <c r="L162" i="56"/>
  <c r="D162" i="56"/>
  <c r="D161" i="56"/>
  <c r="L161" i="56" s="1"/>
  <c r="L160" i="56"/>
  <c r="D160" i="56"/>
  <c r="D159" i="56"/>
  <c r="L159" i="56" s="1"/>
  <c r="L158" i="56"/>
  <c r="D158" i="56"/>
  <c r="D157" i="56"/>
  <c r="L157" i="56" s="1"/>
  <c r="L156" i="56"/>
  <c r="D156" i="56"/>
  <c r="D155" i="56"/>
  <c r="L155" i="56" s="1"/>
  <c r="L154" i="56"/>
  <c r="D154" i="56"/>
  <c r="D153" i="56"/>
  <c r="L153" i="56" s="1"/>
  <c r="L152" i="56"/>
  <c r="D152" i="56"/>
  <c r="D151" i="56"/>
  <c r="L151" i="56" s="1"/>
  <c r="L150" i="56"/>
  <c r="D150" i="56"/>
  <c r="D149" i="56"/>
  <c r="L149" i="56" s="1"/>
  <c r="L148" i="56"/>
  <c r="D148" i="56"/>
  <c r="D147" i="56"/>
  <c r="L147" i="56" s="1"/>
  <c r="L146" i="56"/>
  <c r="D146" i="56"/>
  <c r="D145" i="56"/>
  <c r="L145" i="56" s="1"/>
  <c r="L144" i="56"/>
  <c r="D144" i="56"/>
  <c r="D143" i="56"/>
  <c r="L143" i="56" s="1"/>
  <c r="L142" i="56"/>
  <c r="D142" i="56"/>
  <c r="D141" i="56"/>
  <c r="L141" i="56" s="1"/>
  <c r="L140" i="56"/>
  <c r="D140" i="56"/>
  <c r="D139" i="56"/>
  <c r="L139" i="56" s="1"/>
  <c r="L138" i="56"/>
  <c r="D138" i="56"/>
  <c r="D137" i="56"/>
  <c r="L137" i="56" s="1"/>
  <c r="L136" i="56"/>
  <c r="D136" i="56"/>
  <c r="D135" i="56"/>
  <c r="L135" i="56" s="1"/>
  <c r="L134" i="56"/>
  <c r="D134" i="56"/>
  <c r="D133" i="56"/>
  <c r="L133" i="56" s="1"/>
  <c r="L132" i="56"/>
  <c r="D132" i="56"/>
  <c r="D131" i="56"/>
  <c r="L131" i="56" s="1"/>
  <c r="L130" i="56"/>
  <c r="D130" i="56"/>
  <c r="D129" i="56"/>
  <c r="L129" i="56" s="1"/>
  <c r="L128" i="56"/>
  <c r="D128" i="56"/>
  <c r="D127" i="56"/>
  <c r="L127" i="56" s="1"/>
  <c r="D126" i="56"/>
  <c r="L126" i="56" s="1"/>
  <c r="D125" i="56"/>
  <c r="L125" i="56" s="1"/>
  <c r="L124" i="56"/>
  <c r="D124" i="56"/>
  <c r="D123" i="56"/>
  <c r="L123" i="56" s="1"/>
  <c r="L122" i="56"/>
  <c r="D122" i="56"/>
  <c r="D121" i="56"/>
  <c r="L121" i="56" s="1"/>
  <c r="D120" i="56"/>
  <c r="L120" i="56" s="1"/>
  <c r="D119" i="56"/>
  <c r="L119" i="56" s="1"/>
  <c r="D118" i="56"/>
  <c r="L118" i="56" s="1"/>
  <c r="D117" i="56"/>
  <c r="L117" i="56" s="1"/>
  <c r="L116" i="56"/>
  <c r="D116" i="56"/>
  <c r="D115" i="56"/>
  <c r="L115" i="56" s="1"/>
  <c r="L114" i="56"/>
  <c r="D114" i="56"/>
  <c r="D113" i="56"/>
  <c r="L113" i="56" s="1"/>
  <c r="D112" i="56"/>
  <c r="L112" i="56" s="1"/>
  <c r="D111" i="56"/>
  <c r="L111" i="56" s="1"/>
  <c r="D110" i="56"/>
  <c r="L110" i="56" s="1"/>
  <c r="D109" i="56"/>
  <c r="L109" i="56" s="1"/>
  <c r="L108" i="56"/>
  <c r="D108" i="56"/>
  <c r="D107" i="56"/>
  <c r="L107" i="56" s="1"/>
  <c r="L106" i="56"/>
  <c r="D106" i="56"/>
  <c r="D105" i="56"/>
  <c r="L105" i="56" s="1"/>
  <c r="D104" i="56"/>
  <c r="L104" i="56" s="1"/>
  <c r="D103" i="56"/>
  <c r="L103" i="56" s="1"/>
  <c r="D102" i="56"/>
  <c r="L102" i="56" s="1"/>
  <c r="D101" i="56"/>
  <c r="L101" i="56" s="1"/>
  <c r="L100" i="56"/>
  <c r="D100" i="56"/>
  <c r="D99" i="56"/>
  <c r="L99" i="56" s="1"/>
  <c r="L98" i="56"/>
  <c r="D98" i="56"/>
  <c r="D97" i="56"/>
  <c r="L97" i="56" s="1"/>
  <c r="D96" i="56"/>
  <c r="L96" i="56" s="1"/>
  <c r="D95" i="56"/>
  <c r="L95" i="56" s="1"/>
  <c r="D94" i="56"/>
  <c r="L94" i="56" s="1"/>
  <c r="D93" i="56"/>
  <c r="L93" i="56" s="1"/>
  <c r="L92" i="56"/>
  <c r="D92" i="56"/>
  <c r="D91" i="56"/>
  <c r="L91" i="56" s="1"/>
  <c r="L90" i="56"/>
  <c r="D90" i="56"/>
  <c r="D89" i="56"/>
  <c r="L89" i="56" s="1"/>
  <c r="D88" i="56"/>
  <c r="L88" i="56" s="1"/>
  <c r="D87" i="56"/>
  <c r="L87" i="56" s="1"/>
  <c r="D86" i="56"/>
  <c r="L86" i="56" s="1"/>
  <c r="D85" i="56"/>
  <c r="L85" i="56" s="1"/>
  <c r="L84" i="56"/>
  <c r="D84" i="56"/>
  <c r="D83" i="56"/>
  <c r="L83" i="56" s="1"/>
  <c r="L82" i="56"/>
  <c r="D82" i="56"/>
  <c r="D81" i="56"/>
  <c r="L81" i="56" s="1"/>
  <c r="D80" i="56"/>
  <c r="L80" i="56" s="1"/>
  <c r="D79" i="56"/>
  <c r="L79" i="56" s="1"/>
  <c r="D78" i="56"/>
  <c r="L78" i="56" s="1"/>
  <c r="D77" i="56"/>
  <c r="L77" i="56" s="1"/>
  <c r="L76" i="56"/>
  <c r="D76" i="56"/>
  <c r="D75" i="56"/>
  <c r="L75" i="56" s="1"/>
  <c r="L74" i="56"/>
  <c r="D74" i="56"/>
  <c r="D73" i="56"/>
  <c r="L73" i="56" s="1"/>
  <c r="D72" i="56"/>
  <c r="L72" i="56" s="1"/>
  <c r="D71" i="56"/>
  <c r="L71" i="56" s="1"/>
  <c r="D70" i="56"/>
  <c r="L70" i="56" s="1"/>
  <c r="D69" i="56"/>
  <c r="L69" i="56" s="1"/>
  <c r="L68" i="56"/>
  <c r="D68" i="56"/>
  <c r="D67" i="56"/>
  <c r="L67" i="56" s="1"/>
  <c r="L66" i="56"/>
  <c r="D66" i="56"/>
  <c r="D65" i="56"/>
  <c r="L65" i="56" s="1"/>
  <c r="D64" i="56"/>
  <c r="L64" i="56" s="1"/>
  <c r="D63" i="56"/>
  <c r="L63" i="56" s="1"/>
  <c r="D62" i="56"/>
  <c r="L62" i="56" s="1"/>
  <c r="D61" i="56"/>
  <c r="L61" i="56" s="1"/>
  <c r="L60" i="56"/>
  <c r="D60" i="56"/>
  <c r="D59" i="56"/>
  <c r="L59" i="56" s="1"/>
  <c r="L58" i="56"/>
  <c r="D58" i="56"/>
  <c r="D57" i="56"/>
  <c r="L57" i="56" s="1"/>
  <c r="D56" i="56"/>
  <c r="L56" i="56" s="1"/>
  <c r="D55" i="56"/>
  <c r="L55" i="56" s="1"/>
  <c r="D54" i="56"/>
  <c r="L54" i="56" s="1"/>
  <c r="D53" i="56"/>
  <c r="L53" i="56" s="1"/>
  <c r="L52" i="56"/>
  <c r="D52" i="56"/>
  <c r="D51" i="56"/>
  <c r="L51" i="56" s="1"/>
  <c r="L50" i="56"/>
  <c r="D50" i="56"/>
  <c r="D49" i="56"/>
  <c r="L49" i="56" s="1"/>
  <c r="D48" i="56"/>
  <c r="L48" i="56" s="1"/>
  <c r="D47" i="56"/>
  <c r="L47" i="56" s="1"/>
  <c r="D46" i="56"/>
  <c r="L46" i="56" s="1"/>
  <c r="D45" i="56"/>
  <c r="L45" i="56" s="1"/>
  <c r="L44" i="56"/>
  <c r="D44" i="56"/>
  <c r="D43" i="56"/>
  <c r="L43" i="56" s="1"/>
  <c r="L42" i="56"/>
  <c r="D42" i="56"/>
  <c r="D41" i="56"/>
  <c r="L41" i="56" s="1"/>
  <c r="D40" i="56"/>
  <c r="L40" i="56" s="1"/>
  <c r="D39" i="56"/>
  <c r="L39" i="56" s="1"/>
  <c r="D38" i="56"/>
  <c r="L38" i="56" s="1"/>
  <c r="D37" i="56"/>
  <c r="L37" i="56" s="1"/>
  <c r="L36" i="56"/>
  <c r="D36" i="56"/>
  <c r="D35" i="56"/>
  <c r="L35" i="56" s="1"/>
  <c r="L34" i="56"/>
  <c r="D34" i="56"/>
  <c r="D33" i="56"/>
  <c r="L33" i="56" s="1"/>
  <c r="D32" i="56"/>
  <c r="L32" i="56" s="1"/>
  <c r="D31" i="56"/>
  <c r="L31" i="56" s="1"/>
  <c r="D30" i="56"/>
  <c r="L30" i="56" s="1"/>
  <c r="D29" i="56"/>
  <c r="L29" i="56" s="1"/>
  <c r="L28" i="56"/>
  <c r="D28" i="56"/>
  <c r="D27" i="56"/>
  <c r="L27" i="56" s="1"/>
  <c r="L26" i="56"/>
  <c r="D26" i="56"/>
  <c r="D25" i="56"/>
  <c r="L25" i="56" s="1"/>
  <c r="D24" i="56"/>
  <c r="L24" i="56" s="1"/>
  <c r="D23" i="56"/>
  <c r="L23" i="56" s="1"/>
  <c r="D22" i="56"/>
  <c r="L22" i="56" s="1"/>
  <c r="D21" i="56"/>
  <c r="L21" i="56" s="1"/>
  <c r="L20" i="56"/>
  <c r="D20" i="56"/>
  <c r="D19" i="56"/>
  <c r="L19" i="56" s="1"/>
  <c r="L18" i="56"/>
  <c r="D18" i="56"/>
  <c r="D17" i="56"/>
  <c r="L17" i="56" s="1"/>
  <c r="D16" i="56"/>
  <c r="L16" i="56" s="1"/>
  <c r="L15" i="56"/>
  <c r="D15" i="56"/>
  <c r="D14" i="56"/>
  <c r="L14" i="56" s="1"/>
  <c r="L13" i="56"/>
  <c r="D13" i="56"/>
  <c r="D12" i="56"/>
  <c r="L12" i="56" s="1"/>
  <c r="L11" i="56"/>
  <c r="D11" i="56"/>
  <c r="D10" i="56"/>
  <c r="L10" i="56" s="1"/>
  <c r="L9" i="56"/>
  <c r="D9" i="56"/>
  <c r="D8" i="56"/>
  <c r="L8" i="56" s="1"/>
  <c r="L7" i="56"/>
  <c r="D7" i="56"/>
  <c r="L6" i="56"/>
  <c r="D7" i="55" l="1"/>
  <c r="L205" i="55"/>
  <c r="L204" i="55"/>
  <c r="L203" i="55"/>
  <c r="L202" i="55"/>
  <c r="L201" i="55"/>
  <c r="L200" i="55"/>
  <c r="L199" i="55"/>
  <c r="L198" i="55"/>
  <c r="L197" i="55"/>
  <c r="L196" i="55"/>
  <c r="L195" i="55"/>
  <c r="L194" i="55"/>
  <c r="L193" i="55"/>
  <c r="L192" i="55"/>
  <c r="L191" i="55"/>
  <c r="L190" i="55"/>
  <c r="L189" i="55"/>
  <c r="L188" i="55"/>
  <c r="L187" i="55"/>
  <c r="L186" i="55"/>
  <c r="L185" i="55"/>
  <c r="D184" i="55"/>
  <c r="L184" i="55" s="1"/>
  <c r="D183" i="55"/>
  <c r="L183" i="55" s="1"/>
  <c r="D182" i="55"/>
  <c r="L182" i="55" s="1"/>
  <c r="L181" i="55"/>
  <c r="D181" i="55"/>
  <c r="D180" i="55"/>
  <c r="L180" i="55" s="1"/>
  <c r="D179" i="55"/>
  <c r="L179" i="55" s="1"/>
  <c r="D178" i="55"/>
  <c r="L178" i="55" s="1"/>
  <c r="L177" i="55"/>
  <c r="D177" i="55"/>
  <c r="D176" i="55"/>
  <c r="L176" i="55" s="1"/>
  <c r="D175" i="55"/>
  <c r="L175" i="55" s="1"/>
  <c r="D174" i="55"/>
  <c r="L174" i="55" s="1"/>
  <c r="L173" i="55"/>
  <c r="D173" i="55"/>
  <c r="D172" i="55"/>
  <c r="L172" i="55" s="1"/>
  <c r="D171" i="55"/>
  <c r="L171" i="55" s="1"/>
  <c r="D170" i="55"/>
  <c r="L170" i="55" s="1"/>
  <c r="L169" i="55"/>
  <c r="D169" i="55"/>
  <c r="D168" i="55"/>
  <c r="L168" i="55" s="1"/>
  <c r="D167" i="55"/>
  <c r="L167" i="55" s="1"/>
  <c r="D166" i="55"/>
  <c r="L166" i="55" s="1"/>
  <c r="L165" i="55"/>
  <c r="D165" i="55"/>
  <c r="D164" i="55"/>
  <c r="L164" i="55" s="1"/>
  <c r="D163" i="55"/>
  <c r="L163" i="55" s="1"/>
  <c r="D162" i="55"/>
  <c r="L162" i="55" s="1"/>
  <c r="L161" i="55"/>
  <c r="D161" i="55"/>
  <c r="D160" i="55"/>
  <c r="L160" i="55" s="1"/>
  <c r="D159" i="55"/>
  <c r="L159" i="55" s="1"/>
  <c r="D158" i="55"/>
  <c r="L158" i="55" s="1"/>
  <c r="L157" i="55"/>
  <c r="D157" i="55"/>
  <c r="D156" i="55"/>
  <c r="L156" i="55" s="1"/>
  <c r="D155" i="55"/>
  <c r="L155" i="55" s="1"/>
  <c r="D154" i="55"/>
  <c r="L154" i="55" s="1"/>
  <c r="L153" i="55"/>
  <c r="D153" i="55"/>
  <c r="D152" i="55"/>
  <c r="L152" i="55" s="1"/>
  <c r="D151" i="55"/>
  <c r="L151" i="55" s="1"/>
  <c r="D150" i="55"/>
  <c r="L150" i="55" s="1"/>
  <c r="L149" i="55"/>
  <c r="D149" i="55"/>
  <c r="D148" i="55"/>
  <c r="L148" i="55" s="1"/>
  <c r="D147" i="55"/>
  <c r="L147" i="55" s="1"/>
  <c r="D146" i="55"/>
  <c r="L146" i="55" s="1"/>
  <c r="L145" i="55"/>
  <c r="D145" i="55"/>
  <c r="D144" i="55"/>
  <c r="L144" i="55" s="1"/>
  <c r="D143" i="55"/>
  <c r="L143" i="55" s="1"/>
  <c r="D142" i="55"/>
  <c r="L142" i="55" s="1"/>
  <c r="L141" i="55"/>
  <c r="D141" i="55"/>
  <c r="D140" i="55"/>
  <c r="L140" i="55" s="1"/>
  <c r="D139" i="55"/>
  <c r="L139" i="55" s="1"/>
  <c r="D138" i="55"/>
  <c r="L138" i="55" s="1"/>
  <c r="L137" i="55"/>
  <c r="D137" i="55"/>
  <c r="D136" i="55"/>
  <c r="L136" i="55" s="1"/>
  <c r="D135" i="55"/>
  <c r="L135" i="55" s="1"/>
  <c r="D134" i="55"/>
  <c r="L134" i="55" s="1"/>
  <c r="L133" i="55"/>
  <c r="D133" i="55"/>
  <c r="D132" i="55"/>
  <c r="L132" i="55" s="1"/>
  <c r="D131" i="55"/>
  <c r="L131" i="55" s="1"/>
  <c r="D130" i="55"/>
  <c r="L130" i="55" s="1"/>
  <c r="L129" i="55"/>
  <c r="D129" i="55"/>
  <c r="D128" i="55"/>
  <c r="L128" i="55" s="1"/>
  <c r="D127" i="55"/>
  <c r="L127" i="55" s="1"/>
  <c r="D126" i="55"/>
  <c r="L126" i="55" s="1"/>
  <c r="L125" i="55"/>
  <c r="D125" i="55"/>
  <c r="D124" i="55"/>
  <c r="L124" i="55" s="1"/>
  <c r="D123" i="55"/>
  <c r="L123" i="55" s="1"/>
  <c r="D122" i="55"/>
  <c r="L122" i="55" s="1"/>
  <c r="L121" i="55"/>
  <c r="D121" i="55"/>
  <c r="D120" i="55"/>
  <c r="L120" i="55" s="1"/>
  <c r="D119" i="55"/>
  <c r="L119" i="55" s="1"/>
  <c r="D118" i="55"/>
  <c r="L118" i="55" s="1"/>
  <c r="L117" i="55"/>
  <c r="D117" i="55"/>
  <c r="D116" i="55"/>
  <c r="L116" i="55" s="1"/>
  <c r="D115" i="55"/>
  <c r="L115" i="55" s="1"/>
  <c r="D114" i="55"/>
  <c r="L114" i="55" s="1"/>
  <c r="L113" i="55"/>
  <c r="D113" i="55"/>
  <c r="D112" i="55"/>
  <c r="L112" i="55" s="1"/>
  <c r="D111" i="55"/>
  <c r="L111" i="55" s="1"/>
  <c r="D110" i="55"/>
  <c r="L110" i="55" s="1"/>
  <c r="L109" i="55"/>
  <c r="D109" i="55"/>
  <c r="D108" i="55"/>
  <c r="L108" i="55" s="1"/>
  <c r="D107" i="55"/>
  <c r="L107" i="55" s="1"/>
  <c r="D106" i="55"/>
  <c r="L106" i="55" s="1"/>
  <c r="L105" i="55"/>
  <c r="D105" i="55"/>
  <c r="D104" i="55"/>
  <c r="L104" i="55" s="1"/>
  <c r="D103" i="55"/>
  <c r="L103" i="55" s="1"/>
  <c r="D102" i="55"/>
  <c r="L102" i="55" s="1"/>
  <c r="L101" i="55"/>
  <c r="D101" i="55"/>
  <c r="D100" i="55"/>
  <c r="L100" i="55" s="1"/>
  <c r="D99" i="55"/>
  <c r="L99" i="55" s="1"/>
  <c r="D98" i="55"/>
  <c r="L98" i="55" s="1"/>
  <c r="L97" i="55"/>
  <c r="D97" i="55"/>
  <c r="D96" i="55"/>
  <c r="L96" i="55" s="1"/>
  <c r="D95" i="55"/>
  <c r="L95" i="55" s="1"/>
  <c r="D94" i="55"/>
  <c r="L94" i="55" s="1"/>
  <c r="L93" i="55"/>
  <c r="D93" i="55"/>
  <c r="D92" i="55"/>
  <c r="L92" i="55" s="1"/>
  <c r="D91" i="55"/>
  <c r="L91" i="55" s="1"/>
  <c r="D90" i="55"/>
  <c r="L90" i="55" s="1"/>
  <c r="L89" i="55"/>
  <c r="D89" i="55"/>
  <c r="D88" i="55"/>
  <c r="L88" i="55" s="1"/>
  <c r="D87" i="55"/>
  <c r="L87" i="55" s="1"/>
  <c r="D86" i="55"/>
  <c r="L86" i="55" s="1"/>
  <c r="L85" i="55"/>
  <c r="D85" i="55"/>
  <c r="D84" i="55"/>
  <c r="L84" i="55" s="1"/>
  <c r="D83" i="55"/>
  <c r="L83" i="55" s="1"/>
  <c r="D82" i="55"/>
  <c r="L82" i="55" s="1"/>
  <c r="L81" i="55"/>
  <c r="D81" i="55"/>
  <c r="D80" i="55"/>
  <c r="L80" i="55" s="1"/>
  <c r="D79" i="55"/>
  <c r="L79" i="55" s="1"/>
  <c r="D78" i="55"/>
  <c r="L78" i="55" s="1"/>
  <c r="L77" i="55"/>
  <c r="D77" i="55"/>
  <c r="D76" i="55"/>
  <c r="L76" i="55" s="1"/>
  <c r="D75" i="55"/>
  <c r="L75" i="55" s="1"/>
  <c r="D74" i="55"/>
  <c r="L74" i="55" s="1"/>
  <c r="L73" i="55"/>
  <c r="D73" i="55"/>
  <c r="D72" i="55"/>
  <c r="L72" i="55" s="1"/>
  <c r="D71" i="55"/>
  <c r="L71" i="55" s="1"/>
  <c r="D70" i="55"/>
  <c r="L70" i="55" s="1"/>
  <c r="L69" i="55"/>
  <c r="D69" i="55"/>
  <c r="D68" i="55"/>
  <c r="L68" i="55" s="1"/>
  <c r="D67" i="55"/>
  <c r="L67" i="55" s="1"/>
  <c r="D66" i="55"/>
  <c r="L66" i="55" s="1"/>
  <c r="L65" i="55"/>
  <c r="D65" i="55"/>
  <c r="D64" i="55"/>
  <c r="L64" i="55" s="1"/>
  <c r="D63" i="55"/>
  <c r="L63" i="55" s="1"/>
  <c r="D62" i="55"/>
  <c r="L62" i="55" s="1"/>
  <c r="L61" i="55"/>
  <c r="D61" i="55"/>
  <c r="D60" i="55"/>
  <c r="L60" i="55" s="1"/>
  <c r="D59" i="55"/>
  <c r="L59" i="55" s="1"/>
  <c r="D58" i="55"/>
  <c r="L58" i="55" s="1"/>
  <c r="L57" i="55"/>
  <c r="D57" i="55"/>
  <c r="D56" i="55"/>
  <c r="L56" i="55" s="1"/>
  <c r="D55" i="55"/>
  <c r="L55" i="55" s="1"/>
  <c r="D54" i="55"/>
  <c r="L54" i="55" s="1"/>
  <c r="L53" i="55"/>
  <c r="D53" i="55"/>
  <c r="D52" i="55"/>
  <c r="L52" i="55" s="1"/>
  <c r="D51" i="55"/>
  <c r="L51" i="55" s="1"/>
  <c r="D50" i="55"/>
  <c r="L50" i="55" s="1"/>
  <c r="L49" i="55"/>
  <c r="D49" i="55"/>
  <c r="D48" i="55"/>
  <c r="L48" i="55" s="1"/>
  <c r="D47" i="55"/>
  <c r="L47" i="55" s="1"/>
  <c r="D46" i="55"/>
  <c r="L46" i="55" s="1"/>
  <c r="L45" i="55"/>
  <c r="D45" i="55"/>
  <c r="D44" i="55"/>
  <c r="L44" i="55" s="1"/>
  <c r="D43" i="55"/>
  <c r="L43" i="55" s="1"/>
  <c r="D42" i="55"/>
  <c r="L42" i="55" s="1"/>
  <c r="L41" i="55"/>
  <c r="D41" i="55"/>
  <c r="D40" i="55"/>
  <c r="L40" i="55" s="1"/>
  <c r="D39" i="55"/>
  <c r="L39" i="55" s="1"/>
  <c r="D38" i="55"/>
  <c r="L38" i="55" s="1"/>
  <c r="L37" i="55"/>
  <c r="D37" i="55"/>
  <c r="D36" i="55"/>
  <c r="L36" i="55" s="1"/>
  <c r="D35" i="55"/>
  <c r="L35" i="55" s="1"/>
  <c r="D34" i="55"/>
  <c r="L34" i="55" s="1"/>
  <c r="L33" i="55"/>
  <c r="D33" i="55"/>
  <c r="D32" i="55"/>
  <c r="L32" i="55" s="1"/>
  <c r="D31" i="55"/>
  <c r="L31" i="55" s="1"/>
  <c r="D30" i="55"/>
  <c r="L30" i="55" s="1"/>
  <c r="L29" i="55"/>
  <c r="D29" i="55"/>
  <c r="D28" i="55"/>
  <c r="L28" i="55" s="1"/>
  <c r="D27" i="55"/>
  <c r="L27" i="55" s="1"/>
  <c r="D26" i="55"/>
  <c r="L26" i="55" s="1"/>
  <c r="L25" i="55"/>
  <c r="D25" i="55"/>
  <c r="D24" i="55"/>
  <c r="L24" i="55" s="1"/>
  <c r="D23" i="55"/>
  <c r="L23" i="55" s="1"/>
  <c r="D22" i="55"/>
  <c r="L22" i="55" s="1"/>
  <c r="L21" i="55"/>
  <c r="D21" i="55"/>
  <c r="D20" i="55"/>
  <c r="L20" i="55" s="1"/>
  <c r="D19" i="55"/>
  <c r="L19" i="55" s="1"/>
  <c r="D18" i="55"/>
  <c r="L18" i="55" s="1"/>
  <c r="L17" i="55"/>
  <c r="D17" i="55"/>
  <c r="D16" i="55"/>
  <c r="L16" i="55" s="1"/>
  <c r="D15" i="55"/>
  <c r="L15" i="55" s="1"/>
  <c r="D14" i="55"/>
  <c r="L14" i="55" s="1"/>
  <c r="D13" i="55"/>
  <c r="L13" i="55" s="1"/>
  <c r="D12" i="55"/>
  <c r="L12" i="55" s="1"/>
  <c r="D11" i="55"/>
  <c r="L11" i="55" s="1"/>
  <c r="D10" i="55"/>
  <c r="L10" i="55" s="1"/>
  <c r="D9" i="55"/>
  <c r="L9" i="55" s="1"/>
  <c r="D8" i="55"/>
  <c r="L8" i="55" s="1"/>
  <c r="L7" i="55"/>
  <c r="D6" i="55"/>
  <c r="L6" i="55" s="1"/>
  <c r="L205" i="54" l="1"/>
  <c r="L204" i="54"/>
  <c r="L203" i="54"/>
  <c r="L202" i="54"/>
  <c r="L201" i="54"/>
  <c r="L200" i="54"/>
  <c r="L199" i="54"/>
  <c r="L198" i="54"/>
  <c r="L197" i="54"/>
  <c r="L196" i="54"/>
  <c r="L195" i="54"/>
  <c r="L194" i="54"/>
  <c r="L193" i="54"/>
  <c r="L192" i="54"/>
  <c r="L191" i="54"/>
  <c r="L190" i="54"/>
  <c r="L189" i="54"/>
  <c r="L188" i="54"/>
  <c r="L187" i="54"/>
  <c r="L186" i="54"/>
  <c r="L185" i="54"/>
  <c r="L184" i="54"/>
  <c r="D184" i="54"/>
  <c r="L183" i="54"/>
  <c r="D183" i="54"/>
  <c r="L182" i="54"/>
  <c r="D182" i="54"/>
  <c r="L181" i="54"/>
  <c r="D181" i="54"/>
  <c r="L180" i="54"/>
  <c r="D180" i="54"/>
  <c r="L179" i="54"/>
  <c r="D179" i="54"/>
  <c r="L178" i="54"/>
  <c r="D178" i="54"/>
  <c r="L177" i="54"/>
  <c r="D177" i="54"/>
  <c r="L176" i="54"/>
  <c r="D176" i="54"/>
  <c r="L175" i="54"/>
  <c r="D175" i="54"/>
  <c r="L174" i="54"/>
  <c r="D174" i="54"/>
  <c r="L173" i="54"/>
  <c r="D173" i="54"/>
  <c r="L172" i="54"/>
  <c r="D172" i="54"/>
  <c r="L171" i="54"/>
  <c r="D171" i="54"/>
  <c r="L170" i="54"/>
  <c r="D170" i="54"/>
  <c r="L169" i="54"/>
  <c r="D169" i="54"/>
  <c r="L168" i="54"/>
  <c r="D168" i="54"/>
  <c r="L167" i="54"/>
  <c r="D167" i="54"/>
  <c r="L166" i="54"/>
  <c r="D166" i="54"/>
  <c r="L165" i="54"/>
  <c r="D165" i="54"/>
  <c r="L164" i="54"/>
  <c r="D164" i="54"/>
  <c r="L163" i="54"/>
  <c r="D163" i="54"/>
  <c r="L162" i="54"/>
  <c r="D162" i="54"/>
  <c r="L161" i="54"/>
  <c r="D161" i="54"/>
  <c r="L160" i="54"/>
  <c r="D160" i="54"/>
  <c r="L159" i="54"/>
  <c r="D159" i="54"/>
  <c r="L158" i="54"/>
  <c r="D158" i="54"/>
  <c r="L157" i="54"/>
  <c r="D157" i="54"/>
  <c r="L156" i="54"/>
  <c r="D156" i="54"/>
  <c r="L155" i="54"/>
  <c r="D155" i="54"/>
  <c r="L154" i="54"/>
  <c r="D154" i="54"/>
  <c r="L153" i="54"/>
  <c r="D153" i="54"/>
  <c r="L152" i="54"/>
  <c r="D152" i="54"/>
  <c r="L151" i="54"/>
  <c r="D151" i="54"/>
  <c r="L150" i="54"/>
  <c r="D150" i="54"/>
  <c r="L149" i="54"/>
  <c r="D149" i="54"/>
  <c r="L148" i="54"/>
  <c r="D148" i="54"/>
  <c r="L147" i="54"/>
  <c r="D147" i="54"/>
  <c r="L146" i="54"/>
  <c r="D146" i="54"/>
  <c r="L145" i="54"/>
  <c r="D145" i="54"/>
  <c r="L144" i="54"/>
  <c r="D144" i="54"/>
  <c r="L143" i="54"/>
  <c r="D143" i="54"/>
  <c r="L142" i="54"/>
  <c r="D142" i="54"/>
  <c r="L141" i="54"/>
  <c r="D141" i="54"/>
  <c r="L140" i="54"/>
  <c r="D140" i="54"/>
  <c r="L139" i="54"/>
  <c r="D139" i="54"/>
  <c r="L138" i="54"/>
  <c r="D138" i="54"/>
  <c r="L137" i="54"/>
  <c r="D137" i="54"/>
  <c r="L136" i="54"/>
  <c r="D136" i="54"/>
  <c r="L135" i="54"/>
  <c r="D135" i="54"/>
  <c r="L134" i="54"/>
  <c r="D134" i="54"/>
  <c r="L133" i="54"/>
  <c r="D133" i="54"/>
  <c r="L132" i="54"/>
  <c r="D132" i="54"/>
  <c r="L131" i="54"/>
  <c r="D131" i="54"/>
  <c r="L130" i="54"/>
  <c r="D130" i="54"/>
  <c r="L129" i="54"/>
  <c r="D129" i="54"/>
  <c r="L128" i="54"/>
  <c r="D128" i="54"/>
  <c r="L127" i="54"/>
  <c r="D127" i="54"/>
  <c r="L126" i="54"/>
  <c r="D126" i="54"/>
  <c r="L125" i="54"/>
  <c r="D125" i="54"/>
  <c r="L124" i="54"/>
  <c r="D124" i="54"/>
  <c r="L123" i="54"/>
  <c r="D123" i="54"/>
  <c r="L122" i="54"/>
  <c r="D122" i="54"/>
  <c r="L121" i="54"/>
  <c r="D121" i="54"/>
  <c r="L120" i="54"/>
  <c r="D120" i="54"/>
  <c r="L119" i="54"/>
  <c r="D119" i="54"/>
  <c r="L118" i="54"/>
  <c r="D118" i="54"/>
  <c r="L117" i="54"/>
  <c r="D117" i="54"/>
  <c r="L116" i="54"/>
  <c r="D116" i="54"/>
  <c r="L115" i="54"/>
  <c r="D115" i="54"/>
  <c r="L114" i="54"/>
  <c r="D114" i="54"/>
  <c r="L113" i="54"/>
  <c r="D113" i="54"/>
  <c r="L112" i="54"/>
  <c r="D112" i="54"/>
  <c r="L111" i="54"/>
  <c r="D111" i="54"/>
  <c r="L110" i="54"/>
  <c r="D110" i="54"/>
  <c r="L109" i="54"/>
  <c r="D109" i="54"/>
  <c r="L108" i="54"/>
  <c r="D108" i="54"/>
  <c r="L107" i="54"/>
  <c r="D107" i="54"/>
  <c r="L106" i="54"/>
  <c r="D106" i="54"/>
  <c r="L105" i="54"/>
  <c r="D105" i="54"/>
  <c r="L104" i="54"/>
  <c r="D104" i="54"/>
  <c r="L103" i="54"/>
  <c r="D103" i="54"/>
  <c r="L102" i="54"/>
  <c r="D102" i="54"/>
  <c r="L101" i="54"/>
  <c r="D101" i="54"/>
  <c r="L100" i="54"/>
  <c r="D100" i="54"/>
  <c r="L99" i="54"/>
  <c r="D99" i="54"/>
  <c r="L98" i="54"/>
  <c r="D98" i="54"/>
  <c r="L97" i="54"/>
  <c r="D97" i="54"/>
  <c r="L96" i="54"/>
  <c r="D96" i="54"/>
  <c r="L95" i="54"/>
  <c r="D95" i="54"/>
  <c r="L94" i="54"/>
  <c r="D94" i="54"/>
  <c r="L93" i="54"/>
  <c r="D93" i="54"/>
  <c r="L92" i="54"/>
  <c r="D92" i="54"/>
  <c r="L91" i="54"/>
  <c r="D91" i="54"/>
  <c r="L90" i="54"/>
  <c r="D90" i="54"/>
  <c r="L89" i="54"/>
  <c r="D89" i="54"/>
  <c r="L88" i="54"/>
  <c r="D88" i="54"/>
  <c r="L87" i="54"/>
  <c r="D87" i="54"/>
  <c r="L86" i="54"/>
  <c r="D86" i="54"/>
  <c r="L85" i="54"/>
  <c r="D85" i="54"/>
  <c r="L84" i="54"/>
  <c r="D84" i="54"/>
  <c r="L83" i="54"/>
  <c r="D83" i="54"/>
  <c r="L82" i="54"/>
  <c r="D82" i="54"/>
  <c r="L81" i="54"/>
  <c r="D81" i="54"/>
  <c r="L80" i="54"/>
  <c r="D80" i="54"/>
  <c r="L79" i="54"/>
  <c r="D79" i="54"/>
  <c r="L78" i="54"/>
  <c r="D78" i="54"/>
  <c r="L77" i="54"/>
  <c r="D77" i="54"/>
  <c r="L76" i="54"/>
  <c r="D76" i="54"/>
  <c r="L75" i="54"/>
  <c r="D75" i="54"/>
  <c r="L74" i="54"/>
  <c r="D74" i="54"/>
  <c r="L73" i="54"/>
  <c r="D73" i="54"/>
  <c r="L72" i="54"/>
  <c r="D72" i="54"/>
  <c r="L71" i="54"/>
  <c r="D71" i="54"/>
  <c r="L70" i="54"/>
  <c r="D70" i="54"/>
  <c r="L69" i="54"/>
  <c r="D69" i="54"/>
  <c r="L68" i="54"/>
  <c r="D68" i="54"/>
  <c r="L67" i="54"/>
  <c r="D67" i="54"/>
  <c r="L66" i="54"/>
  <c r="D66" i="54"/>
  <c r="L65" i="54"/>
  <c r="D65" i="54"/>
  <c r="L64" i="54"/>
  <c r="D64" i="54"/>
  <c r="L63" i="54"/>
  <c r="D63" i="54"/>
  <c r="L62" i="54"/>
  <c r="D62" i="54"/>
  <c r="L61" i="54"/>
  <c r="D61" i="54"/>
  <c r="L60" i="54"/>
  <c r="D60" i="54"/>
  <c r="L59" i="54"/>
  <c r="D59" i="54"/>
  <c r="L58" i="54"/>
  <c r="D58" i="54"/>
  <c r="L57" i="54"/>
  <c r="D57" i="54"/>
  <c r="L56" i="54"/>
  <c r="D56" i="54"/>
  <c r="L55" i="54"/>
  <c r="D55" i="54"/>
  <c r="L54" i="54"/>
  <c r="D54" i="54"/>
  <c r="L53" i="54"/>
  <c r="D53" i="54"/>
  <c r="L52" i="54"/>
  <c r="D52" i="54"/>
  <c r="L51" i="54"/>
  <c r="D51" i="54"/>
  <c r="L50" i="54"/>
  <c r="D50" i="54"/>
  <c r="L49" i="54"/>
  <c r="D49" i="54"/>
  <c r="L48" i="54"/>
  <c r="D48" i="54"/>
  <c r="L47" i="54"/>
  <c r="D47" i="54"/>
  <c r="L46" i="54"/>
  <c r="D46" i="54"/>
  <c r="L45" i="54"/>
  <c r="D45" i="54"/>
  <c r="L44" i="54"/>
  <c r="D44" i="54"/>
  <c r="L43" i="54"/>
  <c r="D43" i="54"/>
  <c r="L42" i="54"/>
  <c r="D42" i="54"/>
  <c r="L41" i="54"/>
  <c r="D41" i="54"/>
  <c r="L40" i="54"/>
  <c r="D40" i="54"/>
  <c r="L39" i="54"/>
  <c r="D39" i="54"/>
  <c r="L38" i="54"/>
  <c r="D38" i="54"/>
  <c r="L37" i="54"/>
  <c r="D37" i="54"/>
  <c r="L36" i="54"/>
  <c r="D36" i="54"/>
  <c r="L35" i="54"/>
  <c r="D35" i="54"/>
  <c r="L34" i="54"/>
  <c r="D34" i="54"/>
  <c r="L33" i="54"/>
  <c r="D33" i="54"/>
  <c r="L32" i="54"/>
  <c r="D32" i="54"/>
  <c r="L31" i="54"/>
  <c r="D31" i="54"/>
  <c r="L30" i="54"/>
  <c r="D30" i="54"/>
  <c r="L29" i="54"/>
  <c r="D29" i="54"/>
  <c r="L28" i="54"/>
  <c r="D28" i="54"/>
  <c r="L27" i="54"/>
  <c r="D27" i="54"/>
  <c r="L26" i="54"/>
  <c r="D26" i="54"/>
  <c r="L25" i="54"/>
  <c r="D25" i="54"/>
  <c r="L24" i="54"/>
  <c r="D24" i="54"/>
  <c r="L23" i="54"/>
  <c r="D23" i="54"/>
  <c r="L22" i="54"/>
  <c r="D22" i="54"/>
  <c r="L21" i="54"/>
  <c r="D21" i="54"/>
  <c r="L20" i="54"/>
  <c r="D20" i="54"/>
  <c r="L19" i="54"/>
  <c r="D19" i="54"/>
  <c r="L18" i="54"/>
  <c r="D18" i="54"/>
  <c r="L17" i="54"/>
  <c r="D17" i="54"/>
  <c r="L16" i="54"/>
  <c r="D16" i="54"/>
  <c r="L15" i="54"/>
  <c r="D15" i="54"/>
  <c r="L14" i="54"/>
  <c r="D14" i="54"/>
  <c r="L13" i="54"/>
  <c r="D13" i="54"/>
  <c r="L12" i="54"/>
  <c r="D12" i="54"/>
  <c r="L11" i="54"/>
  <c r="D11" i="54"/>
  <c r="L10" i="54"/>
  <c r="D10" i="54"/>
  <c r="L9" i="54"/>
  <c r="D9" i="54"/>
  <c r="L8" i="54"/>
  <c r="D8" i="54"/>
  <c r="L7" i="54"/>
  <c r="D7" i="54"/>
  <c r="L6" i="54"/>
  <c r="D6" i="54"/>
  <c r="L205" i="53" l="1"/>
  <c r="L204" i="53"/>
  <c r="L203" i="53"/>
  <c r="L202" i="53"/>
  <c r="L201" i="53"/>
  <c r="L200" i="53"/>
  <c r="L199" i="53"/>
  <c r="L198" i="53"/>
  <c r="L197" i="53"/>
  <c r="L196" i="53"/>
  <c r="L195" i="53"/>
  <c r="L194" i="53"/>
  <c r="L193" i="53"/>
  <c r="L192" i="53"/>
  <c r="L191" i="53"/>
  <c r="L190" i="53"/>
  <c r="L189" i="53"/>
  <c r="L188" i="53"/>
  <c r="L187" i="53"/>
  <c r="L186" i="53"/>
  <c r="L185" i="53"/>
  <c r="L184" i="53"/>
  <c r="D184" i="53"/>
  <c r="D183" i="53"/>
  <c r="L183" i="53" s="1"/>
  <c r="D182" i="53"/>
  <c r="L182" i="53" s="1"/>
  <c r="D181" i="53"/>
  <c r="L181" i="53" s="1"/>
  <c r="L180" i="53"/>
  <c r="D180" i="53"/>
  <c r="D179" i="53"/>
  <c r="L179" i="53" s="1"/>
  <c r="D178" i="53"/>
  <c r="L178" i="53" s="1"/>
  <c r="D177" i="53"/>
  <c r="L177" i="53" s="1"/>
  <c r="L176" i="53"/>
  <c r="D176" i="53"/>
  <c r="D175" i="53"/>
  <c r="L175" i="53" s="1"/>
  <c r="D174" i="53"/>
  <c r="L174" i="53" s="1"/>
  <c r="D173" i="53"/>
  <c r="L173" i="53" s="1"/>
  <c r="L172" i="53"/>
  <c r="D172" i="53"/>
  <c r="D171" i="53"/>
  <c r="L171" i="53" s="1"/>
  <c r="D170" i="53"/>
  <c r="L170" i="53" s="1"/>
  <c r="D169" i="53"/>
  <c r="L169" i="53" s="1"/>
  <c r="L168" i="53"/>
  <c r="D168" i="53"/>
  <c r="D167" i="53"/>
  <c r="L167" i="53" s="1"/>
  <c r="D166" i="53"/>
  <c r="L166" i="53" s="1"/>
  <c r="D165" i="53"/>
  <c r="L165" i="53" s="1"/>
  <c r="L164" i="53"/>
  <c r="D164" i="53"/>
  <c r="D163" i="53"/>
  <c r="L163" i="53" s="1"/>
  <c r="D162" i="53"/>
  <c r="L162" i="53" s="1"/>
  <c r="D161" i="53"/>
  <c r="L161" i="53" s="1"/>
  <c r="L160" i="53"/>
  <c r="D160" i="53"/>
  <c r="D159" i="53"/>
  <c r="L159" i="53" s="1"/>
  <c r="D158" i="53"/>
  <c r="L158" i="53" s="1"/>
  <c r="D157" i="53"/>
  <c r="L157" i="53" s="1"/>
  <c r="L156" i="53"/>
  <c r="D156" i="53"/>
  <c r="D155" i="53"/>
  <c r="L155" i="53" s="1"/>
  <c r="D154" i="53"/>
  <c r="L154" i="53" s="1"/>
  <c r="D153" i="53"/>
  <c r="L153" i="53" s="1"/>
  <c r="L152" i="53"/>
  <c r="D152" i="53"/>
  <c r="D151" i="53"/>
  <c r="L151" i="53" s="1"/>
  <c r="D150" i="53"/>
  <c r="L150" i="53" s="1"/>
  <c r="D149" i="53"/>
  <c r="L149" i="53" s="1"/>
  <c r="L148" i="53"/>
  <c r="D148" i="53"/>
  <c r="D147" i="53"/>
  <c r="L147" i="53" s="1"/>
  <c r="D146" i="53"/>
  <c r="L146" i="53" s="1"/>
  <c r="D145" i="53"/>
  <c r="L145" i="53" s="1"/>
  <c r="L144" i="53"/>
  <c r="D144" i="53"/>
  <c r="D143" i="53"/>
  <c r="L143" i="53" s="1"/>
  <c r="D142" i="53"/>
  <c r="L142" i="53" s="1"/>
  <c r="D141" i="53"/>
  <c r="L141" i="53" s="1"/>
  <c r="L140" i="53"/>
  <c r="D140" i="53"/>
  <c r="D139" i="53"/>
  <c r="L139" i="53" s="1"/>
  <c r="D138" i="53"/>
  <c r="L138" i="53" s="1"/>
  <c r="D137" i="53"/>
  <c r="L137" i="53" s="1"/>
  <c r="L136" i="53"/>
  <c r="D136" i="53"/>
  <c r="D135" i="53"/>
  <c r="L135" i="53" s="1"/>
  <c r="D134" i="53"/>
  <c r="L134" i="53" s="1"/>
  <c r="D133" i="53"/>
  <c r="L133" i="53" s="1"/>
  <c r="L132" i="53"/>
  <c r="D132" i="53"/>
  <c r="D131" i="53"/>
  <c r="L131" i="53" s="1"/>
  <c r="D130" i="53"/>
  <c r="L130" i="53" s="1"/>
  <c r="D129" i="53"/>
  <c r="L129" i="53" s="1"/>
  <c r="L128" i="53"/>
  <c r="D128" i="53"/>
  <c r="D127" i="53"/>
  <c r="L127" i="53" s="1"/>
  <c r="D126" i="53"/>
  <c r="L126" i="53" s="1"/>
  <c r="D125" i="53"/>
  <c r="L125" i="53" s="1"/>
  <c r="L124" i="53"/>
  <c r="D124" i="53"/>
  <c r="D123" i="53"/>
  <c r="L123" i="53" s="1"/>
  <c r="D122" i="53"/>
  <c r="L122" i="53" s="1"/>
  <c r="D121" i="53"/>
  <c r="L121" i="53" s="1"/>
  <c r="L120" i="53"/>
  <c r="D120" i="53"/>
  <c r="D119" i="53"/>
  <c r="L119" i="53" s="1"/>
  <c r="D118" i="53"/>
  <c r="L118" i="53" s="1"/>
  <c r="D117" i="53"/>
  <c r="L117" i="53" s="1"/>
  <c r="L116" i="53"/>
  <c r="D116" i="53"/>
  <c r="D115" i="53"/>
  <c r="L115" i="53" s="1"/>
  <c r="D114" i="53"/>
  <c r="L114" i="53" s="1"/>
  <c r="D113" i="53"/>
  <c r="L113" i="53" s="1"/>
  <c r="L112" i="53"/>
  <c r="D112" i="53"/>
  <c r="D111" i="53"/>
  <c r="L111" i="53" s="1"/>
  <c r="D110" i="53"/>
  <c r="L110" i="53" s="1"/>
  <c r="D109" i="53"/>
  <c r="L109" i="53" s="1"/>
  <c r="L108" i="53"/>
  <c r="D108" i="53"/>
  <c r="D107" i="53"/>
  <c r="L107" i="53" s="1"/>
  <c r="D106" i="53"/>
  <c r="L106" i="53" s="1"/>
  <c r="D105" i="53"/>
  <c r="L105" i="53" s="1"/>
  <c r="L104" i="53"/>
  <c r="D104" i="53"/>
  <c r="D103" i="53"/>
  <c r="L103" i="53" s="1"/>
  <c r="D102" i="53"/>
  <c r="L102" i="53" s="1"/>
  <c r="D101" i="53"/>
  <c r="L101" i="53" s="1"/>
  <c r="L100" i="53"/>
  <c r="D100" i="53"/>
  <c r="D99" i="53"/>
  <c r="L99" i="53" s="1"/>
  <c r="D98" i="53"/>
  <c r="L98" i="53" s="1"/>
  <c r="D97" i="53"/>
  <c r="L97" i="53" s="1"/>
  <c r="L96" i="53"/>
  <c r="D96" i="53"/>
  <c r="D95" i="53"/>
  <c r="L95" i="53" s="1"/>
  <c r="D94" i="53"/>
  <c r="L94" i="53" s="1"/>
  <c r="D93" i="53"/>
  <c r="L93" i="53" s="1"/>
  <c r="L92" i="53"/>
  <c r="D92" i="53"/>
  <c r="D91" i="53"/>
  <c r="L91" i="53" s="1"/>
  <c r="D90" i="53"/>
  <c r="L90" i="53" s="1"/>
  <c r="D89" i="53"/>
  <c r="L89" i="53" s="1"/>
  <c r="L88" i="53"/>
  <c r="D88" i="53"/>
  <c r="D87" i="53"/>
  <c r="L87" i="53" s="1"/>
  <c r="D86" i="53"/>
  <c r="L86" i="53" s="1"/>
  <c r="D85" i="53"/>
  <c r="L85" i="53" s="1"/>
  <c r="L84" i="53"/>
  <c r="D84" i="53"/>
  <c r="D83" i="53"/>
  <c r="L83" i="53" s="1"/>
  <c r="D82" i="53"/>
  <c r="L82" i="53" s="1"/>
  <c r="D81" i="53"/>
  <c r="L81" i="53" s="1"/>
  <c r="L80" i="53"/>
  <c r="D80" i="53"/>
  <c r="D79" i="53"/>
  <c r="L79" i="53" s="1"/>
  <c r="D78" i="53"/>
  <c r="L78" i="53" s="1"/>
  <c r="D77" i="53"/>
  <c r="L77" i="53" s="1"/>
  <c r="L76" i="53"/>
  <c r="D76" i="53"/>
  <c r="D75" i="53"/>
  <c r="L75" i="53" s="1"/>
  <c r="D74" i="53"/>
  <c r="L74" i="53" s="1"/>
  <c r="D73" i="53"/>
  <c r="L73" i="53" s="1"/>
  <c r="L72" i="53"/>
  <c r="D72" i="53"/>
  <c r="D71" i="53"/>
  <c r="L71" i="53" s="1"/>
  <c r="D70" i="53"/>
  <c r="L70" i="53" s="1"/>
  <c r="D69" i="53"/>
  <c r="L69" i="53" s="1"/>
  <c r="L68" i="53"/>
  <c r="D68" i="53"/>
  <c r="D67" i="53"/>
  <c r="L67" i="53" s="1"/>
  <c r="D66" i="53"/>
  <c r="L66" i="53" s="1"/>
  <c r="D65" i="53"/>
  <c r="L65" i="53" s="1"/>
  <c r="L64" i="53"/>
  <c r="D64" i="53"/>
  <c r="D63" i="53"/>
  <c r="L63" i="53" s="1"/>
  <c r="D62" i="53"/>
  <c r="L62" i="53" s="1"/>
  <c r="D61" i="53"/>
  <c r="L61" i="53" s="1"/>
  <c r="L60" i="53"/>
  <c r="D60" i="53"/>
  <c r="D59" i="53"/>
  <c r="L59" i="53" s="1"/>
  <c r="D58" i="53"/>
  <c r="L58" i="53" s="1"/>
  <c r="D57" i="53"/>
  <c r="L57" i="53" s="1"/>
  <c r="L56" i="53"/>
  <c r="D56" i="53"/>
  <c r="D55" i="53"/>
  <c r="L55" i="53" s="1"/>
  <c r="D54" i="53"/>
  <c r="L54" i="53" s="1"/>
  <c r="D53" i="53"/>
  <c r="L53" i="53" s="1"/>
  <c r="L52" i="53"/>
  <c r="D52" i="53"/>
  <c r="D51" i="53"/>
  <c r="L51" i="53" s="1"/>
  <c r="D50" i="53"/>
  <c r="L50" i="53" s="1"/>
  <c r="D49" i="53"/>
  <c r="L49" i="53" s="1"/>
  <c r="L48" i="53"/>
  <c r="D48" i="53"/>
  <c r="D47" i="53"/>
  <c r="L47" i="53" s="1"/>
  <c r="D46" i="53"/>
  <c r="L46" i="53" s="1"/>
  <c r="D45" i="53"/>
  <c r="L45" i="53" s="1"/>
  <c r="L44" i="53"/>
  <c r="D44" i="53"/>
  <c r="D43" i="53"/>
  <c r="L43" i="53" s="1"/>
  <c r="D42" i="53"/>
  <c r="L42" i="53" s="1"/>
  <c r="D41" i="53"/>
  <c r="L41" i="53" s="1"/>
  <c r="L40" i="53"/>
  <c r="D40" i="53"/>
  <c r="D39" i="53"/>
  <c r="L39" i="53" s="1"/>
  <c r="D38" i="53"/>
  <c r="L38" i="53" s="1"/>
  <c r="D37" i="53"/>
  <c r="L37" i="53" s="1"/>
  <c r="L36" i="53"/>
  <c r="D36" i="53"/>
  <c r="D35" i="53"/>
  <c r="L35" i="53" s="1"/>
  <c r="D34" i="53"/>
  <c r="L34" i="53" s="1"/>
  <c r="D33" i="53"/>
  <c r="L33" i="53" s="1"/>
  <c r="L32" i="53"/>
  <c r="D32" i="53"/>
  <c r="D31" i="53"/>
  <c r="L31" i="53" s="1"/>
  <c r="D30" i="53"/>
  <c r="L30" i="53" s="1"/>
  <c r="D29" i="53"/>
  <c r="L29" i="53" s="1"/>
  <c r="L28" i="53"/>
  <c r="D28" i="53"/>
  <c r="D27" i="53"/>
  <c r="L27" i="53" s="1"/>
  <c r="D26" i="53"/>
  <c r="L26" i="53" s="1"/>
  <c r="D25" i="53"/>
  <c r="L25" i="53" s="1"/>
  <c r="L24" i="53"/>
  <c r="D24" i="53"/>
  <c r="D23" i="53"/>
  <c r="L23" i="53" s="1"/>
  <c r="D22" i="53"/>
  <c r="L22" i="53" s="1"/>
  <c r="D21" i="53"/>
  <c r="L21" i="53" s="1"/>
  <c r="L20" i="53"/>
  <c r="D20" i="53"/>
  <c r="D19" i="53"/>
  <c r="L19" i="53" s="1"/>
  <c r="D18" i="53"/>
  <c r="L18" i="53" s="1"/>
  <c r="D17" i="53"/>
  <c r="L17" i="53" s="1"/>
  <c r="L16" i="53"/>
  <c r="D16" i="53"/>
  <c r="D15" i="53"/>
  <c r="L15" i="53" s="1"/>
  <c r="D14" i="53"/>
  <c r="L14" i="53" s="1"/>
  <c r="D13" i="53"/>
  <c r="L13" i="53" s="1"/>
  <c r="D12" i="53"/>
  <c r="L12" i="53" s="1"/>
  <c r="D11" i="53"/>
  <c r="L11" i="53" s="1"/>
  <c r="D10" i="53"/>
  <c r="L10" i="53" s="1"/>
  <c r="D9" i="53"/>
  <c r="L9" i="53" s="1"/>
  <c r="D8" i="53"/>
  <c r="L8" i="53" s="1"/>
  <c r="D7" i="53"/>
  <c r="L7" i="53" s="1"/>
  <c r="D6" i="53"/>
  <c r="L6" i="53" s="1"/>
  <c r="D45" i="52" l="1"/>
  <c r="L45" i="52" s="1"/>
  <c r="D44" i="52"/>
  <c r="L44" i="52" s="1"/>
  <c r="D43" i="52"/>
  <c r="L43" i="52" s="1"/>
  <c r="D42" i="52"/>
  <c r="L42" i="52" s="1"/>
  <c r="D41" i="52"/>
  <c r="L41" i="52" s="1"/>
  <c r="D40" i="52"/>
  <c r="L40" i="52" s="1"/>
  <c r="D39" i="52"/>
  <c r="L39" i="52" s="1"/>
  <c r="D38" i="52"/>
  <c r="L38" i="52" s="1"/>
  <c r="D37" i="52"/>
  <c r="L37" i="52" s="1"/>
  <c r="D36" i="52"/>
  <c r="L36" i="52" s="1"/>
  <c r="D35" i="52"/>
  <c r="L35" i="52" s="1"/>
  <c r="D34" i="52"/>
  <c r="L34" i="52" s="1"/>
  <c r="D33" i="52"/>
  <c r="L33" i="52" s="1"/>
  <c r="D32" i="52"/>
  <c r="L32" i="52" s="1"/>
  <c r="D31" i="52"/>
  <c r="L31" i="52" s="1"/>
  <c r="D30" i="52"/>
  <c r="L30" i="52" s="1"/>
  <c r="D29" i="52"/>
  <c r="L29" i="52" s="1"/>
  <c r="D28" i="52"/>
  <c r="L28" i="52" s="1"/>
  <c r="D27" i="52"/>
  <c r="L27" i="52" s="1"/>
  <c r="D26" i="52"/>
  <c r="L26" i="52" s="1"/>
  <c r="D25" i="52"/>
  <c r="L25" i="52" s="1"/>
  <c r="D24" i="52"/>
  <c r="L24" i="52" s="1"/>
  <c r="D23" i="52"/>
  <c r="L23" i="52" s="1"/>
  <c r="D22" i="52"/>
  <c r="L22" i="52" s="1"/>
  <c r="D21" i="52"/>
  <c r="L21" i="52" s="1"/>
  <c r="D20" i="52"/>
  <c r="L20" i="52" s="1"/>
  <c r="D19" i="52"/>
  <c r="L19" i="52" s="1"/>
  <c r="D18" i="52"/>
  <c r="L18" i="52" s="1"/>
  <c r="D17" i="52"/>
  <c r="L17" i="52" s="1"/>
  <c r="D16" i="52"/>
  <c r="L16" i="52" s="1"/>
  <c r="D15" i="52"/>
  <c r="L15" i="52" s="1"/>
  <c r="D14" i="52"/>
  <c r="L14" i="52" s="1"/>
  <c r="D13" i="52"/>
  <c r="L13" i="52" s="1"/>
  <c r="D12" i="52"/>
  <c r="L12" i="52" s="1"/>
  <c r="D11" i="52"/>
  <c r="L11" i="52" s="1"/>
  <c r="D10" i="52"/>
  <c r="L10" i="52" s="1"/>
  <c r="D9" i="52"/>
  <c r="L9" i="52" s="1"/>
  <c r="D8" i="52"/>
  <c r="L8" i="52" s="1"/>
  <c r="D7" i="52"/>
  <c r="L7" i="52" s="1"/>
  <c r="D6" i="52"/>
  <c r="L6" i="52" s="1"/>
  <c r="L205" i="45" l="1"/>
  <c r="L204" i="45"/>
  <c r="L203" i="45"/>
  <c r="L202" i="45"/>
  <c r="L201" i="45"/>
  <c r="L200" i="45"/>
  <c r="L199" i="45"/>
  <c r="L198" i="45"/>
  <c r="L197" i="45"/>
  <c r="L196" i="45"/>
  <c r="L195" i="45"/>
  <c r="L194" i="45"/>
  <c r="L193" i="45"/>
  <c r="L192" i="45"/>
  <c r="L191" i="45"/>
  <c r="L190" i="45"/>
  <c r="L189" i="45"/>
  <c r="L188" i="45"/>
  <c r="L187" i="45"/>
  <c r="L186" i="45"/>
  <c r="L185" i="45"/>
  <c r="L184" i="45"/>
  <c r="D184" i="45"/>
  <c r="L183" i="45"/>
  <c r="D183" i="45"/>
  <c r="L182" i="45"/>
  <c r="D182" i="45"/>
  <c r="L181" i="45"/>
  <c r="D181" i="45"/>
  <c r="L180" i="45"/>
  <c r="D180" i="45"/>
  <c r="L179" i="45"/>
  <c r="D179" i="45"/>
  <c r="L178" i="45"/>
  <c r="D178" i="45"/>
  <c r="L177" i="45"/>
  <c r="D177" i="45"/>
  <c r="L176" i="45"/>
  <c r="D176" i="45"/>
  <c r="L175" i="45"/>
  <c r="D175" i="45"/>
  <c r="L174" i="45"/>
  <c r="D174" i="45"/>
  <c r="L173" i="45"/>
  <c r="D173" i="45"/>
  <c r="L172" i="45"/>
  <c r="D172" i="45"/>
  <c r="L171" i="45"/>
  <c r="D171" i="45"/>
  <c r="L170" i="45"/>
  <c r="D170" i="45"/>
  <c r="L169" i="45"/>
  <c r="D169" i="45"/>
  <c r="L168" i="45"/>
  <c r="D168" i="45"/>
  <c r="L167" i="45"/>
  <c r="D167" i="45"/>
  <c r="L166" i="45"/>
  <c r="D166" i="45"/>
  <c r="L165" i="45"/>
  <c r="D165" i="45"/>
  <c r="L164" i="45"/>
  <c r="D164" i="45"/>
  <c r="L163" i="45"/>
  <c r="D163" i="45"/>
  <c r="L162" i="45"/>
  <c r="D162" i="45"/>
  <c r="L161" i="45"/>
  <c r="D161" i="45"/>
  <c r="L160" i="45"/>
  <c r="D160" i="45"/>
  <c r="L159" i="45"/>
  <c r="D159" i="45"/>
  <c r="L158" i="45"/>
  <c r="D158" i="45"/>
  <c r="L157" i="45"/>
  <c r="D157" i="45"/>
  <c r="L156" i="45"/>
  <c r="D156" i="45"/>
  <c r="L155" i="45"/>
  <c r="D155" i="45"/>
  <c r="L154" i="45"/>
  <c r="D154" i="45"/>
  <c r="L153" i="45"/>
  <c r="D153" i="45"/>
  <c r="L152" i="45"/>
  <c r="D152" i="45"/>
  <c r="L151" i="45"/>
  <c r="D151" i="45"/>
  <c r="L150" i="45"/>
  <c r="D150" i="45"/>
  <c r="L149" i="45"/>
  <c r="D149" i="45"/>
  <c r="L148" i="45"/>
  <c r="D148" i="45"/>
  <c r="L147" i="45"/>
  <c r="D147" i="45"/>
  <c r="L146" i="45"/>
  <c r="D146" i="45"/>
  <c r="L145" i="45"/>
  <c r="D145" i="45"/>
  <c r="L144" i="45"/>
  <c r="D144" i="45"/>
  <c r="L143" i="45"/>
  <c r="D143" i="45"/>
  <c r="L142" i="45"/>
  <c r="D142" i="45"/>
  <c r="L141" i="45"/>
  <c r="D141" i="45"/>
  <c r="L140" i="45"/>
  <c r="D140" i="45"/>
  <c r="L139" i="45"/>
  <c r="D139" i="45"/>
  <c r="L138" i="45"/>
  <c r="D138" i="45"/>
  <c r="L137" i="45"/>
  <c r="D137" i="45"/>
  <c r="L136" i="45"/>
  <c r="D136" i="45"/>
  <c r="L135" i="45"/>
  <c r="D135" i="45"/>
  <c r="L134" i="45"/>
  <c r="D134" i="45"/>
  <c r="L133" i="45"/>
  <c r="D133" i="45"/>
  <c r="L132" i="45"/>
  <c r="D132" i="45"/>
  <c r="L131" i="45"/>
  <c r="D131" i="45"/>
  <c r="L130" i="45"/>
  <c r="D130" i="45"/>
  <c r="L129" i="45"/>
  <c r="D129" i="45"/>
  <c r="L128" i="45"/>
  <c r="D128" i="45"/>
  <c r="L127" i="45"/>
  <c r="D127" i="45"/>
  <c r="L126" i="45"/>
  <c r="D126" i="45"/>
  <c r="L125" i="45"/>
  <c r="D125" i="45"/>
  <c r="L124" i="45"/>
  <c r="D124" i="45"/>
  <c r="L123" i="45"/>
  <c r="D123" i="45"/>
  <c r="L122" i="45"/>
  <c r="D122" i="45"/>
  <c r="L121" i="45"/>
  <c r="D121" i="45"/>
  <c r="L120" i="45"/>
  <c r="D120" i="45"/>
  <c r="L119" i="45"/>
  <c r="D119" i="45"/>
  <c r="L118" i="45"/>
  <c r="D118" i="45"/>
  <c r="L117" i="45"/>
  <c r="D117" i="45"/>
  <c r="L116" i="45"/>
  <c r="D116" i="45"/>
  <c r="L115" i="45"/>
  <c r="D115" i="45"/>
  <c r="L114" i="45"/>
  <c r="D114" i="45"/>
  <c r="L113" i="45"/>
  <c r="D113" i="45"/>
  <c r="L112" i="45"/>
  <c r="D112" i="45"/>
  <c r="L111" i="45"/>
  <c r="D111" i="45"/>
  <c r="L110" i="45"/>
  <c r="D110" i="45"/>
  <c r="L109" i="45"/>
  <c r="D109" i="45"/>
  <c r="L108" i="45"/>
  <c r="D108" i="45"/>
  <c r="L107" i="45"/>
  <c r="D107" i="45"/>
  <c r="L106" i="45"/>
  <c r="D106" i="45"/>
  <c r="L105" i="45"/>
  <c r="D105" i="45"/>
  <c r="L104" i="45"/>
  <c r="D104" i="45"/>
  <c r="L103" i="45"/>
  <c r="D103" i="45"/>
  <c r="L102" i="45"/>
  <c r="D102" i="45"/>
  <c r="L101" i="45"/>
  <c r="D101" i="45"/>
  <c r="L100" i="45"/>
  <c r="D100" i="45"/>
  <c r="L99" i="45"/>
  <c r="D99" i="45"/>
  <c r="L98" i="45"/>
  <c r="D98" i="45"/>
  <c r="L97" i="45"/>
  <c r="D97" i="45"/>
  <c r="L96" i="45"/>
  <c r="D96" i="45"/>
  <c r="L95" i="45"/>
  <c r="D95" i="45"/>
  <c r="L94" i="45"/>
  <c r="D94" i="45"/>
  <c r="L93" i="45"/>
  <c r="D93" i="45"/>
  <c r="L92" i="45"/>
  <c r="D92" i="45"/>
  <c r="L91" i="45"/>
  <c r="D91" i="45"/>
  <c r="L90" i="45"/>
  <c r="D90" i="45"/>
  <c r="L89" i="45"/>
  <c r="D89" i="45"/>
  <c r="L88" i="45"/>
  <c r="D88" i="45"/>
  <c r="L87" i="45"/>
  <c r="D87" i="45"/>
  <c r="L86" i="45"/>
  <c r="D86" i="45"/>
  <c r="L85" i="45"/>
  <c r="D85" i="45"/>
  <c r="L84" i="45"/>
  <c r="D84" i="45"/>
  <c r="L83" i="45"/>
  <c r="D83" i="45"/>
  <c r="L82" i="45"/>
  <c r="D82" i="45"/>
  <c r="L81" i="45"/>
  <c r="D81" i="45"/>
  <c r="L80" i="45"/>
  <c r="D80" i="45"/>
  <c r="L79" i="45"/>
  <c r="D79" i="45"/>
  <c r="L78" i="45"/>
  <c r="D78" i="45"/>
  <c r="L77" i="45"/>
  <c r="D77" i="45"/>
  <c r="L76" i="45"/>
  <c r="D76" i="45"/>
  <c r="L75" i="45"/>
  <c r="D75" i="45"/>
  <c r="L74" i="45"/>
  <c r="D74" i="45"/>
  <c r="L73" i="45"/>
  <c r="D73" i="45"/>
  <c r="L72" i="45"/>
  <c r="D72" i="45"/>
  <c r="L71" i="45"/>
  <c r="D71" i="45"/>
  <c r="L70" i="45"/>
  <c r="D70" i="45"/>
  <c r="L69" i="45"/>
  <c r="D69" i="45"/>
  <c r="L68" i="45"/>
  <c r="D68" i="45"/>
  <c r="L67" i="45"/>
  <c r="D67" i="45"/>
  <c r="L66" i="45"/>
  <c r="D66" i="45"/>
  <c r="L65" i="45"/>
  <c r="D65" i="45"/>
  <c r="L64" i="45"/>
  <c r="D64" i="45"/>
  <c r="L63" i="45"/>
  <c r="D63" i="45"/>
  <c r="L62" i="45"/>
  <c r="D62" i="45"/>
  <c r="L61" i="45"/>
  <c r="D61" i="45"/>
  <c r="L60" i="45"/>
  <c r="D60" i="45"/>
  <c r="L59" i="45"/>
  <c r="D59" i="45"/>
  <c r="L58" i="45"/>
  <c r="D58" i="45"/>
  <c r="L57" i="45"/>
  <c r="D57" i="45"/>
  <c r="L56" i="45"/>
  <c r="D56" i="45"/>
  <c r="L55" i="45"/>
  <c r="D55" i="45"/>
  <c r="L54" i="45"/>
  <c r="D54" i="45"/>
  <c r="L53" i="45"/>
  <c r="D53" i="45"/>
  <c r="L52" i="45"/>
  <c r="D52" i="45"/>
  <c r="L51" i="45"/>
  <c r="D51" i="45"/>
  <c r="L50" i="45"/>
  <c r="D50" i="45"/>
  <c r="L49" i="45"/>
  <c r="D49" i="45"/>
  <c r="L48" i="45"/>
  <c r="D48" i="45"/>
  <c r="L47" i="45"/>
  <c r="D47" i="45"/>
  <c r="L46" i="45"/>
  <c r="D46" i="45"/>
  <c r="L45" i="45"/>
  <c r="D45" i="45"/>
  <c r="L44" i="45"/>
  <c r="D44" i="45"/>
  <c r="L43" i="45"/>
  <c r="D43" i="45"/>
  <c r="L42" i="45"/>
  <c r="D42" i="45"/>
  <c r="L41" i="45"/>
  <c r="D41" i="45"/>
  <c r="L40" i="45"/>
  <c r="D40" i="45"/>
  <c r="L39" i="45"/>
  <c r="D39" i="45"/>
  <c r="L38" i="45"/>
  <c r="D38" i="45"/>
  <c r="L37" i="45"/>
  <c r="D37" i="45"/>
  <c r="L36" i="45"/>
  <c r="D36" i="45"/>
  <c r="L35" i="45"/>
  <c r="D35" i="45"/>
  <c r="L34" i="45"/>
  <c r="D34" i="45"/>
  <c r="L33" i="45"/>
  <c r="D33" i="45"/>
  <c r="L32" i="45"/>
  <c r="D32" i="45"/>
  <c r="L31" i="45"/>
  <c r="D31" i="45"/>
  <c r="L30" i="45"/>
  <c r="D30" i="45"/>
  <c r="L29" i="45"/>
  <c r="D29" i="45"/>
  <c r="L28" i="45"/>
  <c r="D28" i="45"/>
  <c r="L27" i="45"/>
  <c r="D27" i="45"/>
  <c r="L26" i="45"/>
  <c r="D26" i="45"/>
  <c r="L25" i="45"/>
  <c r="D25" i="45"/>
  <c r="L24" i="45"/>
  <c r="D24" i="45"/>
  <c r="L23" i="45"/>
  <c r="D23" i="45"/>
  <c r="L22" i="45"/>
  <c r="D22" i="45"/>
  <c r="L21" i="45"/>
  <c r="D21" i="45"/>
  <c r="L20" i="45"/>
  <c r="D20" i="45"/>
  <c r="L19" i="45"/>
  <c r="D19" i="45"/>
  <c r="L18" i="45"/>
  <c r="D18" i="45"/>
  <c r="L17" i="45"/>
  <c r="D17" i="45"/>
  <c r="L16" i="45"/>
  <c r="D16" i="45"/>
  <c r="L15" i="45"/>
  <c r="D15" i="45"/>
  <c r="L14" i="45"/>
  <c r="D14" i="45"/>
  <c r="L13" i="45"/>
  <c r="D13" i="45"/>
  <c r="L12" i="45"/>
  <c r="D12" i="45"/>
  <c r="L11" i="45"/>
  <c r="D11" i="45"/>
  <c r="L10" i="45"/>
  <c r="D10" i="45"/>
  <c r="L9" i="45"/>
  <c r="D9" i="45"/>
  <c r="L8" i="45"/>
  <c r="D8" i="45"/>
  <c r="L7" i="45"/>
  <c r="D7" i="45"/>
  <c r="L6" i="45"/>
  <c r="D6" i="45"/>
  <c r="L205" i="44"/>
  <c r="L204" i="44"/>
  <c r="L203" i="44"/>
  <c r="L202" i="44"/>
  <c r="L201" i="44"/>
  <c r="L200" i="44"/>
  <c r="L199" i="44"/>
  <c r="L198" i="44"/>
  <c r="L197" i="44"/>
  <c r="L196" i="44"/>
  <c r="L195" i="44"/>
  <c r="L194" i="44"/>
  <c r="L193" i="44"/>
  <c r="L192" i="44"/>
  <c r="L191" i="44"/>
  <c r="L190" i="44"/>
  <c r="L189" i="44"/>
  <c r="L188" i="44"/>
  <c r="L187" i="44"/>
  <c r="L186" i="44"/>
  <c r="L185" i="44"/>
  <c r="L184" i="44"/>
  <c r="D184" i="44"/>
  <c r="L183" i="44"/>
  <c r="D183" i="44"/>
  <c r="L182" i="44"/>
  <c r="D182" i="44"/>
  <c r="L181" i="44"/>
  <c r="D181" i="44"/>
  <c r="L180" i="44"/>
  <c r="D180" i="44"/>
  <c r="L179" i="44"/>
  <c r="D179" i="44"/>
  <c r="L178" i="44"/>
  <c r="D178" i="44"/>
  <c r="L177" i="44"/>
  <c r="D177" i="44"/>
  <c r="L176" i="44"/>
  <c r="D176" i="44"/>
  <c r="L175" i="44"/>
  <c r="D175" i="44"/>
  <c r="L174" i="44"/>
  <c r="D174" i="44"/>
  <c r="L173" i="44"/>
  <c r="D173" i="44"/>
  <c r="L172" i="44"/>
  <c r="D172" i="44"/>
  <c r="L171" i="44"/>
  <c r="D171" i="44"/>
  <c r="L170" i="44"/>
  <c r="D170" i="44"/>
  <c r="L169" i="44"/>
  <c r="D169" i="44"/>
  <c r="L168" i="44"/>
  <c r="D168" i="44"/>
  <c r="L167" i="44"/>
  <c r="D167" i="44"/>
  <c r="L166" i="44"/>
  <c r="D166" i="44"/>
  <c r="L165" i="44"/>
  <c r="D165" i="44"/>
  <c r="L164" i="44"/>
  <c r="D164" i="44"/>
  <c r="L163" i="44"/>
  <c r="D163" i="44"/>
  <c r="L162" i="44"/>
  <c r="D162" i="44"/>
  <c r="L161" i="44"/>
  <c r="D161" i="44"/>
  <c r="L160" i="44"/>
  <c r="D160" i="44"/>
  <c r="L159" i="44"/>
  <c r="D159" i="44"/>
  <c r="L158" i="44"/>
  <c r="D158" i="44"/>
  <c r="L157" i="44"/>
  <c r="D157" i="44"/>
  <c r="L156" i="44"/>
  <c r="D156" i="44"/>
  <c r="L155" i="44"/>
  <c r="D155" i="44"/>
  <c r="L154" i="44"/>
  <c r="D154" i="44"/>
  <c r="L153" i="44"/>
  <c r="D153" i="44"/>
  <c r="L152" i="44"/>
  <c r="D152" i="44"/>
  <c r="L151" i="44"/>
  <c r="D151" i="44"/>
  <c r="L150" i="44"/>
  <c r="D150" i="44"/>
  <c r="L149" i="44"/>
  <c r="D149" i="44"/>
  <c r="L148" i="44"/>
  <c r="D148" i="44"/>
  <c r="L147" i="44"/>
  <c r="D147" i="44"/>
  <c r="L146" i="44"/>
  <c r="D146" i="44"/>
  <c r="L145" i="44"/>
  <c r="D145" i="44"/>
  <c r="L144" i="44"/>
  <c r="D144" i="44"/>
  <c r="L143" i="44"/>
  <c r="D143" i="44"/>
  <c r="L142" i="44"/>
  <c r="D142" i="44"/>
  <c r="L141" i="44"/>
  <c r="D141" i="44"/>
  <c r="L140" i="44"/>
  <c r="D140" i="44"/>
  <c r="L139" i="44"/>
  <c r="D139" i="44"/>
  <c r="L138" i="44"/>
  <c r="D138" i="44"/>
  <c r="L137" i="44"/>
  <c r="D137" i="44"/>
  <c r="L136" i="44"/>
  <c r="D136" i="44"/>
  <c r="L135" i="44"/>
  <c r="D135" i="44"/>
  <c r="L134" i="44"/>
  <c r="D134" i="44"/>
  <c r="L133" i="44"/>
  <c r="D133" i="44"/>
  <c r="L132" i="44"/>
  <c r="D132" i="44"/>
  <c r="L131" i="44"/>
  <c r="D131" i="44"/>
  <c r="L130" i="44"/>
  <c r="D130" i="44"/>
  <c r="L129" i="44"/>
  <c r="D129" i="44"/>
  <c r="L128" i="44"/>
  <c r="D128" i="44"/>
  <c r="L127" i="44"/>
  <c r="D127" i="44"/>
  <c r="L126" i="44"/>
  <c r="D126" i="44"/>
  <c r="L125" i="44"/>
  <c r="D125" i="44"/>
  <c r="L124" i="44"/>
  <c r="D124" i="44"/>
  <c r="L123" i="44"/>
  <c r="D123" i="44"/>
  <c r="L122" i="44"/>
  <c r="D122" i="44"/>
  <c r="L121" i="44"/>
  <c r="D121" i="44"/>
  <c r="L120" i="44"/>
  <c r="D120" i="44"/>
  <c r="L119" i="44"/>
  <c r="D119" i="44"/>
  <c r="L118" i="44"/>
  <c r="D118" i="44"/>
  <c r="L117" i="44"/>
  <c r="D117" i="44"/>
  <c r="L116" i="44"/>
  <c r="D116" i="44"/>
  <c r="L115" i="44"/>
  <c r="D115" i="44"/>
  <c r="L114" i="44"/>
  <c r="D114" i="44"/>
  <c r="L113" i="44"/>
  <c r="D113" i="44"/>
  <c r="L112" i="44"/>
  <c r="D112" i="44"/>
  <c r="L111" i="44"/>
  <c r="D111" i="44"/>
  <c r="L110" i="44"/>
  <c r="D110" i="44"/>
  <c r="L109" i="44"/>
  <c r="D109" i="44"/>
  <c r="L108" i="44"/>
  <c r="D108" i="44"/>
  <c r="L107" i="44"/>
  <c r="D107" i="44"/>
  <c r="L106" i="44"/>
  <c r="D106" i="44"/>
  <c r="L105" i="44"/>
  <c r="D105" i="44"/>
  <c r="L104" i="44"/>
  <c r="D104" i="44"/>
  <c r="L103" i="44"/>
  <c r="D103" i="44"/>
  <c r="L102" i="44"/>
  <c r="D102" i="44"/>
  <c r="L101" i="44"/>
  <c r="D101" i="44"/>
  <c r="L100" i="44"/>
  <c r="D100" i="44"/>
  <c r="L99" i="44"/>
  <c r="D99" i="44"/>
  <c r="L98" i="44"/>
  <c r="D98" i="44"/>
  <c r="L97" i="44"/>
  <c r="D97" i="44"/>
  <c r="L96" i="44"/>
  <c r="D96" i="44"/>
  <c r="L95" i="44"/>
  <c r="D95" i="44"/>
  <c r="L94" i="44"/>
  <c r="D94" i="44"/>
  <c r="L93" i="44"/>
  <c r="D93" i="44"/>
  <c r="L92" i="44"/>
  <c r="D92" i="44"/>
  <c r="L91" i="44"/>
  <c r="D91" i="44"/>
  <c r="L90" i="44"/>
  <c r="D90" i="44"/>
  <c r="L89" i="44"/>
  <c r="D89" i="44"/>
  <c r="L88" i="44"/>
  <c r="D88" i="44"/>
  <c r="L87" i="44"/>
  <c r="D87" i="44"/>
  <c r="L86" i="44"/>
  <c r="D86" i="44"/>
  <c r="L85" i="44"/>
  <c r="D85" i="44"/>
  <c r="L84" i="44"/>
  <c r="D84" i="44"/>
  <c r="L83" i="44"/>
  <c r="D83" i="44"/>
  <c r="L82" i="44"/>
  <c r="D82" i="44"/>
  <c r="L81" i="44"/>
  <c r="D81" i="44"/>
  <c r="L80" i="44"/>
  <c r="D80" i="44"/>
  <c r="L79" i="44"/>
  <c r="D79" i="44"/>
  <c r="L78" i="44"/>
  <c r="D78" i="44"/>
  <c r="L77" i="44"/>
  <c r="D77" i="44"/>
  <c r="L76" i="44"/>
  <c r="D76" i="44"/>
  <c r="L75" i="44"/>
  <c r="D75" i="44"/>
  <c r="L74" i="44"/>
  <c r="D74" i="44"/>
  <c r="L73" i="44"/>
  <c r="D73" i="44"/>
  <c r="L72" i="44"/>
  <c r="D72" i="44"/>
  <c r="L71" i="44"/>
  <c r="D71" i="44"/>
  <c r="L70" i="44"/>
  <c r="D70" i="44"/>
  <c r="L69" i="44"/>
  <c r="D69" i="44"/>
  <c r="L68" i="44"/>
  <c r="D68" i="44"/>
  <c r="L67" i="44"/>
  <c r="D67" i="44"/>
  <c r="L66" i="44"/>
  <c r="D66" i="44"/>
  <c r="L65" i="44"/>
  <c r="D65" i="44"/>
  <c r="L64" i="44"/>
  <c r="D64" i="44"/>
  <c r="L63" i="44"/>
  <c r="D63" i="44"/>
  <c r="L62" i="44"/>
  <c r="D62" i="44"/>
  <c r="L61" i="44"/>
  <c r="D61" i="44"/>
  <c r="L60" i="44"/>
  <c r="D60" i="44"/>
  <c r="L59" i="44"/>
  <c r="D59" i="44"/>
  <c r="L58" i="44"/>
  <c r="D58" i="44"/>
  <c r="L57" i="44"/>
  <c r="D57" i="44"/>
  <c r="L56" i="44"/>
  <c r="D56" i="44"/>
  <c r="L55" i="44"/>
  <c r="D55" i="44"/>
  <c r="L54" i="44"/>
  <c r="D54" i="44"/>
  <c r="L53" i="44"/>
  <c r="D53" i="44"/>
  <c r="L52" i="44"/>
  <c r="D52" i="44"/>
  <c r="L51" i="44"/>
  <c r="D51" i="44"/>
  <c r="L50" i="44"/>
  <c r="D50" i="44"/>
  <c r="L49" i="44"/>
  <c r="D49" i="44"/>
  <c r="L48" i="44"/>
  <c r="D48" i="44"/>
  <c r="L47" i="44"/>
  <c r="D47" i="44"/>
  <c r="L46" i="44"/>
  <c r="D46" i="44"/>
  <c r="L45" i="44"/>
  <c r="D45" i="44"/>
  <c r="L44" i="44"/>
  <c r="D44" i="44"/>
  <c r="L43" i="44"/>
  <c r="D43" i="44"/>
  <c r="L42" i="44"/>
  <c r="D42" i="44"/>
  <c r="L41" i="44"/>
  <c r="D41" i="44"/>
  <c r="L40" i="44"/>
  <c r="D40" i="44"/>
  <c r="L39" i="44"/>
  <c r="D39" i="44"/>
  <c r="L38" i="44"/>
  <c r="D38" i="44"/>
  <c r="L37" i="44"/>
  <c r="D37" i="44"/>
  <c r="L36" i="44"/>
  <c r="D36" i="44"/>
  <c r="L35" i="44"/>
  <c r="D35" i="44"/>
  <c r="L34" i="44"/>
  <c r="D34" i="44"/>
  <c r="L33" i="44"/>
  <c r="D33" i="44"/>
  <c r="L32" i="44"/>
  <c r="D32" i="44"/>
  <c r="L31" i="44"/>
  <c r="D31" i="44"/>
  <c r="L30" i="44"/>
  <c r="D30" i="44"/>
  <c r="L29" i="44"/>
  <c r="D29" i="44"/>
  <c r="L28" i="44"/>
  <c r="D28" i="44"/>
  <c r="L27" i="44"/>
  <c r="D27" i="44"/>
  <c r="L26" i="44"/>
  <c r="D26" i="44"/>
  <c r="L25" i="44"/>
  <c r="D25" i="44"/>
  <c r="L24" i="44"/>
  <c r="D24" i="44"/>
  <c r="L23" i="44"/>
  <c r="D23" i="44"/>
  <c r="L22" i="44"/>
  <c r="D22" i="44"/>
  <c r="L21" i="44"/>
  <c r="D21" i="44"/>
  <c r="L20" i="44"/>
  <c r="D20" i="44"/>
  <c r="L19" i="44"/>
  <c r="D19" i="44"/>
  <c r="L18" i="44"/>
  <c r="D18" i="44"/>
  <c r="L17" i="44"/>
  <c r="D17" i="44"/>
  <c r="L16" i="44"/>
  <c r="D16" i="44"/>
  <c r="L15" i="44"/>
  <c r="D15" i="44"/>
  <c r="L14" i="44"/>
  <c r="D14" i="44"/>
  <c r="L13" i="44"/>
  <c r="D13" i="44"/>
  <c r="L12" i="44"/>
  <c r="D12" i="44"/>
  <c r="L11" i="44"/>
  <c r="D11" i="44"/>
  <c r="L10" i="44"/>
  <c r="D10" i="44"/>
  <c r="L9" i="44"/>
  <c r="D9" i="44"/>
  <c r="L8" i="44"/>
  <c r="D8" i="44"/>
  <c r="L7" i="44"/>
  <c r="D7" i="44"/>
  <c r="L6" i="44"/>
  <c r="D6" i="44"/>
  <c r="L205" i="43" l="1"/>
  <c r="L204" i="43"/>
  <c r="L203" i="43"/>
  <c r="L202" i="43"/>
  <c r="L201" i="43"/>
  <c r="L200" i="43"/>
  <c r="L199" i="43"/>
  <c r="L198" i="43"/>
  <c r="L197" i="43"/>
  <c r="L196" i="43"/>
  <c r="L195" i="43"/>
  <c r="L194" i="43"/>
  <c r="L193" i="43"/>
  <c r="L192" i="43"/>
  <c r="L191" i="43"/>
  <c r="L190" i="43"/>
  <c r="L189" i="43"/>
  <c r="L188" i="43"/>
  <c r="L187" i="43"/>
  <c r="L186" i="43"/>
  <c r="L185" i="43"/>
  <c r="L184" i="43"/>
  <c r="D184" i="43"/>
  <c r="L183" i="43"/>
  <c r="D183" i="43"/>
  <c r="L182" i="43"/>
  <c r="D182" i="43"/>
  <c r="L181" i="43"/>
  <c r="D181" i="43"/>
  <c r="L180" i="43"/>
  <c r="D180" i="43"/>
  <c r="L179" i="43"/>
  <c r="D179" i="43"/>
  <c r="L178" i="43"/>
  <c r="D178" i="43"/>
  <c r="L177" i="43"/>
  <c r="D177" i="43"/>
  <c r="L176" i="43"/>
  <c r="D176" i="43"/>
  <c r="L175" i="43"/>
  <c r="D175" i="43"/>
  <c r="L174" i="43"/>
  <c r="D174" i="43"/>
  <c r="L173" i="43"/>
  <c r="D173" i="43"/>
  <c r="L172" i="43"/>
  <c r="D172" i="43"/>
  <c r="L171" i="43"/>
  <c r="D171" i="43"/>
  <c r="L170" i="43"/>
  <c r="D170" i="43"/>
  <c r="L169" i="43"/>
  <c r="D169" i="43"/>
  <c r="L168" i="43"/>
  <c r="D168" i="43"/>
  <c r="L167" i="43"/>
  <c r="D167" i="43"/>
  <c r="L166" i="43"/>
  <c r="D166" i="43"/>
  <c r="L165" i="43"/>
  <c r="D165" i="43"/>
  <c r="L164" i="43"/>
  <c r="D164" i="43"/>
  <c r="L163" i="43"/>
  <c r="D163" i="43"/>
  <c r="L162" i="43"/>
  <c r="D162" i="43"/>
  <c r="L161" i="43"/>
  <c r="D161" i="43"/>
  <c r="L160" i="43"/>
  <c r="D160" i="43"/>
  <c r="L159" i="43"/>
  <c r="D159" i="43"/>
  <c r="L158" i="43"/>
  <c r="D158" i="43"/>
  <c r="L157" i="43"/>
  <c r="D157" i="43"/>
  <c r="L156" i="43"/>
  <c r="D156" i="43"/>
  <c r="L155" i="43"/>
  <c r="D155" i="43"/>
  <c r="L154" i="43"/>
  <c r="D154" i="43"/>
  <c r="L153" i="43"/>
  <c r="D153" i="43"/>
  <c r="L152" i="43"/>
  <c r="D152" i="43"/>
  <c r="L151" i="43"/>
  <c r="D151" i="43"/>
  <c r="L150" i="43"/>
  <c r="D150" i="43"/>
  <c r="L149" i="43"/>
  <c r="D149" i="43"/>
  <c r="L148" i="43"/>
  <c r="D148" i="43"/>
  <c r="L147" i="43"/>
  <c r="D147" i="43"/>
  <c r="L146" i="43"/>
  <c r="D146" i="43"/>
  <c r="L145" i="43"/>
  <c r="D145" i="43"/>
  <c r="L144" i="43"/>
  <c r="D144" i="43"/>
  <c r="L143" i="43"/>
  <c r="D143" i="43"/>
  <c r="L142" i="43"/>
  <c r="D142" i="43"/>
  <c r="L141" i="43"/>
  <c r="D141" i="43"/>
  <c r="L140" i="43"/>
  <c r="D140" i="43"/>
  <c r="L139" i="43"/>
  <c r="D139" i="43"/>
  <c r="L138" i="43"/>
  <c r="D138" i="43"/>
  <c r="L137" i="43"/>
  <c r="D137" i="43"/>
  <c r="L136" i="43"/>
  <c r="D136" i="43"/>
  <c r="L135" i="43"/>
  <c r="D135" i="43"/>
  <c r="L134" i="43"/>
  <c r="D134" i="43"/>
  <c r="L133" i="43"/>
  <c r="D133" i="43"/>
  <c r="L132" i="43"/>
  <c r="D132" i="43"/>
  <c r="L131" i="43"/>
  <c r="D131" i="43"/>
  <c r="L130" i="43"/>
  <c r="D130" i="43"/>
  <c r="L129" i="43"/>
  <c r="D129" i="43"/>
  <c r="L128" i="43"/>
  <c r="D128" i="43"/>
  <c r="L127" i="43"/>
  <c r="D127" i="43"/>
  <c r="L126" i="43"/>
  <c r="D126" i="43"/>
  <c r="L125" i="43"/>
  <c r="D125" i="43"/>
  <c r="L124" i="43"/>
  <c r="D124" i="43"/>
  <c r="L123" i="43"/>
  <c r="D123" i="43"/>
  <c r="L122" i="43"/>
  <c r="D122" i="43"/>
  <c r="L121" i="43"/>
  <c r="D121" i="43"/>
  <c r="L120" i="43"/>
  <c r="D120" i="43"/>
  <c r="L119" i="43"/>
  <c r="D119" i="43"/>
  <c r="L118" i="43"/>
  <c r="D118" i="43"/>
  <c r="L117" i="43"/>
  <c r="D117" i="43"/>
  <c r="L116" i="43"/>
  <c r="D116" i="43"/>
  <c r="L115" i="43"/>
  <c r="D115" i="43"/>
  <c r="L114" i="43"/>
  <c r="D114" i="43"/>
  <c r="L113" i="43"/>
  <c r="D113" i="43"/>
  <c r="L112" i="43"/>
  <c r="D112" i="43"/>
  <c r="L111" i="43"/>
  <c r="D111" i="43"/>
  <c r="L110" i="43"/>
  <c r="D110" i="43"/>
  <c r="L109" i="43"/>
  <c r="D109" i="43"/>
  <c r="L108" i="43"/>
  <c r="D108" i="43"/>
  <c r="L107" i="43"/>
  <c r="D107" i="43"/>
  <c r="L106" i="43"/>
  <c r="D106" i="43"/>
  <c r="L105" i="43"/>
  <c r="D105" i="43"/>
  <c r="L104" i="43"/>
  <c r="D104" i="43"/>
  <c r="L103" i="43"/>
  <c r="D103" i="43"/>
  <c r="L102" i="43"/>
  <c r="D102" i="43"/>
  <c r="L101" i="43"/>
  <c r="D101" i="43"/>
  <c r="L100" i="43"/>
  <c r="D100" i="43"/>
  <c r="L99" i="43"/>
  <c r="D99" i="43"/>
  <c r="L98" i="43"/>
  <c r="D98" i="43"/>
  <c r="L97" i="43"/>
  <c r="D97" i="43"/>
  <c r="L96" i="43"/>
  <c r="D96" i="43"/>
  <c r="L95" i="43"/>
  <c r="D95" i="43"/>
  <c r="L94" i="43"/>
  <c r="D94" i="43"/>
  <c r="L93" i="43"/>
  <c r="D93" i="43"/>
  <c r="L92" i="43"/>
  <c r="D92" i="43"/>
  <c r="L91" i="43"/>
  <c r="D91" i="43"/>
  <c r="L90" i="43"/>
  <c r="D90" i="43"/>
  <c r="L89" i="43"/>
  <c r="D89" i="43"/>
  <c r="L88" i="43"/>
  <c r="D88" i="43"/>
  <c r="L87" i="43"/>
  <c r="D87" i="43"/>
  <c r="L86" i="43"/>
  <c r="D86" i="43"/>
  <c r="L85" i="43"/>
  <c r="D85" i="43"/>
  <c r="L84" i="43"/>
  <c r="D84" i="43"/>
  <c r="L83" i="43"/>
  <c r="D83" i="43"/>
  <c r="L82" i="43"/>
  <c r="D82" i="43"/>
  <c r="L81" i="43"/>
  <c r="D81" i="43"/>
  <c r="L80" i="43"/>
  <c r="D80" i="43"/>
  <c r="L79" i="43"/>
  <c r="D79" i="43"/>
  <c r="L78" i="43"/>
  <c r="D78" i="43"/>
  <c r="L77" i="43"/>
  <c r="D77" i="43"/>
  <c r="L76" i="43"/>
  <c r="D76" i="43"/>
  <c r="L75" i="43"/>
  <c r="D75" i="43"/>
  <c r="L74" i="43"/>
  <c r="D74" i="43"/>
  <c r="L73" i="43"/>
  <c r="D73" i="43"/>
  <c r="L72" i="43"/>
  <c r="D72" i="43"/>
  <c r="L71" i="43"/>
  <c r="D71" i="43"/>
  <c r="L70" i="43"/>
  <c r="D70" i="43"/>
  <c r="L69" i="43"/>
  <c r="D69" i="43"/>
  <c r="L68" i="43"/>
  <c r="D68" i="43"/>
  <c r="L67" i="43"/>
  <c r="D67" i="43"/>
  <c r="L66" i="43"/>
  <c r="D66" i="43"/>
  <c r="L65" i="43"/>
  <c r="D65" i="43"/>
  <c r="L64" i="43"/>
  <c r="D64" i="43"/>
  <c r="L63" i="43"/>
  <c r="D63" i="43"/>
  <c r="L62" i="43"/>
  <c r="D62" i="43"/>
  <c r="L61" i="43"/>
  <c r="D61" i="43"/>
  <c r="L60" i="43"/>
  <c r="D60" i="43"/>
  <c r="L59" i="43"/>
  <c r="D59" i="43"/>
  <c r="L58" i="43"/>
  <c r="D58" i="43"/>
  <c r="L57" i="43"/>
  <c r="D57" i="43"/>
  <c r="L56" i="43"/>
  <c r="D56" i="43"/>
  <c r="L55" i="43"/>
  <c r="D55" i="43"/>
  <c r="L54" i="43"/>
  <c r="D54" i="43"/>
  <c r="L53" i="43"/>
  <c r="D53" i="43"/>
  <c r="L52" i="43"/>
  <c r="D52" i="43"/>
  <c r="L51" i="43"/>
  <c r="D51" i="43"/>
  <c r="L50" i="43"/>
  <c r="D50" i="43"/>
  <c r="L49" i="43"/>
  <c r="D49" i="43"/>
  <c r="L48" i="43"/>
  <c r="D48" i="43"/>
  <c r="L47" i="43"/>
  <c r="D47" i="43"/>
  <c r="L46" i="43"/>
  <c r="D46" i="43"/>
  <c r="L45" i="43"/>
  <c r="D45" i="43"/>
  <c r="L44" i="43"/>
  <c r="D44" i="43"/>
  <c r="L43" i="43"/>
  <c r="D43" i="43"/>
  <c r="L42" i="43"/>
  <c r="D42" i="43"/>
  <c r="L41" i="43"/>
  <c r="D41" i="43"/>
  <c r="L40" i="43"/>
  <c r="D40" i="43"/>
  <c r="L39" i="43"/>
  <c r="D39" i="43"/>
  <c r="L38" i="43"/>
  <c r="D38" i="43"/>
  <c r="L37" i="43"/>
  <c r="D37" i="43"/>
  <c r="L36" i="43"/>
  <c r="D36" i="43"/>
  <c r="L35" i="43"/>
  <c r="D35" i="43"/>
  <c r="L34" i="43"/>
  <c r="D34" i="43"/>
  <c r="L33" i="43"/>
  <c r="D33" i="43"/>
  <c r="L32" i="43"/>
  <c r="D32" i="43"/>
  <c r="L31" i="43"/>
  <c r="D31" i="43"/>
  <c r="L30" i="43"/>
  <c r="D30" i="43"/>
  <c r="L29" i="43"/>
  <c r="D29" i="43"/>
  <c r="L28" i="43"/>
  <c r="D28" i="43"/>
  <c r="L27" i="43"/>
  <c r="D27" i="43"/>
  <c r="L26" i="43"/>
  <c r="D26" i="43"/>
  <c r="L25" i="43"/>
  <c r="D25" i="43"/>
  <c r="L24" i="43"/>
  <c r="D24" i="43"/>
  <c r="L23" i="43"/>
  <c r="D23" i="43"/>
  <c r="L22" i="43"/>
  <c r="D22" i="43"/>
  <c r="L21" i="43"/>
  <c r="D21" i="43"/>
  <c r="L20" i="43"/>
  <c r="D20" i="43"/>
  <c r="L19" i="43"/>
  <c r="D19" i="43"/>
  <c r="L18" i="43"/>
  <c r="D18" i="43"/>
  <c r="L17" i="43"/>
  <c r="D17" i="43"/>
  <c r="L16" i="43"/>
  <c r="D16" i="43"/>
  <c r="L15" i="43"/>
  <c r="D15" i="43"/>
  <c r="L14" i="43"/>
  <c r="D14" i="43"/>
  <c r="L13" i="43"/>
  <c r="D13" i="43"/>
  <c r="L12" i="43"/>
  <c r="D12" i="43"/>
  <c r="L11" i="43"/>
  <c r="D11" i="43"/>
  <c r="L10" i="43"/>
  <c r="D10" i="43"/>
  <c r="L9" i="43"/>
  <c r="D9" i="43"/>
  <c r="L8" i="43"/>
  <c r="D8" i="43"/>
  <c r="L7" i="43"/>
  <c r="D7" i="43"/>
  <c r="L6" i="43"/>
  <c r="D6" i="43"/>
  <c r="L205" i="42" l="1"/>
  <c r="L204" i="42"/>
  <c r="L203" i="42"/>
  <c r="L202" i="42"/>
  <c r="L201" i="42"/>
  <c r="L200" i="42"/>
  <c r="L199" i="42"/>
  <c r="L198" i="42"/>
  <c r="L197" i="42"/>
  <c r="L196" i="42"/>
  <c r="L195" i="42"/>
  <c r="L194" i="42"/>
  <c r="L193" i="42"/>
  <c r="L192" i="42"/>
  <c r="L191" i="42"/>
  <c r="L190" i="42"/>
  <c r="L189" i="42"/>
  <c r="L188" i="42"/>
  <c r="L187" i="42"/>
  <c r="L186" i="42"/>
  <c r="L185" i="42"/>
  <c r="L184" i="42"/>
  <c r="D184" i="42"/>
  <c r="L183" i="42"/>
  <c r="D183" i="42"/>
  <c r="L182" i="42"/>
  <c r="D182" i="42"/>
  <c r="L181" i="42"/>
  <c r="D181" i="42"/>
  <c r="L180" i="42"/>
  <c r="D180" i="42"/>
  <c r="L179" i="42"/>
  <c r="D179" i="42"/>
  <c r="L178" i="42"/>
  <c r="D178" i="42"/>
  <c r="L177" i="42"/>
  <c r="D177" i="42"/>
  <c r="L176" i="42"/>
  <c r="D176" i="42"/>
  <c r="L175" i="42"/>
  <c r="D175" i="42"/>
  <c r="L174" i="42"/>
  <c r="D174" i="42"/>
  <c r="L173" i="42"/>
  <c r="D173" i="42"/>
  <c r="L172" i="42"/>
  <c r="D172" i="42"/>
  <c r="L171" i="42"/>
  <c r="D171" i="42"/>
  <c r="L170" i="42"/>
  <c r="D170" i="42"/>
  <c r="L169" i="42"/>
  <c r="D169" i="42"/>
  <c r="L168" i="42"/>
  <c r="D168" i="42"/>
  <c r="L167" i="42"/>
  <c r="D167" i="42"/>
  <c r="L166" i="42"/>
  <c r="D166" i="42"/>
  <c r="L165" i="42"/>
  <c r="D165" i="42"/>
  <c r="L164" i="42"/>
  <c r="D164" i="42"/>
  <c r="L163" i="42"/>
  <c r="D163" i="42"/>
  <c r="L162" i="42"/>
  <c r="D162" i="42"/>
  <c r="L161" i="42"/>
  <c r="D161" i="42"/>
  <c r="L160" i="42"/>
  <c r="D160" i="42"/>
  <c r="L159" i="42"/>
  <c r="D159" i="42"/>
  <c r="L158" i="42"/>
  <c r="D158" i="42"/>
  <c r="L157" i="42"/>
  <c r="D157" i="42"/>
  <c r="L156" i="42"/>
  <c r="D156" i="42"/>
  <c r="L155" i="42"/>
  <c r="D155" i="42"/>
  <c r="L154" i="42"/>
  <c r="D154" i="42"/>
  <c r="L153" i="42"/>
  <c r="D153" i="42"/>
  <c r="L152" i="42"/>
  <c r="D152" i="42"/>
  <c r="L151" i="42"/>
  <c r="D151" i="42"/>
  <c r="L150" i="42"/>
  <c r="D150" i="42"/>
  <c r="L149" i="42"/>
  <c r="D149" i="42"/>
  <c r="L148" i="42"/>
  <c r="D148" i="42"/>
  <c r="L147" i="42"/>
  <c r="D147" i="42"/>
  <c r="L146" i="42"/>
  <c r="D146" i="42"/>
  <c r="L145" i="42"/>
  <c r="D145" i="42"/>
  <c r="L144" i="42"/>
  <c r="D144" i="42"/>
  <c r="L143" i="42"/>
  <c r="D143" i="42"/>
  <c r="L142" i="42"/>
  <c r="D142" i="42"/>
  <c r="L141" i="42"/>
  <c r="D141" i="42"/>
  <c r="L140" i="42"/>
  <c r="D140" i="42"/>
  <c r="L139" i="42"/>
  <c r="D139" i="42"/>
  <c r="L138" i="42"/>
  <c r="D138" i="42"/>
  <c r="L137" i="42"/>
  <c r="D137" i="42"/>
  <c r="L136" i="42"/>
  <c r="D136" i="42"/>
  <c r="L135" i="42"/>
  <c r="D135" i="42"/>
  <c r="L134" i="42"/>
  <c r="D134" i="42"/>
  <c r="L133" i="42"/>
  <c r="D133" i="42"/>
  <c r="L132" i="42"/>
  <c r="D132" i="42"/>
  <c r="L131" i="42"/>
  <c r="D131" i="42"/>
  <c r="L130" i="42"/>
  <c r="D130" i="42"/>
  <c r="L129" i="42"/>
  <c r="D129" i="42"/>
  <c r="L128" i="42"/>
  <c r="D128" i="42"/>
  <c r="L127" i="42"/>
  <c r="D127" i="42"/>
  <c r="L126" i="42"/>
  <c r="D126" i="42"/>
  <c r="L125" i="42"/>
  <c r="D125" i="42"/>
  <c r="L124" i="42"/>
  <c r="D124" i="42"/>
  <c r="L123" i="42"/>
  <c r="D123" i="42"/>
  <c r="L122" i="42"/>
  <c r="D122" i="42"/>
  <c r="L121" i="42"/>
  <c r="D121" i="42"/>
  <c r="L120" i="42"/>
  <c r="D120" i="42"/>
  <c r="L119" i="42"/>
  <c r="D119" i="42"/>
  <c r="L118" i="42"/>
  <c r="D118" i="42"/>
  <c r="L117" i="42"/>
  <c r="D117" i="42"/>
  <c r="L116" i="42"/>
  <c r="D116" i="42"/>
  <c r="L115" i="42"/>
  <c r="D115" i="42"/>
  <c r="L114" i="42"/>
  <c r="D114" i="42"/>
  <c r="L113" i="42"/>
  <c r="D113" i="42"/>
  <c r="L112" i="42"/>
  <c r="D112" i="42"/>
  <c r="L111" i="42"/>
  <c r="D111" i="42"/>
  <c r="L110" i="42"/>
  <c r="D110" i="42"/>
  <c r="L109" i="42"/>
  <c r="D109" i="42"/>
  <c r="L108" i="42"/>
  <c r="D108" i="42"/>
  <c r="L107" i="42"/>
  <c r="D107" i="42"/>
  <c r="L106" i="42"/>
  <c r="D106" i="42"/>
  <c r="L105" i="42"/>
  <c r="D105" i="42"/>
  <c r="L104" i="42"/>
  <c r="D104" i="42"/>
  <c r="L103" i="42"/>
  <c r="D103" i="42"/>
  <c r="L102" i="42"/>
  <c r="D102" i="42"/>
  <c r="L101" i="42"/>
  <c r="D101" i="42"/>
  <c r="L100" i="42"/>
  <c r="D100" i="42"/>
  <c r="L99" i="42"/>
  <c r="D99" i="42"/>
  <c r="L98" i="42"/>
  <c r="D98" i="42"/>
  <c r="L97" i="42"/>
  <c r="D97" i="42"/>
  <c r="L96" i="42"/>
  <c r="D96" i="42"/>
  <c r="L95" i="42"/>
  <c r="D95" i="42"/>
  <c r="L94" i="42"/>
  <c r="D94" i="42"/>
  <c r="L93" i="42"/>
  <c r="D93" i="42"/>
  <c r="L92" i="42"/>
  <c r="D92" i="42"/>
  <c r="L91" i="42"/>
  <c r="D91" i="42"/>
  <c r="L90" i="42"/>
  <c r="D90" i="42"/>
  <c r="L89" i="42"/>
  <c r="D89" i="42"/>
  <c r="L88" i="42"/>
  <c r="D88" i="42"/>
  <c r="L87" i="42"/>
  <c r="D87" i="42"/>
  <c r="L86" i="42"/>
  <c r="D86" i="42"/>
  <c r="L85" i="42"/>
  <c r="D85" i="42"/>
  <c r="L84" i="42"/>
  <c r="D84" i="42"/>
  <c r="L83" i="42"/>
  <c r="D83" i="42"/>
  <c r="L82" i="42"/>
  <c r="D82" i="42"/>
  <c r="L81" i="42"/>
  <c r="D81" i="42"/>
  <c r="L80" i="42"/>
  <c r="D80" i="42"/>
  <c r="L79" i="42"/>
  <c r="D79" i="42"/>
  <c r="L78" i="42"/>
  <c r="D78" i="42"/>
  <c r="L77" i="42"/>
  <c r="D77" i="42"/>
  <c r="L76" i="42"/>
  <c r="D76" i="42"/>
  <c r="L75" i="42"/>
  <c r="D75" i="42"/>
  <c r="L74" i="42"/>
  <c r="D74" i="42"/>
  <c r="L73" i="42"/>
  <c r="D73" i="42"/>
  <c r="L72" i="42"/>
  <c r="D72" i="42"/>
  <c r="L71" i="42"/>
  <c r="D71" i="42"/>
  <c r="L70" i="42"/>
  <c r="D70" i="42"/>
  <c r="L69" i="42"/>
  <c r="D69" i="42"/>
  <c r="L68" i="42"/>
  <c r="D68" i="42"/>
  <c r="L67" i="42"/>
  <c r="D67" i="42"/>
  <c r="L66" i="42"/>
  <c r="D66" i="42"/>
  <c r="L65" i="42"/>
  <c r="D65" i="42"/>
  <c r="L64" i="42"/>
  <c r="D64" i="42"/>
  <c r="L63" i="42"/>
  <c r="D63" i="42"/>
  <c r="L62" i="42"/>
  <c r="D62" i="42"/>
  <c r="L61" i="42"/>
  <c r="D61" i="42"/>
  <c r="L60" i="42"/>
  <c r="D60" i="42"/>
  <c r="L59" i="42"/>
  <c r="D59" i="42"/>
  <c r="L58" i="42"/>
  <c r="D58" i="42"/>
  <c r="L57" i="42"/>
  <c r="D57" i="42"/>
  <c r="L56" i="42"/>
  <c r="D56" i="42"/>
  <c r="L55" i="42"/>
  <c r="D55" i="42"/>
  <c r="L54" i="42"/>
  <c r="D54" i="42"/>
  <c r="L53" i="42"/>
  <c r="D53" i="42"/>
  <c r="L52" i="42"/>
  <c r="D52" i="42"/>
  <c r="L51" i="42"/>
  <c r="D51" i="42"/>
  <c r="L50" i="42"/>
  <c r="D50" i="42"/>
  <c r="L49" i="42"/>
  <c r="D49" i="42"/>
  <c r="L48" i="42"/>
  <c r="D48" i="42"/>
  <c r="L47" i="42"/>
  <c r="D47" i="42"/>
  <c r="L46" i="42"/>
  <c r="D46" i="42"/>
  <c r="L45" i="42"/>
  <c r="D45" i="42"/>
  <c r="L44" i="42"/>
  <c r="D44" i="42"/>
  <c r="L43" i="42"/>
  <c r="D43" i="42"/>
  <c r="L42" i="42"/>
  <c r="D42" i="42"/>
  <c r="L41" i="42"/>
  <c r="D41" i="42"/>
  <c r="L40" i="42"/>
  <c r="D40" i="42"/>
  <c r="L39" i="42"/>
  <c r="D39" i="42"/>
  <c r="L38" i="42"/>
  <c r="D38" i="42"/>
  <c r="L37" i="42"/>
  <c r="D37" i="42"/>
  <c r="L36" i="42"/>
  <c r="D36" i="42"/>
  <c r="L35" i="42"/>
  <c r="D35" i="42"/>
  <c r="L34" i="42"/>
  <c r="D34" i="42"/>
  <c r="L33" i="42"/>
  <c r="D33" i="42"/>
  <c r="L32" i="42"/>
  <c r="D32" i="42"/>
  <c r="L31" i="42"/>
  <c r="D31" i="42"/>
  <c r="L30" i="42"/>
  <c r="D30" i="42"/>
  <c r="L29" i="42"/>
  <c r="D29" i="42"/>
  <c r="L28" i="42"/>
  <c r="D28" i="42"/>
  <c r="L27" i="42"/>
  <c r="D27" i="42"/>
  <c r="L26" i="42"/>
  <c r="D26" i="42"/>
  <c r="L25" i="42"/>
  <c r="D25" i="42"/>
  <c r="L24" i="42"/>
  <c r="D24" i="42"/>
  <c r="L23" i="42"/>
  <c r="D23" i="42"/>
  <c r="L22" i="42"/>
  <c r="D22" i="42"/>
  <c r="L21" i="42"/>
  <c r="D21" i="42"/>
  <c r="L20" i="42"/>
  <c r="D20" i="42"/>
  <c r="L19" i="42"/>
  <c r="D19" i="42"/>
  <c r="L18" i="42"/>
  <c r="D18" i="42"/>
  <c r="L17" i="42"/>
  <c r="D17" i="42"/>
  <c r="L16" i="42"/>
  <c r="D16" i="42"/>
  <c r="L15" i="42"/>
  <c r="D15" i="42"/>
  <c r="L14" i="42"/>
  <c r="D14" i="42"/>
  <c r="L13" i="42"/>
  <c r="D13" i="42"/>
  <c r="L12" i="42"/>
  <c r="D12" i="42"/>
  <c r="L11" i="42"/>
  <c r="D11" i="42"/>
  <c r="L10" i="42"/>
  <c r="D10" i="42"/>
  <c r="L9" i="42"/>
  <c r="D9" i="42"/>
  <c r="L8" i="42"/>
  <c r="D8" i="42"/>
  <c r="L7" i="42"/>
  <c r="D7" i="42"/>
  <c r="L6" i="42"/>
  <c r="D6" i="42"/>
  <c r="L205" i="41"/>
  <c r="L204" i="41"/>
  <c r="L203" i="41"/>
  <c r="L202" i="41"/>
  <c r="L201" i="41"/>
  <c r="L200" i="41"/>
  <c r="L199" i="41"/>
  <c r="L198" i="41"/>
  <c r="L197" i="41"/>
  <c r="L196" i="41"/>
  <c r="L195" i="41"/>
  <c r="L194" i="41"/>
  <c r="L193" i="41"/>
  <c r="L192" i="41"/>
  <c r="L191" i="41"/>
  <c r="L190" i="41"/>
  <c r="L189" i="41"/>
  <c r="L188" i="41"/>
  <c r="L187" i="41"/>
  <c r="L186" i="41"/>
  <c r="L185" i="41"/>
  <c r="L184" i="41"/>
  <c r="D184" i="41"/>
  <c r="L183" i="41"/>
  <c r="D183" i="41"/>
  <c r="L182" i="41"/>
  <c r="D182" i="41"/>
  <c r="L181" i="41"/>
  <c r="D181" i="41"/>
  <c r="L180" i="41"/>
  <c r="D180" i="41"/>
  <c r="L179" i="41"/>
  <c r="D179" i="41"/>
  <c r="L178" i="41"/>
  <c r="D178" i="41"/>
  <c r="L177" i="41"/>
  <c r="D177" i="41"/>
  <c r="L176" i="41"/>
  <c r="D176" i="41"/>
  <c r="L175" i="41"/>
  <c r="D175" i="41"/>
  <c r="L174" i="41"/>
  <c r="D174" i="41"/>
  <c r="L173" i="41"/>
  <c r="D173" i="41"/>
  <c r="L172" i="41"/>
  <c r="D172" i="41"/>
  <c r="L171" i="41"/>
  <c r="D171" i="41"/>
  <c r="L170" i="41"/>
  <c r="D170" i="41"/>
  <c r="L169" i="41"/>
  <c r="D169" i="41"/>
  <c r="L168" i="41"/>
  <c r="D168" i="41"/>
  <c r="L167" i="41"/>
  <c r="D167" i="41"/>
  <c r="L166" i="41"/>
  <c r="D166" i="41"/>
  <c r="L165" i="41"/>
  <c r="D165" i="41"/>
  <c r="L164" i="41"/>
  <c r="D164" i="41"/>
  <c r="L163" i="41"/>
  <c r="D163" i="41"/>
  <c r="L162" i="41"/>
  <c r="D162" i="41"/>
  <c r="L161" i="41"/>
  <c r="D161" i="41"/>
  <c r="L160" i="41"/>
  <c r="D160" i="41"/>
  <c r="L159" i="41"/>
  <c r="D159" i="41"/>
  <c r="L158" i="41"/>
  <c r="D158" i="41"/>
  <c r="L157" i="41"/>
  <c r="D157" i="41"/>
  <c r="L156" i="41"/>
  <c r="D156" i="41"/>
  <c r="L155" i="41"/>
  <c r="D155" i="41"/>
  <c r="L154" i="41"/>
  <c r="D154" i="41"/>
  <c r="L153" i="41"/>
  <c r="D153" i="41"/>
  <c r="L152" i="41"/>
  <c r="D152" i="41"/>
  <c r="L151" i="41"/>
  <c r="D151" i="41"/>
  <c r="L150" i="41"/>
  <c r="D150" i="41"/>
  <c r="L149" i="41"/>
  <c r="D149" i="41"/>
  <c r="L148" i="41"/>
  <c r="D148" i="41"/>
  <c r="L147" i="41"/>
  <c r="D147" i="41"/>
  <c r="L146" i="41"/>
  <c r="D146" i="41"/>
  <c r="L145" i="41"/>
  <c r="D145" i="41"/>
  <c r="L144" i="41"/>
  <c r="D144" i="41"/>
  <c r="L143" i="41"/>
  <c r="D143" i="41"/>
  <c r="L142" i="41"/>
  <c r="D142" i="41"/>
  <c r="L141" i="41"/>
  <c r="D141" i="41"/>
  <c r="L140" i="41"/>
  <c r="D140" i="41"/>
  <c r="L139" i="41"/>
  <c r="D139" i="41"/>
  <c r="L138" i="41"/>
  <c r="D138" i="41"/>
  <c r="L137" i="41"/>
  <c r="D137" i="41"/>
  <c r="L136" i="41"/>
  <c r="D136" i="41"/>
  <c r="L135" i="41"/>
  <c r="D135" i="41"/>
  <c r="L134" i="41"/>
  <c r="D134" i="41"/>
  <c r="L133" i="41"/>
  <c r="D133" i="41"/>
  <c r="L132" i="41"/>
  <c r="D132" i="41"/>
  <c r="L131" i="41"/>
  <c r="D131" i="41"/>
  <c r="L130" i="41"/>
  <c r="D130" i="41"/>
  <c r="L129" i="41"/>
  <c r="D129" i="41"/>
  <c r="L128" i="41"/>
  <c r="D128" i="41"/>
  <c r="L127" i="41"/>
  <c r="D127" i="41"/>
  <c r="L126" i="41"/>
  <c r="D126" i="41"/>
  <c r="L125" i="41"/>
  <c r="D125" i="41"/>
  <c r="L124" i="41"/>
  <c r="D124" i="41"/>
  <c r="L123" i="41"/>
  <c r="D123" i="41"/>
  <c r="L122" i="41"/>
  <c r="D122" i="41"/>
  <c r="L121" i="41"/>
  <c r="D121" i="41"/>
  <c r="L120" i="41"/>
  <c r="D120" i="41"/>
  <c r="L119" i="41"/>
  <c r="D119" i="41"/>
  <c r="L118" i="41"/>
  <c r="D118" i="41"/>
  <c r="L117" i="41"/>
  <c r="D117" i="41"/>
  <c r="L116" i="41"/>
  <c r="D116" i="41"/>
  <c r="L115" i="41"/>
  <c r="D115" i="41"/>
  <c r="L114" i="41"/>
  <c r="D114" i="41"/>
  <c r="L113" i="41"/>
  <c r="D113" i="41"/>
  <c r="L112" i="41"/>
  <c r="D112" i="41"/>
  <c r="L111" i="41"/>
  <c r="D111" i="41"/>
  <c r="L110" i="41"/>
  <c r="D110" i="41"/>
  <c r="L109" i="41"/>
  <c r="D109" i="41"/>
  <c r="L108" i="41"/>
  <c r="D108" i="41"/>
  <c r="L107" i="41"/>
  <c r="D107" i="41"/>
  <c r="L106" i="41"/>
  <c r="D106" i="41"/>
  <c r="L105" i="41"/>
  <c r="D105" i="41"/>
  <c r="L104" i="41"/>
  <c r="D104" i="41"/>
  <c r="L103" i="41"/>
  <c r="D103" i="41"/>
  <c r="L102" i="41"/>
  <c r="D102" i="41"/>
  <c r="L101" i="41"/>
  <c r="D101" i="41"/>
  <c r="L100" i="41"/>
  <c r="D100" i="41"/>
  <c r="L99" i="41"/>
  <c r="D99" i="41"/>
  <c r="L98" i="41"/>
  <c r="D98" i="41"/>
  <c r="L97" i="41"/>
  <c r="D97" i="41"/>
  <c r="L96" i="41"/>
  <c r="D96" i="41"/>
  <c r="L95" i="41"/>
  <c r="D95" i="41"/>
  <c r="L94" i="41"/>
  <c r="D94" i="41"/>
  <c r="L93" i="41"/>
  <c r="D93" i="41"/>
  <c r="L92" i="41"/>
  <c r="D92" i="41"/>
  <c r="L91" i="41"/>
  <c r="D91" i="41"/>
  <c r="L90" i="41"/>
  <c r="D90" i="41"/>
  <c r="L89" i="41"/>
  <c r="D89" i="41"/>
  <c r="L88" i="41"/>
  <c r="D88" i="41"/>
  <c r="L87" i="41"/>
  <c r="D87" i="41"/>
  <c r="L86" i="41"/>
  <c r="D86" i="41"/>
  <c r="L85" i="41"/>
  <c r="D85" i="41"/>
  <c r="L84" i="41"/>
  <c r="D84" i="41"/>
  <c r="L83" i="41"/>
  <c r="D83" i="41"/>
  <c r="L82" i="41"/>
  <c r="D82" i="41"/>
  <c r="L81" i="41"/>
  <c r="D81" i="41"/>
  <c r="L80" i="41"/>
  <c r="D80" i="41"/>
  <c r="L79" i="41"/>
  <c r="D79" i="41"/>
  <c r="L78" i="41"/>
  <c r="D78" i="41"/>
  <c r="L77" i="41"/>
  <c r="D77" i="41"/>
  <c r="L76" i="41"/>
  <c r="D76" i="41"/>
  <c r="L75" i="41"/>
  <c r="D75" i="41"/>
  <c r="L74" i="41"/>
  <c r="D74" i="41"/>
  <c r="L73" i="41"/>
  <c r="D73" i="41"/>
  <c r="L72" i="41"/>
  <c r="D72" i="41"/>
  <c r="L71" i="41"/>
  <c r="D71" i="41"/>
  <c r="L70" i="41"/>
  <c r="D70" i="41"/>
  <c r="L69" i="41"/>
  <c r="D69" i="41"/>
  <c r="L68" i="41"/>
  <c r="D68" i="41"/>
  <c r="L67" i="41"/>
  <c r="D67" i="41"/>
  <c r="L66" i="41"/>
  <c r="D66" i="41"/>
  <c r="L65" i="41"/>
  <c r="D65" i="41"/>
  <c r="L64" i="41"/>
  <c r="D64" i="41"/>
  <c r="L63" i="41"/>
  <c r="D63" i="41"/>
  <c r="L62" i="41"/>
  <c r="D62" i="41"/>
  <c r="L61" i="41"/>
  <c r="D61" i="41"/>
  <c r="L60" i="41"/>
  <c r="D60" i="41"/>
  <c r="L59" i="41"/>
  <c r="D59" i="41"/>
  <c r="L58" i="41"/>
  <c r="D58" i="41"/>
  <c r="L57" i="41"/>
  <c r="D57" i="41"/>
  <c r="L56" i="41"/>
  <c r="D56" i="41"/>
  <c r="L55" i="41"/>
  <c r="D55" i="41"/>
  <c r="L54" i="41"/>
  <c r="D54" i="41"/>
  <c r="L53" i="41"/>
  <c r="D53" i="41"/>
  <c r="L52" i="41"/>
  <c r="D52" i="41"/>
  <c r="L51" i="41"/>
  <c r="D51" i="41"/>
  <c r="L50" i="41"/>
  <c r="D50" i="41"/>
  <c r="L49" i="41"/>
  <c r="D49" i="41"/>
  <c r="L48" i="41"/>
  <c r="D48" i="41"/>
  <c r="L47" i="41"/>
  <c r="D47" i="41"/>
  <c r="L46" i="41"/>
  <c r="D46" i="41"/>
  <c r="L45" i="41"/>
  <c r="D45" i="41"/>
  <c r="L44" i="41"/>
  <c r="D44" i="41"/>
  <c r="L43" i="41"/>
  <c r="D43" i="41"/>
  <c r="L42" i="41"/>
  <c r="D42" i="41"/>
  <c r="L41" i="41"/>
  <c r="D41" i="41"/>
  <c r="L40" i="41"/>
  <c r="D40" i="41"/>
  <c r="L39" i="41"/>
  <c r="D39" i="41"/>
  <c r="L38" i="41"/>
  <c r="D38" i="41"/>
  <c r="L37" i="41"/>
  <c r="D37" i="41"/>
  <c r="L36" i="41"/>
  <c r="D36" i="41"/>
  <c r="L35" i="41"/>
  <c r="D35" i="41"/>
  <c r="L34" i="41"/>
  <c r="D34" i="41"/>
  <c r="L33" i="41"/>
  <c r="D33" i="41"/>
  <c r="L32" i="41"/>
  <c r="D32" i="41"/>
  <c r="L31" i="41"/>
  <c r="D31" i="41"/>
  <c r="L30" i="41"/>
  <c r="D30" i="41"/>
  <c r="L29" i="41"/>
  <c r="D29" i="41"/>
  <c r="L28" i="41"/>
  <c r="D28" i="41"/>
  <c r="L27" i="41"/>
  <c r="D27" i="41"/>
  <c r="L26" i="41"/>
  <c r="D26" i="41"/>
  <c r="L25" i="41"/>
  <c r="D25" i="41"/>
  <c r="L24" i="41"/>
  <c r="D24" i="41"/>
  <c r="L23" i="41"/>
  <c r="D23" i="41"/>
  <c r="L22" i="41"/>
  <c r="D22" i="41"/>
  <c r="L21" i="41"/>
  <c r="D21" i="41"/>
  <c r="L20" i="41"/>
  <c r="D20" i="41"/>
  <c r="L19" i="41"/>
  <c r="D19" i="41"/>
  <c r="L18" i="41"/>
  <c r="D18" i="41"/>
  <c r="L17" i="41"/>
  <c r="D17" i="41"/>
  <c r="L16" i="41"/>
  <c r="D16" i="41"/>
  <c r="L15" i="41"/>
  <c r="D15" i="41"/>
  <c r="L14" i="41"/>
  <c r="D14" i="41"/>
  <c r="L13" i="41"/>
  <c r="D13" i="41"/>
  <c r="L12" i="41"/>
  <c r="D12" i="41"/>
  <c r="L11" i="41"/>
  <c r="D11" i="41"/>
  <c r="L10" i="41"/>
  <c r="D10" i="41"/>
  <c r="L9" i="41"/>
  <c r="D9" i="41"/>
  <c r="L8" i="41"/>
  <c r="D8" i="41"/>
  <c r="L7" i="41"/>
  <c r="D7" i="41"/>
  <c r="L6" i="41"/>
  <c r="D6" i="41"/>
  <c r="L205" i="40" l="1"/>
  <c r="L204" i="40"/>
  <c r="L203" i="40"/>
  <c r="L202" i="40"/>
  <c r="L201" i="40"/>
  <c r="L200" i="40"/>
  <c r="L199" i="40"/>
  <c r="L198" i="40"/>
  <c r="L197" i="40"/>
  <c r="L196" i="40"/>
  <c r="L195" i="40"/>
  <c r="L194" i="40"/>
  <c r="L193" i="40"/>
  <c r="L192" i="40"/>
  <c r="L191" i="40"/>
  <c r="L190" i="40"/>
  <c r="L189" i="40"/>
  <c r="L188" i="40"/>
  <c r="L187" i="40"/>
  <c r="L186" i="40"/>
  <c r="L185" i="40"/>
  <c r="L184" i="40"/>
  <c r="D184" i="40"/>
  <c r="L183" i="40"/>
  <c r="D183" i="40"/>
  <c r="L182" i="40"/>
  <c r="D182" i="40"/>
  <c r="L181" i="40"/>
  <c r="D181" i="40"/>
  <c r="L180" i="40"/>
  <c r="D180" i="40"/>
  <c r="L179" i="40"/>
  <c r="D179" i="40"/>
  <c r="L178" i="40"/>
  <c r="D178" i="40"/>
  <c r="L177" i="40"/>
  <c r="D177" i="40"/>
  <c r="L176" i="40"/>
  <c r="D176" i="40"/>
  <c r="L175" i="40"/>
  <c r="D175" i="40"/>
  <c r="L174" i="40"/>
  <c r="D174" i="40"/>
  <c r="L173" i="40"/>
  <c r="D173" i="40"/>
  <c r="L172" i="40"/>
  <c r="D172" i="40"/>
  <c r="L171" i="40"/>
  <c r="D171" i="40"/>
  <c r="L170" i="40"/>
  <c r="D170" i="40"/>
  <c r="L169" i="40"/>
  <c r="D169" i="40"/>
  <c r="L168" i="40"/>
  <c r="D168" i="40"/>
  <c r="L167" i="40"/>
  <c r="D167" i="40"/>
  <c r="L166" i="40"/>
  <c r="D166" i="40"/>
  <c r="L165" i="40"/>
  <c r="D165" i="40"/>
  <c r="L164" i="40"/>
  <c r="D164" i="40"/>
  <c r="L163" i="40"/>
  <c r="D163" i="40"/>
  <c r="L162" i="40"/>
  <c r="D162" i="40"/>
  <c r="L161" i="40"/>
  <c r="D161" i="40"/>
  <c r="L160" i="40"/>
  <c r="D160" i="40"/>
  <c r="L159" i="40"/>
  <c r="D159" i="40"/>
  <c r="L158" i="40"/>
  <c r="D158" i="40"/>
  <c r="L157" i="40"/>
  <c r="D157" i="40"/>
  <c r="L156" i="40"/>
  <c r="D156" i="40"/>
  <c r="L155" i="40"/>
  <c r="D155" i="40"/>
  <c r="L154" i="40"/>
  <c r="D154" i="40"/>
  <c r="L153" i="40"/>
  <c r="D153" i="40"/>
  <c r="L152" i="40"/>
  <c r="D152" i="40"/>
  <c r="L151" i="40"/>
  <c r="D151" i="40"/>
  <c r="L150" i="40"/>
  <c r="D150" i="40"/>
  <c r="L149" i="40"/>
  <c r="D149" i="40"/>
  <c r="L148" i="40"/>
  <c r="D148" i="40"/>
  <c r="L147" i="40"/>
  <c r="D147" i="40"/>
  <c r="L146" i="40"/>
  <c r="D146" i="40"/>
  <c r="L145" i="40"/>
  <c r="D145" i="40"/>
  <c r="L144" i="40"/>
  <c r="D144" i="40"/>
  <c r="L143" i="40"/>
  <c r="D143" i="40"/>
  <c r="L142" i="40"/>
  <c r="D142" i="40"/>
  <c r="L141" i="40"/>
  <c r="D141" i="40"/>
  <c r="L140" i="40"/>
  <c r="D140" i="40"/>
  <c r="L139" i="40"/>
  <c r="D139" i="40"/>
  <c r="L138" i="40"/>
  <c r="D138" i="40"/>
  <c r="L137" i="40"/>
  <c r="D137" i="40"/>
  <c r="L136" i="40"/>
  <c r="D136" i="40"/>
  <c r="L135" i="40"/>
  <c r="D135" i="40"/>
  <c r="L134" i="40"/>
  <c r="D134" i="40"/>
  <c r="L133" i="40"/>
  <c r="D133" i="40"/>
  <c r="L132" i="40"/>
  <c r="D132" i="40"/>
  <c r="L131" i="40"/>
  <c r="D131" i="40"/>
  <c r="L130" i="40"/>
  <c r="D130" i="40"/>
  <c r="L129" i="40"/>
  <c r="D129" i="40"/>
  <c r="L128" i="40"/>
  <c r="D128" i="40"/>
  <c r="L127" i="40"/>
  <c r="D127" i="40"/>
  <c r="L126" i="40"/>
  <c r="D126" i="40"/>
  <c r="L125" i="40"/>
  <c r="D125" i="40"/>
  <c r="L124" i="40"/>
  <c r="D124" i="40"/>
  <c r="L123" i="40"/>
  <c r="D123" i="40"/>
  <c r="L122" i="40"/>
  <c r="D122" i="40"/>
  <c r="L121" i="40"/>
  <c r="D121" i="40"/>
  <c r="L120" i="40"/>
  <c r="D120" i="40"/>
  <c r="L119" i="40"/>
  <c r="D119" i="40"/>
  <c r="L118" i="40"/>
  <c r="D118" i="40"/>
  <c r="L117" i="40"/>
  <c r="D117" i="40"/>
  <c r="L116" i="40"/>
  <c r="D116" i="40"/>
  <c r="L115" i="40"/>
  <c r="D115" i="40"/>
  <c r="L114" i="40"/>
  <c r="D114" i="40"/>
  <c r="L113" i="40"/>
  <c r="D113" i="40"/>
  <c r="L112" i="40"/>
  <c r="D112" i="40"/>
  <c r="L111" i="40"/>
  <c r="D111" i="40"/>
  <c r="L110" i="40"/>
  <c r="D110" i="40"/>
  <c r="L109" i="40"/>
  <c r="D109" i="40"/>
  <c r="L108" i="40"/>
  <c r="D108" i="40"/>
  <c r="L107" i="40"/>
  <c r="D107" i="40"/>
  <c r="L106" i="40"/>
  <c r="D106" i="40"/>
  <c r="L105" i="40"/>
  <c r="D105" i="40"/>
  <c r="L104" i="40"/>
  <c r="D104" i="40"/>
  <c r="L103" i="40"/>
  <c r="D103" i="40"/>
  <c r="L102" i="40"/>
  <c r="D102" i="40"/>
  <c r="L101" i="40"/>
  <c r="D101" i="40"/>
  <c r="L100" i="40"/>
  <c r="D100" i="40"/>
  <c r="L99" i="40"/>
  <c r="D99" i="40"/>
  <c r="L98" i="40"/>
  <c r="D98" i="40"/>
  <c r="L97" i="40"/>
  <c r="D97" i="40"/>
  <c r="L96" i="40"/>
  <c r="D96" i="40"/>
  <c r="L95" i="40"/>
  <c r="D95" i="40"/>
  <c r="L94" i="40"/>
  <c r="D94" i="40"/>
  <c r="L93" i="40"/>
  <c r="D93" i="40"/>
  <c r="L92" i="40"/>
  <c r="D92" i="40"/>
  <c r="L91" i="40"/>
  <c r="D91" i="40"/>
  <c r="L90" i="40"/>
  <c r="D90" i="40"/>
  <c r="L89" i="40"/>
  <c r="D89" i="40"/>
  <c r="L88" i="40"/>
  <c r="D88" i="40"/>
  <c r="L87" i="40"/>
  <c r="D87" i="40"/>
  <c r="L86" i="40"/>
  <c r="D86" i="40"/>
  <c r="L85" i="40"/>
  <c r="D85" i="40"/>
  <c r="L84" i="40"/>
  <c r="D84" i="40"/>
  <c r="L83" i="40"/>
  <c r="D83" i="40"/>
  <c r="L82" i="40"/>
  <c r="D82" i="40"/>
  <c r="L81" i="40"/>
  <c r="D81" i="40"/>
  <c r="L80" i="40"/>
  <c r="D80" i="40"/>
  <c r="L79" i="40"/>
  <c r="D79" i="40"/>
  <c r="L78" i="40"/>
  <c r="D78" i="40"/>
  <c r="L77" i="40"/>
  <c r="D77" i="40"/>
  <c r="L76" i="40"/>
  <c r="D76" i="40"/>
  <c r="L75" i="40"/>
  <c r="D75" i="40"/>
  <c r="L74" i="40"/>
  <c r="D74" i="40"/>
  <c r="L73" i="40"/>
  <c r="D73" i="40"/>
  <c r="L72" i="40"/>
  <c r="D72" i="40"/>
  <c r="L71" i="40"/>
  <c r="D71" i="40"/>
  <c r="L70" i="40"/>
  <c r="D70" i="40"/>
  <c r="L69" i="40"/>
  <c r="D69" i="40"/>
  <c r="L68" i="40"/>
  <c r="D68" i="40"/>
  <c r="L67" i="40"/>
  <c r="D67" i="40"/>
  <c r="L66" i="40"/>
  <c r="D66" i="40"/>
  <c r="L65" i="40"/>
  <c r="D65" i="40"/>
  <c r="L64" i="40"/>
  <c r="D64" i="40"/>
  <c r="L63" i="40"/>
  <c r="D63" i="40"/>
  <c r="L62" i="40"/>
  <c r="D62" i="40"/>
  <c r="L61" i="40"/>
  <c r="D61" i="40"/>
  <c r="L60" i="40"/>
  <c r="D60" i="40"/>
  <c r="L59" i="40"/>
  <c r="D59" i="40"/>
  <c r="L58" i="40"/>
  <c r="D58" i="40"/>
  <c r="L57" i="40"/>
  <c r="D57" i="40"/>
  <c r="L56" i="40"/>
  <c r="D56" i="40"/>
  <c r="L55" i="40"/>
  <c r="D55" i="40"/>
  <c r="L54" i="40"/>
  <c r="D54" i="40"/>
  <c r="L53" i="40"/>
  <c r="D53" i="40"/>
  <c r="L52" i="40"/>
  <c r="D52" i="40"/>
  <c r="L51" i="40"/>
  <c r="D51" i="40"/>
  <c r="L50" i="40"/>
  <c r="D50" i="40"/>
  <c r="L49" i="40"/>
  <c r="D49" i="40"/>
  <c r="L48" i="40"/>
  <c r="D48" i="40"/>
  <c r="L47" i="40"/>
  <c r="D47" i="40"/>
  <c r="L46" i="40"/>
  <c r="D46" i="40"/>
  <c r="L45" i="40"/>
  <c r="D45" i="40"/>
  <c r="L44" i="40"/>
  <c r="D44" i="40"/>
  <c r="L43" i="40"/>
  <c r="D43" i="40"/>
  <c r="L42" i="40"/>
  <c r="D42" i="40"/>
  <c r="L41" i="40"/>
  <c r="D41" i="40"/>
  <c r="L40" i="40"/>
  <c r="D40" i="40"/>
  <c r="L39" i="40"/>
  <c r="D39" i="40"/>
  <c r="L38" i="40"/>
  <c r="D38" i="40"/>
  <c r="L37" i="40"/>
  <c r="D37" i="40"/>
  <c r="L36" i="40"/>
  <c r="D36" i="40"/>
  <c r="L35" i="40"/>
  <c r="D35" i="40"/>
  <c r="L34" i="40"/>
  <c r="D34" i="40"/>
  <c r="L33" i="40"/>
  <c r="D33" i="40"/>
  <c r="L32" i="40"/>
  <c r="D32" i="40"/>
  <c r="L31" i="40"/>
  <c r="D31" i="40"/>
  <c r="L30" i="40"/>
  <c r="D30" i="40"/>
  <c r="L29" i="40"/>
  <c r="D29" i="40"/>
  <c r="L28" i="40"/>
  <c r="D28" i="40"/>
  <c r="L27" i="40"/>
  <c r="D27" i="40"/>
  <c r="L26" i="40"/>
  <c r="D26" i="40"/>
  <c r="L25" i="40"/>
  <c r="D25" i="40"/>
  <c r="L24" i="40"/>
  <c r="D24" i="40"/>
  <c r="L23" i="40"/>
  <c r="D23" i="40"/>
  <c r="L22" i="40"/>
  <c r="D22" i="40"/>
  <c r="L21" i="40"/>
  <c r="D21" i="40"/>
  <c r="L20" i="40"/>
  <c r="D20" i="40"/>
  <c r="L19" i="40"/>
  <c r="D19" i="40"/>
  <c r="L18" i="40"/>
  <c r="D18" i="40"/>
  <c r="L17" i="40"/>
  <c r="D17" i="40"/>
  <c r="L16" i="40"/>
  <c r="D16" i="40"/>
  <c r="L15" i="40"/>
  <c r="D15" i="40"/>
  <c r="L14" i="40"/>
  <c r="D14" i="40"/>
  <c r="L13" i="40"/>
  <c r="D13" i="40"/>
  <c r="L12" i="40"/>
  <c r="D12" i="40"/>
  <c r="L11" i="40"/>
  <c r="D11" i="40"/>
  <c r="L10" i="40"/>
  <c r="D10" i="40"/>
  <c r="L9" i="40"/>
  <c r="D9" i="40"/>
  <c r="L8" i="40"/>
  <c r="D8" i="40"/>
  <c r="L7" i="40"/>
  <c r="D7" i="40"/>
  <c r="L6" i="40"/>
  <c r="D6" i="40"/>
  <c r="L205" i="38" l="1"/>
  <c r="L204" i="38"/>
  <c r="L203" i="38"/>
  <c r="L202" i="38"/>
  <c r="L201" i="38"/>
  <c r="L200" i="38"/>
  <c r="L199" i="38"/>
  <c r="L198" i="38"/>
  <c r="L197" i="38"/>
  <c r="L196" i="38"/>
  <c r="L195" i="38"/>
  <c r="L194" i="38"/>
  <c r="L193" i="38"/>
  <c r="L192" i="38"/>
  <c r="L191" i="38"/>
  <c r="L190" i="38"/>
  <c r="L189" i="38"/>
  <c r="L188" i="38"/>
  <c r="L187" i="38"/>
  <c r="L186" i="38"/>
  <c r="L185" i="38"/>
  <c r="L184" i="38"/>
  <c r="D184" i="38"/>
  <c r="L183" i="38"/>
  <c r="D183" i="38"/>
  <c r="L182" i="38"/>
  <c r="D182" i="38"/>
  <c r="L181" i="38"/>
  <c r="D181" i="38"/>
  <c r="L180" i="38"/>
  <c r="D180" i="38"/>
  <c r="L179" i="38"/>
  <c r="D179" i="38"/>
  <c r="L178" i="38"/>
  <c r="D178" i="38"/>
  <c r="L177" i="38"/>
  <c r="D177" i="38"/>
  <c r="L176" i="38"/>
  <c r="D176" i="38"/>
  <c r="L175" i="38"/>
  <c r="D175" i="38"/>
  <c r="L174" i="38"/>
  <c r="D174" i="38"/>
  <c r="L173" i="38"/>
  <c r="D173" i="38"/>
  <c r="L172" i="38"/>
  <c r="D172" i="38"/>
  <c r="L171" i="38"/>
  <c r="D171" i="38"/>
  <c r="L170" i="38"/>
  <c r="D170" i="38"/>
  <c r="L169" i="38"/>
  <c r="D169" i="38"/>
  <c r="L168" i="38"/>
  <c r="D168" i="38"/>
  <c r="L167" i="38"/>
  <c r="D167" i="38"/>
  <c r="L166" i="38"/>
  <c r="D166" i="38"/>
  <c r="L165" i="38"/>
  <c r="D165" i="38"/>
  <c r="L164" i="38"/>
  <c r="D164" i="38"/>
  <c r="L163" i="38"/>
  <c r="D163" i="38"/>
  <c r="L162" i="38"/>
  <c r="D162" i="38"/>
  <c r="L161" i="38"/>
  <c r="D161" i="38"/>
  <c r="L160" i="38"/>
  <c r="D160" i="38"/>
  <c r="L159" i="38"/>
  <c r="D159" i="38"/>
  <c r="L158" i="38"/>
  <c r="D158" i="38"/>
  <c r="L157" i="38"/>
  <c r="D157" i="38"/>
  <c r="L156" i="38"/>
  <c r="D156" i="38"/>
  <c r="L155" i="38"/>
  <c r="D155" i="38"/>
  <c r="L154" i="38"/>
  <c r="D154" i="38"/>
  <c r="L153" i="38"/>
  <c r="D153" i="38"/>
  <c r="L152" i="38"/>
  <c r="D152" i="38"/>
  <c r="L151" i="38"/>
  <c r="D151" i="38"/>
  <c r="L150" i="38"/>
  <c r="D150" i="38"/>
  <c r="L149" i="38"/>
  <c r="D149" i="38"/>
  <c r="L148" i="38"/>
  <c r="D148" i="38"/>
  <c r="L147" i="38"/>
  <c r="D147" i="38"/>
  <c r="L146" i="38"/>
  <c r="D146" i="38"/>
  <c r="L145" i="38"/>
  <c r="D145" i="38"/>
  <c r="L144" i="38"/>
  <c r="D144" i="38"/>
  <c r="L143" i="38"/>
  <c r="D143" i="38"/>
  <c r="L142" i="38"/>
  <c r="D142" i="38"/>
  <c r="L141" i="38"/>
  <c r="D141" i="38"/>
  <c r="L140" i="38"/>
  <c r="D140" i="38"/>
  <c r="L139" i="38"/>
  <c r="D139" i="38"/>
  <c r="L138" i="38"/>
  <c r="D138" i="38"/>
  <c r="L137" i="38"/>
  <c r="D137" i="38"/>
  <c r="L136" i="38"/>
  <c r="D136" i="38"/>
  <c r="L135" i="38"/>
  <c r="D135" i="38"/>
  <c r="L134" i="38"/>
  <c r="D134" i="38"/>
  <c r="L133" i="38"/>
  <c r="D133" i="38"/>
  <c r="L132" i="38"/>
  <c r="D132" i="38"/>
  <c r="L131" i="38"/>
  <c r="D131" i="38"/>
  <c r="L130" i="38"/>
  <c r="D130" i="38"/>
  <c r="L129" i="38"/>
  <c r="D129" i="38"/>
  <c r="L128" i="38"/>
  <c r="D128" i="38"/>
  <c r="L127" i="38"/>
  <c r="D127" i="38"/>
  <c r="L126" i="38"/>
  <c r="D126" i="38"/>
  <c r="L125" i="38"/>
  <c r="D125" i="38"/>
  <c r="L124" i="38"/>
  <c r="D124" i="38"/>
  <c r="L123" i="38"/>
  <c r="D123" i="38"/>
  <c r="L122" i="38"/>
  <c r="D122" i="38"/>
  <c r="L121" i="38"/>
  <c r="D121" i="38"/>
  <c r="L120" i="38"/>
  <c r="D120" i="38"/>
  <c r="L119" i="38"/>
  <c r="D119" i="38"/>
  <c r="L118" i="38"/>
  <c r="D118" i="38"/>
  <c r="L117" i="38"/>
  <c r="D117" i="38"/>
  <c r="L116" i="38"/>
  <c r="D116" i="38"/>
  <c r="L115" i="38"/>
  <c r="D115" i="38"/>
  <c r="L114" i="38"/>
  <c r="D114" i="38"/>
  <c r="L113" i="38"/>
  <c r="D113" i="38"/>
  <c r="L112" i="38"/>
  <c r="D112" i="38"/>
  <c r="L111" i="38"/>
  <c r="D111" i="38"/>
  <c r="L110" i="38"/>
  <c r="D110" i="38"/>
  <c r="L109" i="38"/>
  <c r="D109" i="38"/>
  <c r="L108" i="38"/>
  <c r="D108" i="38"/>
  <c r="L107" i="38"/>
  <c r="D107" i="38"/>
  <c r="L106" i="38"/>
  <c r="D106" i="38"/>
  <c r="L105" i="38"/>
  <c r="D105" i="38"/>
  <c r="L104" i="38"/>
  <c r="D104" i="38"/>
  <c r="L103" i="38"/>
  <c r="D103" i="38"/>
  <c r="L102" i="38"/>
  <c r="D102" i="38"/>
  <c r="L101" i="38"/>
  <c r="D101" i="38"/>
  <c r="L100" i="38"/>
  <c r="D100" i="38"/>
  <c r="L99" i="38"/>
  <c r="D99" i="38"/>
  <c r="L98" i="38"/>
  <c r="D98" i="38"/>
  <c r="L97" i="38"/>
  <c r="D97" i="38"/>
  <c r="L96" i="38"/>
  <c r="D96" i="38"/>
  <c r="L95" i="38"/>
  <c r="D95" i="38"/>
  <c r="L94" i="38"/>
  <c r="D94" i="38"/>
  <c r="L93" i="38"/>
  <c r="D93" i="38"/>
  <c r="L92" i="38"/>
  <c r="D92" i="38"/>
  <c r="L91" i="38"/>
  <c r="D91" i="38"/>
  <c r="L90" i="38"/>
  <c r="D90" i="38"/>
  <c r="L89" i="38"/>
  <c r="D89" i="38"/>
  <c r="L88" i="38"/>
  <c r="D88" i="38"/>
  <c r="L87" i="38"/>
  <c r="D87" i="38"/>
  <c r="L86" i="38"/>
  <c r="D86" i="38"/>
  <c r="L85" i="38"/>
  <c r="D85" i="38"/>
  <c r="L84" i="38"/>
  <c r="D84" i="38"/>
  <c r="L83" i="38"/>
  <c r="D83" i="38"/>
  <c r="L82" i="38"/>
  <c r="D82" i="38"/>
  <c r="L81" i="38"/>
  <c r="D81" i="38"/>
  <c r="L80" i="38"/>
  <c r="D80" i="38"/>
  <c r="L79" i="38"/>
  <c r="D79" i="38"/>
  <c r="L78" i="38"/>
  <c r="D78" i="38"/>
  <c r="L77" i="38"/>
  <c r="D77" i="38"/>
  <c r="L76" i="38"/>
  <c r="D76" i="38"/>
  <c r="L75" i="38"/>
  <c r="D75" i="38"/>
  <c r="L74" i="38"/>
  <c r="D74" i="38"/>
  <c r="L73" i="38"/>
  <c r="D73" i="38"/>
  <c r="L72" i="38"/>
  <c r="D72" i="38"/>
  <c r="L71" i="38"/>
  <c r="D71" i="38"/>
  <c r="L70" i="38"/>
  <c r="D70" i="38"/>
  <c r="L69" i="38"/>
  <c r="D69" i="38"/>
  <c r="L68" i="38"/>
  <c r="D68" i="38"/>
  <c r="L67" i="38"/>
  <c r="D67" i="38"/>
  <c r="L66" i="38"/>
  <c r="D66" i="38"/>
  <c r="L65" i="38"/>
  <c r="D65" i="38"/>
  <c r="L64" i="38"/>
  <c r="D64" i="38"/>
  <c r="L63" i="38"/>
  <c r="D63" i="38"/>
  <c r="L62" i="38"/>
  <c r="D62" i="38"/>
  <c r="L61" i="38"/>
  <c r="D61" i="38"/>
  <c r="L60" i="38"/>
  <c r="D60" i="38"/>
  <c r="L59" i="38"/>
  <c r="D59" i="38"/>
  <c r="L58" i="38"/>
  <c r="D58" i="38"/>
  <c r="L57" i="38"/>
  <c r="D57" i="38"/>
  <c r="L56" i="38"/>
  <c r="D56" i="38"/>
  <c r="L55" i="38"/>
  <c r="D55" i="38"/>
  <c r="L54" i="38"/>
  <c r="D54" i="38"/>
  <c r="L53" i="38"/>
  <c r="D53" i="38"/>
  <c r="L52" i="38"/>
  <c r="D52" i="38"/>
  <c r="L51" i="38"/>
  <c r="D51" i="38"/>
  <c r="L50" i="38"/>
  <c r="D50" i="38"/>
  <c r="L49" i="38"/>
  <c r="D49" i="38"/>
  <c r="L48" i="38"/>
  <c r="D48" i="38"/>
  <c r="L47" i="38"/>
  <c r="D47" i="38"/>
  <c r="L46" i="38"/>
  <c r="D46" i="38"/>
  <c r="L45" i="38"/>
  <c r="D45" i="38"/>
  <c r="L44" i="38"/>
  <c r="D44" i="38"/>
  <c r="L43" i="38"/>
  <c r="D43" i="38"/>
  <c r="L42" i="38"/>
  <c r="D42" i="38"/>
  <c r="L41" i="38"/>
  <c r="D41" i="38"/>
  <c r="L40" i="38"/>
  <c r="D40" i="38"/>
  <c r="L39" i="38"/>
  <c r="D39" i="38"/>
  <c r="L38" i="38"/>
  <c r="D38" i="38"/>
  <c r="L37" i="38"/>
  <c r="D37" i="38"/>
  <c r="L36" i="38"/>
  <c r="D36" i="38"/>
  <c r="L35" i="38"/>
  <c r="D35" i="38"/>
  <c r="L34" i="38"/>
  <c r="D34" i="38"/>
  <c r="L33" i="38"/>
  <c r="D33" i="38"/>
  <c r="L32" i="38"/>
  <c r="D32" i="38"/>
  <c r="L31" i="38"/>
  <c r="D31" i="38"/>
  <c r="L30" i="38"/>
  <c r="D30" i="38"/>
  <c r="L29" i="38"/>
  <c r="D29" i="38"/>
  <c r="L28" i="38"/>
  <c r="D28" i="38"/>
  <c r="L27" i="38"/>
  <c r="D27" i="38"/>
  <c r="L26" i="38"/>
  <c r="D26" i="38"/>
  <c r="L25" i="38"/>
  <c r="D25" i="38"/>
  <c r="L24" i="38"/>
  <c r="D24" i="38"/>
  <c r="L23" i="38"/>
  <c r="D23" i="38"/>
  <c r="L22" i="38"/>
  <c r="D22" i="38"/>
  <c r="L21" i="38"/>
  <c r="D21" i="38"/>
  <c r="L20" i="38"/>
  <c r="D20" i="38"/>
  <c r="L19" i="38"/>
  <c r="D19" i="38"/>
  <c r="L18" i="38"/>
  <c r="D18" i="38"/>
  <c r="L17" i="38"/>
  <c r="D17" i="38"/>
  <c r="L16" i="38"/>
  <c r="D16" i="38"/>
  <c r="L15" i="38"/>
  <c r="D15" i="38"/>
  <c r="L14" i="38"/>
  <c r="D14" i="38"/>
  <c r="L13" i="38"/>
  <c r="D13" i="38"/>
  <c r="L12" i="38"/>
  <c r="D12" i="38"/>
  <c r="L11" i="38"/>
  <c r="D11" i="38"/>
  <c r="L10" i="38"/>
  <c r="D10" i="38"/>
  <c r="L9" i="38"/>
  <c r="D9" i="38"/>
  <c r="L8" i="38"/>
  <c r="D8" i="38"/>
  <c r="L7" i="38"/>
  <c r="D7" i="38"/>
  <c r="L6" i="38"/>
  <c r="D6" i="38"/>
  <c r="L205" i="37" l="1"/>
  <c r="L204" i="37"/>
  <c r="L203" i="37"/>
  <c r="L202" i="37"/>
  <c r="L201" i="37"/>
  <c r="L200" i="37"/>
  <c r="L199" i="37"/>
  <c r="L198" i="37"/>
  <c r="L197" i="37"/>
  <c r="L196" i="37"/>
  <c r="L195" i="37"/>
  <c r="L194" i="37"/>
  <c r="L193" i="37"/>
  <c r="L192" i="37"/>
  <c r="L191" i="37"/>
  <c r="L190" i="37"/>
  <c r="L189" i="37"/>
  <c r="L188" i="37"/>
  <c r="L187" i="37"/>
  <c r="L186" i="37"/>
  <c r="L185" i="37"/>
  <c r="D184" i="37"/>
  <c r="L184" i="37" s="1"/>
  <c r="D183" i="37"/>
  <c r="L183" i="37" s="1"/>
  <c r="D182" i="37"/>
  <c r="L182" i="37" s="1"/>
  <c r="D181" i="37"/>
  <c r="L181" i="37" s="1"/>
  <c r="D180" i="37"/>
  <c r="L180" i="37" s="1"/>
  <c r="D179" i="37"/>
  <c r="L179" i="37" s="1"/>
  <c r="D178" i="37"/>
  <c r="L178" i="37" s="1"/>
  <c r="L177" i="37"/>
  <c r="D177" i="37"/>
  <c r="D176" i="37"/>
  <c r="L176" i="37" s="1"/>
  <c r="D175" i="37"/>
  <c r="L175" i="37" s="1"/>
  <c r="D174" i="37"/>
  <c r="L174" i="37" s="1"/>
  <c r="D173" i="37"/>
  <c r="L173" i="37" s="1"/>
  <c r="D172" i="37"/>
  <c r="L172" i="37" s="1"/>
  <c r="D171" i="37"/>
  <c r="L171" i="37" s="1"/>
  <c r="D170" i="37"/>
  <c r="L170" i="37" s="1"/>
  <c r="L169" i="37"/>
  <c r="D169" i="37"/>
  <c r="D168" i="37"/>
  <c r="L168" i="37" s="1"/>
  <c r="D167" i="37"/>
  <c r="L167" i="37" s="1"/>
  <c r="D166" i="37"/>
  <c r="L166" i="37" s="1"/>
  <c r="D165" i="37"/>
  <c r="L165" i="37" s="1"/>
  <c r="D164" i="37"/>
  <c r="L164" i="37" s="1"/>
  <c r="D163" i="37"/>
  <c r="L163" i="37" s="1"/>
  <c r="D162" i="37"/>
  <c r="L162" i="37" s="1"/>
  <c r="L161" i="37"/>
  <c r="D161" i="37"/>
  <c r="D160" i="37"/>
  <c r="L160" i="37" s="1"/>
  <c r="D159" i="37"/>
  <c r="L159" i="37" s="1"/>
  <c r="D158" i="37"/>
  <c r="L158" i="37" s="1"/>
  <c r="D157" i="37"/>
  <c r="L157" i="37" s="1"/>
  <c r="D156" i="37"/>
  <c r="L156" i="37" s="1"/>
  <c r="D155" i="37"/>
  <c r="L155" i="37" s="1"/>
  <c r="D154" i="37"/>
  <c r="L154" i="37" s="1"/>
  <c r="L153" i="37"/>
  <c r="D153" i="37"/>
  <c r="D152" i="37"/>
  <c r="L152" i="37" s="1"/>
  <c r="D151" i="37"/>
  <c r="L151" i="37" s="1"/>
  <c r="D150" i="37"/>
  <c r="L150" i="37" s="1"/>
  <c r="D149" i="37"/>
  <c r="L149" i="37" s="1"/>
  <c r="D148" i="37"/>
  <c r="L148" i="37" s="1"/>
  <c r="D147" i="37"/>
  <c r="L147" i="37" s="1"/>
  <c r="D146" i="37"/>
  <c r="L146" i="37" s="1"/>
  <c r="L145" i="37"/>
  <c r="D145" i="37"/>
  <c r="D144" i="37"/>
  <c r="L144" i="37" s="1"/>
  <c r="D143" i="37"/>
  <c r="L143" i="37" s="1"/>
  <c r="D142" i="37"/>
  <c r="L142" i="37" s="1"/>
  <c r="D141" i="37"/>
  <c r="L141" i="37" s="1"/>
  <c r="D140" i="37"/>
  <c r="L140" i="37" s="1"/>
  <c r="D139" i="37"/>
  <c r="L139" i="37" s="1"/>
  <c r="D138" i="37"/>
  <c r="L138" i="37" s="1"/>
  <c r="L137" i="37"/>
  <c r="D137" i="37"/>
  <c r="D136" i="37"/>
  <c r="L136" i="37" s="1"/>
  <c r="D135" i="37"/>
  <c r="L135" i="37" s="1"/>
  <c r="D134" i="37"/>
  <c r="L134" i="37" s="1"/>
  <c r="D133" i="37"/>
  <c r="L133" i="37" s="1"/>
  <c r="D132" i="37"/>
  <c r="L132" i="37" s="1"/>
  <c r="D131" i="37"/>
  <c r="L131" i="37" s="1"/>
  <c r="D130" i="37"/>
  <c r="L130" i="37" s="1"/>
  <c r="L129" i="37"/>
  <c r="D129" i="37"/>
  <c r="D128" i="37"/>
  <c r="L128" i="37" s="1"/>
  <c r="D127" i="37"/>
  <c r="L127" i="37" s="1"/>
  <c r="D126" i="37"/>
  <c r="L126" i="37" s="1"/>
  <c r="D125" i="37"/>
  <c r="L125" i="37" s="1"/>
  <c r="D124" i="37"/>
  <c r="L124" i="37" s="1"/>
  <c r="D123" i="37"/>
  <c r="L123" i="37" s="1"/>
  <c r="D122" i="37"/>
  <c r="L122" i="37" s="1"/>
  <c r="L121" i="37"/>
  <c r="D121" i="37"/>
  <c r="D120" i="37"/>
  <c r="L120" i="37" s="1"/>
  <c r="D119" i="37"/>
  <c r="L119" i="37" s="1"/>
  <c r="D118" i="37"/>
  <c r="L118" i="37" s="1"/>
  <c r="D117" i="37"/>
  <c r="L117" i="37" s="1"/>
  <c r="D116" i="37"/>
  <c r="L116" i="37" s="1"/>
  <c r="D115" i="37"/>
  <c r="L115" i="37" s="1"/>
  <c r="D114" i="37"/>
  <c r="L114" i="37" s="1"/>
  <c r="L113" i="37"/>
  <c r="D113" i="37"/>
  <c r="D112" i="37"/>
  <c r="L112" i="37" s="1"/>
  <c r="D111" i="37"/>
  <c r="L111" i="37" s="1"/>
  <c r="D110" i="37"/>
  <c r="L110" i="37" s="1"/>
  <c r="D109" i="37"/>
  <c r="L109" i="37" s="1"/>
  <c r="D108" i="37"/>
  <c r="L108" i="37" s="1"/>
  <c r="D107" i="37"/>
  <c r="L107" i="37" s="1"/>
  <c r="D106" i="37"/>
  <c r="L106" i="37" s="1"/>
  <c r="L105" i="37"/>
  <c r="D105" i="37"/>
  <c r="D104" i="37"/>
  <c r="L104" i="37" s="1"/>
  <c r="D103" i="37"/>
  <c r="L103" i="37" s="1"/>
  <c r="D102" i="37"/>
  <c r="L102" i="37" s="1"/>
  <c r="D101" i="37"/>
  <c r="L101" i="37" s="1"/>
  <c r="D100" i="37"/>
  <c r="L100" i="37" s="1"/>
  <c r="D99" i="37"/>
  <c r="L99" i="37" s="1"/>
  <c r="D98" i="37"/>
  <c r="L98" i="37" s="1"/>
  <c r="L97" i="37"/>
  <c r="D97" i="37"/>
  <c r="D96" i="37"/>
  <c r="L96" i="37" s="1"/>
  <c r="D95" i="37"/>
  <c r="L95" i="37" s="1"/>
  <c r="D94" i="37"/>
  <c r="L94" i="37" s="1"/>
  <c r="D93" i="37"/>
  <c r="L93" i="37" s="1"/>
  <c r="D92" i="37"/>
  <c r="L92" i="37" s="1"/>
  <c r="D91" i="37"/>
  <c r="L91" i="37" s="1"/>
  <c r="D90" i="37"/>
  <c r="L90" i="37" s="1"/>
  <c r="L89" i="37"/>
  <c r="D89" i="37"/>
  <c r="D88" i="37"/>
  <c r="L88" i="37" s="1"/>
  <c r="D87" i="37"/>
  <c r="L87" i="37" s="1"/>
  <c r="D86" i="37"/>
  <c r="L86" i="37" s="1"/>
  <c r="D85" i="37"/>
  <c r="L85" i="37" s="1"/>
  <c r="D84" i="37"/>
  <c r="L84" i="37" s="1"/>
  <c r="D83" i="37"/>
  <c r="L83" i="37" s="1"/>
  <c r="D82" i="37"/>
  <c r="L82" i="37" s="1"/>
  <c r="L81" i="37"/>
  <c r="D81" i="37"/>
  <c r="D80" i="37"/>
  <c r="L80" i="37" s="1"/>
  <c r="D79" i="37"/>
  <c r="L79" i="37" s="1"/>
  <c r="D78" i="37"/>
  <c r="L78" i="37" s="1"/>
  <c r="D77" i="37"/>
  <c r="L77" i="37" s="1"/>
  <c r="D76" i="37"/>
  <c r="L76" i="37" s="1"/>
  <c r="D75" i="37"/>
  <c r="L75" i="37" s="1"/>
  <c r="D74" i="37"/>
  <c r="L74" i="37" s="1"/>
  <c r="L73" i="37"/>
  <c r="D73" i="37"/>
  <c r="D72" i="37"/>
  <c r="L72" i="37" s="1"/>
  <c r="D71" i="37"/>
  <c r="L71" i="37" s="1"/>
  <c r="D70" i="37"/>
  <c r="L70" i="37" s="1"/>
  <c r="D69" i="37"/>
  <c r="L69" i="37" s="1"/>
  <c r="D68" i="37"/>
  <c r="L68" i="37" s="1"/>
  <c r="D67" i="37"/>
  <c r="L67" i="37" s="1"/>
  <c r="D66" i="37"/>
  <c r="L66" i="37" s="1"/>
  <c r="L65" i="37"/>
  <c r="D65" i="37"/>
  <c r="D64" i="37"/>
  <c r="L64" i="37" s="1"/>
  <c r="D63" i="37"/>
  <c r="L63" i="37" s="1"/>
  <c r="D62" i="37"/>
  <c r="L62" i="37" s="1"/>
  <c r="D61" i="37"/>
  <c r="L61" i="37" s="1"/>
  <c r="D60" i="37"/>
  <c r="L60" i="37" s="1"/>
  <c r="D59" i="37"/>
  <c r="L59" i="37" s="1"/>
  <c r="D58" i="37"/>
  <c r="L58" i="37" s="1"/>
  <c r="L57" i="37"/>
  <c r="D57" i="37"/>
  <c r="D56" i="37"/>
  <c r="L56" i="37" s="1"/>
  <c r="D55" i="37"/>
  <c r="L55" i="37" s="1"/>
  <c r="D54" i="37"/>
  <c r="L54" i="37" s="1"/>
  <c r="D53" i="37"/>
  <c r="L53" i="37" s="1"/>
  <c r="D52" i="37"/>
  <c r="L52" i="37" s="1"/>
  <c r="D51" i="37"/>
  <c r="L51" i="37" s="1"/>
  <c r="D50" i="37"/>
  <c r="L50" i="37" s="1"/>
  <c r="L49" i="37"/>
  <c r="D49" i="37"/>
  <c r="D48" i="37"/>
  <c r="L48" i="37" s="1"/>
  <c r="D47" i="37"/>
  <c r="L47" i="37" s="1"/>
  <c r="D46" i="37"/>
  <c r="L46" i="37" s="1"/>
  <c r="D45" i="37"/>
  <c r="L45" i="37" s="1"/>
  <c r="D44" i="37"/>
  <c r="L44" i="37" s="1"/>
  <c r="D43" i="37"/>
  <c r="L43" i="37" s="1"/>
  <c r="D42" i="37"/>
  <c r="L42" i="37" s="1"/>
  <c r="L41" i="37"/>
  <c r="D41" i="37"/>
  <c r="D40" i="37"/>
  <c r="L40" i="37" s="1"/>
  <c r="D39" i="37"/>
  <c r="L39" i="37" s="1"/>
  <c r="D38" i="37"/>
  <c r="L38" i="37" s="1"/>
  <c r="D37" i="37"/>
  <c r="L37" i="37" s="1"/>
  <c r="D36" i="37"/>
  <c r="L36" i="37" s="1"/>
  <c r="D35" i="37"/>
  <c r="L35" i="37" s="1"/>
  <c r="D34" i="37"/>
  <c r="L34" i="37" s="1"/>
  <c r="L33" i="37"/>
  <c r="D33" i="37"/>
  <c r="D32" i="37"/>
  <c r="L32" i="37" s="1"/>
  <c r="D31" i="37"/>
  <c r="L31" i="37" s="1"/>
  <c r="D30" i="37"/>
  <c r="L30" i="37" s="1"/>
  <c r="D29" i="37"/>
  <c r="L29" i="37" s="1"/>
  <c r="D28" i="37"/>
  <c r="L28" i="37" s="1"/>
  <c r="D27" i="37"/>
  <c r="L27" i="37" s="1"/>
  <c r="D26" i="37"/>
  <c r="L26" i="37" s="1"/>
  <c r="L25" i="37"/>
  <c r="D25" i="37"/>
  <c r="D24" i="37"/>
  <c r="L24" i="37" s="1"/>
  <c r="D23" i="37"/>
  <c r="L23" i="37" s="1"/>
  <c r="D22" i="37"/>
  <c r="L22" i="37" s="1"/>
  <c r="D21" i="37"/>
  <c r="L21" i="37" s="1"/>
  <c r="D20" i="37"/>
  <c r="L20" i="37" s="1"/>
  <c r="D19" i="37"/>
  <c r="L19" i="37" s="1"/>
  <c r="D18" i="37"/>
  <c r="L18" i="37" s="1"/>
  <c r="L17" i="37"/>
  <c r="D17" i="37"/>
  <c r="D16" i="37"/>
  <c r="L16" i="37" s="1"/>
  <c r="D15" i="37"/>
  <c r="L15" i="37" s="1"/>
  <c r="D14" i="37"/>
  <c r="L14" i="37" s="1"/>
  <c r="D13" i="37"/>
  <c r="L13" i="37" s="1"/>
  <c r="D12" i="37"/>
  <c r="L12" i="37" s="1"/>
  <c r="D11" i="37"/>
  <c r="L11" i="37" s="1"/>
  <c r="D10" i="37"/>
  <c r="L10" i="37" s="1"/>
  <c r="D9" i="37"/>
  <c r="L9" i="37" s="1"/>
  <c r="D8" i="37"/>
  <c r="L8" i="37" s="1"/>
  <c r="D7" i="37"/>
  <c r="L7" i="37" s="1"/>
  <c r="D6" i="37"/>
  <c r="L6" i="37" s="1"/>
  <c r="L50" i="36" l="1"/>
  <c r="L49" i="36"/>
  <c r="L48" i="36"/>
  <c r="L47" i="36"/>
  <c r="L46" i="36"/>
  <c r="L45" i="36"/>
  <c r="L44" i="36"/>
  <c r="L43" i="36"/>
  <c r="L42" i="36"/>
  <c r="L41" i="36"/>
  <c r="L40" i="36"/>
  <c r="L39" i="36"/>
  <c r="L38" i="36"/>
  <c r="L37" i="36"/>
  <c r="L36" i="36"/>
  <c r="L35" i="36"/>
  <c r="L34" i="36"/>
  <c r="L33" i="36"/>
  <c r="L32" i="36"/>
  <c r="L31" i="36"/>
  <c r="L30" i="36"/>
  <c r="L29" i="36"/>
  <c r="L28" i="36"/>
  <c r="L27" i="36"/>
  <c r="L26" i="36"/>
  <c r="L25" i="36"/>
  <c r="L24" i="36"/>
  <c r="L23" i="36"/>
  <c r="L22" i="36"/>
  <c r="L21" i="36"/>
  <c r="L20" i="36"/>
  <c r="L19" i="36"/>
  <c r="L18" i="36"/>
  <c r="L17" i="36"/>
  <c r="L16" i="36"/>
  <c r="L15" i="36"/>
  <c r="L14" i="36"/>
  <c r="L13" i="36"/>
  <c r="L12" i="36"/>
  <c r="L11" i="36"/>
  <c r="L10" i="36"/>
  <c r="L9" i="36"/>
  <c r="L8" i="36"/>
  <c r="L7" i="36"/>
  <c r="L6" i="36"/>
  <c r="L205" i="35" l="1"/>
  <c r="L204" i="35"/>
  <c r="L203" i="35"/>
  <c r="L202" i="35"/>
  <c r="L201" i="35"/>
  <c r="L200" i="35"/>
  <c r="L199" i="35"/>
  <c r="L198" i="35"/>
  <c r="L197" i="35"/>
  <c r="L196" i="35"/>
  <c r="L195" i="35"/>
  <c r="L194" i="35"/>
  <c r="L193" i="35"/>
  <c r="L192" i="35"/>
  <c r="L191" i="35"/>
  <c r="L190" i="35"/>
  <c r="L189" i="35"/>
  <c r="L188" i="35"/>
  <c r="L187" i="35"/>
  <c r="L186" i="35"/>
  <c r="L185" i="35"/>
  <c r="L184" i="35"/>
  <c r="D184" i="35"/>
  <c r="L183" i="35"/>
  <c r="D183" i="35"/>
  <c r="L182" i="35"/>
  <c r="D182" i="35"/>
  <c r="L181" i="35"/>
  <c r="D181" i="35"/>
  <c r="L180" i="35"/>
  <c r="D180" i="35"/>
  <c r="L179" i="35"/>
  <c r="D179" i="35"/>
  <c r="L178" i="35"/>
  <c r="D178" i="35"/>
  <c r="L177" i="35"/>
  <c r="D177" i="35"/>
  <c r="L176" i="35"/>
  <c r="D176" i="35"/>
  <c r="L175" i="35"/>
  <c r="D175" i="35"/>
  <c r="L174" i="35"/>
  <c r="D174" i="35"/>
  <c r="L173" i="35"/>
  <c r="D173" i="35"/>
  <c r="L172" i="35"/>
  <c r="D172" i="35"/>
  <c r="L171" i="35"/>
  <c r="D171" i="35"/>
  <c r="L170" i="35"/>
  <c r="D170" i="35"/>
  <c r="L169" i="35"/>
  <c r="D169" i="35"/>
  <c r="L168" i="35"/>
  <c r="D168" i="35"/>
  <c r="L167" i="35"/>
  <c r="D167" i="35"/>
  <c r="L166" i="35"/>
  <c r="D166" i="35"/>
  <c r="L165" i="35"/>
  <c r="D165" i="35"/>
  <c r="L164" i="35"/>
  <c r="D164" i="35"/>
  <c r="L163" i="35"/>
  <c r="D163" i="35"/>
  <c r="L162" i="35"/>
  <c r="D162" i="35"/>
  <c r="L161" i="35"/>
  <c r="D161" i="35"/>
  <c r="L160" i="35"/>
  <c r="D160" i="35"/>
  <c r="L159" i="35"/>
  <c r="D159" i="35"/>
  <c r="L158" i="35"/>
  <c r="D158" i="35"/>
  <c r="L157" i="35"/>
  <c r="D157" i="35"/>
  <c r="L156" i="35"/>
  <c r="D156" i="35"/>
  <c r="L155" i="35"/>
  <c r="D155" i="35"/>
  <c r="L154" i="35"/>
  <c r="D154" i="35"/>
  <c r="L153" i="35"/>
  <c r="D153" i="35"/>
  <c r="L152" i="35"/>
  <c r="D152" i="35"/>
  <c r="L151" i="35"/>
  <c r="D151" i="35"/>
  <c r="L150" i="35"/>
  <c r="D150" i="35"/>
  <c r="L149" i="35"/>
  <c r="D149" i="35"/>
  <c r="L148" i="35"/>
  <c r="D148" i="35"/>
  <c r="L147" i="35"/>
  <c r="D147" i="35"/>
  <c r="L146" i="35"/>
  <c r="D146" i="35"/>
  <c r="L145" i="35"/>
  <c r="D145" i="35"/>
  <c r="L144" i="35"/>
  <c r="D144" i="35"/>
  <c r="L143" i="35"/>
  <c r="D143" i="35"/>
  <c r="L142" i="35"/>
  <c r="D142" i="35"/>
  <c r="L141" i="35"/>
  <c r="D141" i="35"/>
  <c r="L140" i="35"/>
  <c r="D140" i="35"/>
  <c r="L139" i="35"/>
  <c r="D139" i="35"/>
  <c r="L138" i="35"/>
  <c r="D138" i="35"/>
  <c r="L137" i="35"/>
  <c r="D137" i="35"/>
  <c r="L136" i="35"/>
  <c r="D136" i="35"/>
  <c r="L135" i="35"/>
  <c r="D135" i="35"/>
  <c r="L134" i="35"/>
  <c r="D134" i="35"/>
  <c r="L133" i="35"/>
  <c r="D133" i="35"/>
  <c r="L132" i="35"/>
  <c r="D132" i="35"/>
  <c r="L131" i="35"/>
  <c r="D131" i="35"/>
  <c r="L130" i="35"/>
  <c r="D130" i="35"/>
  <c r="L129" i="35"/>
  <c r="D129" i="35"/>
  <c r="L128" i="35"/>
  <c r="D128" i="35"/>
  <c r="L127" i="35"/>
  <c r="D127" i="35"/>
  <c r="L126" i="35"/>
  <c r="D126" i="35"/>
  <c r="L125" i="35"/>
  <c r="D125" i="35"/>
  <c r="L124" i="35"/>
  <c r="D124" i="35"/>
  <c r="L123" i="35"/>
  <c r="D123" i="35"/>
  <c r="L122" i="35"/>
  <c r="D122" i="35"/>
  <c r="L121" i="35"/>
  <c r="D121" i="35"/>
  <c r="L120" i="35"/>
  <c r="D120" i="35"/>
  <c r="L119" i="35"/>
  <c r="D119" i="35"/>
  <c r="L118" i="35"/>
  <c r="D118" i="35"/>
  <c r="L117" i="35"/>
  <c r="D117" i="35"/>
  <c r="L116" i="35"/>
  <c r="D116" i="35"/>
  <c r="L115" i="35"/>
  <c r="D115" i="35"/>
  <c r="L114" i="35"/>
  <c r="D114" i="35"/>
  <c r="L113" i="35"/>
  <c r="D113" i="35"/>
  <c r="L112" i="35"/>
  <c r="D112" i="35"/>
  <c r="L111" i="35"/>
  <c r="D111" i="35"/>
  <c r="L110" i="35"/>
  <c r="D110" i="35"/>
  <c r="L109" i="35"/>
  <c r="D109" i="35"/>
  <c r="L108" i="35"/>
  <c r="D108" i="35"/>
  <c r="L107" i="35"/>
  <c r="D107" i="35"/>
  <c r="L106" i="35"/>
  <c r="D106" i="35"/>
  <c r="L105" i="35"/>
  <c r="D105" i="35"/>
  <c r="L104" i="35"/>
  <c r="D104" i="35"/>
  <c r="L103" i="35"/>
  <c r="D103" i="35"/>
  <c r="L102" i="35"/>
  <c r="D102" i="35"/>
  <c r="L101" i="35"/>
  <c r="D101" i="35"/>
  <c r="L100" i="35"/>
  <c r="D100" i="35"/>
  <c r="L99" i="35"/>
  <c r="D99" i="35"/>
  <c r="L98" i="35"/>
  <c r="D98" i="35"/>
  <c r="L97" i="35"/>
  <c r="D97" i="35"/>
  <c r="L96" i="35"/>
  <c r="D96" i="35"/>
  <c r="L95" i="35"/>
  <c r="D95" i="35"/>
  <c r="L94" i="35"/>
  <c r="D94" i="35"/>
  <c r="L93" i="35"/>
  <c r="D93" i="35"/>
  <c r="L92" i="35"/>
  <c r="D92" i="35"/>
  <c r="L91" i="35"/>
  <c r="D91" i="35"/>
  <c r="L90" i="35"/>
  <c r="D90" i="35"/>
  <c r="L89" i="35"/>
  <c r="D89" i="35"/>
  <c r="L88" i="35"/>
  <c r="D88" i="35"/>
  <c r="L87" i="35"/>
  <c r="D87" i="35"/>
  <c r="L86" i="35"/>
  <c r="D86" i="35"/>
  <c r="L85" i="35"/>
  <c r="D85" i="35"/>
  <c r="L84" i="35"/>
  <c r="D84" i="35"/>
  <c r="L83" i="35"/>
  <c r="D83" i="35"/>
  <c r="L82" i="35"/>
  <c r="D82" i="35"/>
  <c r="L81" i="35"/>
  <c r="D81" i="35"/>
  <c r="L80" i="35"/>
  <c r="D80" i="35"/>
  <c r="L79" i="35"/>
  <c r="D79" i="35"/>
  <c r="L78" i="35"/>
  <c r="D78" i="35"/>
  <c r="L77" i="35"/>
  <c r="D77" i="35"/>
  <c r="L76" i="35"/>
  <c r="D76" i="35"/>
  <c r="L75" i="35"/>
  <c r="D75" i="35"/>
  <c r="L74" i="35"/>
  <c r="D74" i="35"/>
  <c r="L73" i="35"/>
  <c r="D73" i="35"/>
  <c r="L72" i="35"/>
  <c r="D72" i="35"/>
  <c r="L71" i="35"/>
  <c r="D71" i="35"/>
  <c r="L70" i="35"/>
  <c r="D70" i="35"/>
  <c r="L69" i="35"/>
  <c r="D69" i="35"/>
  <c r="L68" i="35"/>
  <c r="D68" i="35"/>
  <c r="L67" i="35"/>
  <c r="D67" i="35"/>
  <c r="L66" i="35"/>
  <c r="D66" i="35"/>
  <c r="L65" i="35"/>
  <c r="D65" i="35"/>
  <c r="L64" i="35"/>
  <c r="D64" i="35"/>
  <c r="L63" i="35"/>
  <c r="D63" i="35"/>
  <c r="L62" i="35"/>
  <c r="D62" i="35"/>
  <c r="L61" i="35"/>
  <c r="D61" i="35"/>
  <c r="L60" i="35"/>
  <c r="D60" i="35"/>
  <c r="L59" i="35"/>
  <c r="D59" i="35"/>
  <c r="L58" i="35"/>
  <c r="D58" i="35"/>
  <c r="L57" i="35"/>
  <c r="D57" i="35"/>
  <c r="L56" i="35"/>
  <c r="D56" i="35"/>
  <c r="L55" i="35"/>
  <c r="D55" i="35"/>
  <c r="L54" i="35"/>
  <c r="D54" i="35"/>
  <c r="L53" i="35"/>
  <c r="D53" i="35"/>
  <c r="L52" i="35"/>
  <c r="D52" i="35"/>
  <c r="L51" i="35"/>
  <c r="D51" i="35"/>
  <c r="L50" i="35"/>
  <c r="D50" i="35"/>
  <c r="L49" i="35"/>
  <c r="D49" i="35"/>
  <c r="L48" i="35"/>
  <c r="D48" i="35"/>
  <c r="L47" i="35"/>
  <c r="D47" i="35"/>
  <c r="L46" i="35"/>
  <c r="D46" i="35"/>
  <c r="L45" i="35"/>
  <c r="D45" i="35"/>
  <c r="L44" i="35"/>
  <c r="D44" i="35"/>
  <c r="L43" i="35"/>
  <c r="D43" i="35"/>
  <c r="L42" i="35"/>
  <c r="D42" i="35"/>
  <c r="L41" i="35"/>
  <c r="D41" i="35"/>
  <c r="L40" i="35"/>
  <c r="D40" i="35"/>
  <c r="L39" i="35"/>
  <c r="D39" i="35"/>
  <c r="L38" i="35"/>
  <c r="D38" i="35"/>
  <c r="L37" i="35"/>
  <c r="D37" i="35"/>
  <c r="L36" i="35"/>
  <c r="D36" i="35"/>
  <c r="L35" i="35"/>
  <c r="D35" i="35"/>
  <c r="L34" i="35"/>
  <c r="D34" i="35"/>
  <c r="L33" i="35"/>
  <c r="D33" i="35"/>
  <c r="L32" i="35"/>
  <c r="D32" i="35"/>
  <c r="L31" i="35"/>
  <c r="D31" i="35"/>
  <c r="L30" i="35"/>
  <c r="D30" i="35"/>
  <c r="L29" i="35"/>
  <c r="D29" i="35"/>
  <c r="L28" i="35"/>
  <c r="D28" i="35"/>
  <c r="L27" i="35"/>
  <c r="D27" i="35"/>
  <c r="L26" i="35"/>
  <c r="D26" i="35"/>
  <c r="L25" i="35"/>
  <c r="D25" i="35"/>
  <c r="L24" i="35"/>
  <c r="D24" i="35"/>
  <c r="L23" i="35"/>
  <c r="D23" i="35"/>
  <c r="L22" i="35"/>
  <c r="D22" i="35"/>
  <c r="L21" i="35"/>
  <c r="D21" i="35"/>
  <c r="L20" i="35"/>
  <c r="D20" i="35"/>
  <c r="L19" i="35"/>
  <c r="D19" i="35"/>
  <c r="L18" i="35"/>
  <c r="D18" i="35"/>
  <c r="L17" i="35"/>
  <c r="D17" i="35"/>
  <c r="L16" i="35"/>
  <c r="D16" i="35"/>
  <c r="L15" i="35"/>
  <c r="D15" i="35"/>
  <c r="L14" i="35"/>
  <c r="D14" i="35"/>
  <c r="L13" i="35"/>
  <c r="D13" i="35"/>
  <c r="L12" i="35"/>
  <c r="D12" i="35"/>
  <c r="L11" i="35"/>
  <c r="D11" i="35"/>
  <c r="L10" i="35"/>
  <c r="D10" i="35"/>
  <c r="L9" i="35"/>
  <c r="D9" i="35"/>
  <c r="L8" i="35"/>
  <c r="D8" i="35"/>
  <c r="L7" i="35"/>
  <c r="D7" i="35"/>
  <c r="L6" i="35"/>
  <c r="D6" i="35"/>
  <c r="L205" i="34" l="1"/>
  <c r="L204" i="34"/>
  <c r="L203" i="34"/>
  <c r="L202" i="34"/>
  <c r="L201" i="34"/>
  <c r="L200" i="34"/>
  <c r="L199" i="34"/>
  <c r="L198" i="34"/>
  <c r="L197" i="34"/>
  <c r="L196" i="34"/>
  <c r="L195" i="34"/>
  <c r="L194" i="34"/>
  <c r="L193" i="34"/>
  <c r="L192" i="34"/>
  <c r="L191" i="34"/>
  <c r="L190" i="34"/>
  <c r="L189" i="34"/>
  <c r="L188" i="34"/>
  <c r="L187" i="34"/>
  <c r="L186" i="34"/>
  <c r="L185" i="34"/>
  <c r="L184" i="34"/>
  <c r="D184" i="34"/>
  <c r="L183" i="34"/>
  <c r="D183" i="34"/>
  <c r="L182" i="34"/>
  <c r="D182" i="34"/>
  <c r="L181" i="34"/>
  <c r="D181" i="34"/>
  <c r="L180" i="34"/>
  <c r="D180" i="34"/>
  <c r="L179" i="34"/>
  <c r="D179" i="34"/>
  <c r="L178" i="34"/>
  <c r="D178" i="34"/>
  <c r="L177" i="34"/>
  <c r="D177" i="34"/>
  <c r="L176" i="34"/>
  <c r="D176" i="34"/>
  <c r="L175" i="34"/>
  <c r="D175" i="34"/>
  <c r="L174" i="34"/>
  <c r="D174" i="34"/>
  <c r="L173" i="34"/>
  <c r="D173" i="34"/>
  <c r="L172" i="34"/>
  <c r="D172" i="34"/>
  <c r="L171" i="34"/>
  <c r="D171" i="34"/>
  <c r="L170" i="34"/>
  <c r="D170" i="34"/>
  <c r="L169" i="34"/>
  <c r="D169" i="34"/>
  <c r="L168" i="34"/>
  <c r="D168" i="34"/>
  <c r="L167" i="34"/>
  <c r="D167" i="34"/>
  <c r="L166" i="34"/>
  <c r="D166" i="34"/>
  <c r="L165" i="34"/>
  <c r="D165" i="34"/>
  <c r="L164" i="34"/>
  <c r="D164" i="34"/>
  <c r="L163" i="34"/>
  <c r="D163" i="34"/>
  <c r="L162" i="34"/>
  <c r="D162" i="34"/>
  <c r="L161" i="34"/>
  <c r="D161" i="34"/>
  <c r="L160" i="34"/>
  <c r="D160" i="34"/>
  <c r="L159" i="34"/>
  <c r="D159" i="34"/>
  <c r="L158" i="34"/>
  <c r="D158" i="34"/>
  <c r="L157" i="34"/>
  <c r="D157" i="34"/>
  <c r="L156" i="34"/>
  <c r="D156" i="34"/>
  <c r="L155" i="34"/>
  <c r="D155" i="34"/>
  <c r="L154" i="34"/>
  <c r="D154" i="34"/>
  <c r="L153" i="34"/>
  <c r="D153" i="34"/>
  <c r="L152" i="34"/>
  <c r="D152" i="34"/>
  <c r="L151" i="34"/>
  <c r="D151" i="34"/>
  <c r="L150" i="34"/>
  <c r="D150" i="34"/>
  <c r="L149" i="34"/>
  <c r="D149" i="34"/>
  <c r="L148" i="34"/>
  <c r="D148" i="34"/>
  <c r="L147" i="34"/>
  <c r="D147" i="34"/>
  <c r="L146" i="34"/>
  <c r="D146" i="34"/>
  <c r="L145" i="34"/>
  <c r="D145" i="34"/>
  <c r="L144" i="34"/>
  <c r="D144" i="34"/>
  <c r="L143" i="34"/>
  <c r="D143" i="34"/>
  <c r="L142" i="34"/>
  <c r="D142" i="34"/>
  <c r="L141" i="34"/>
  <c r="D141" i="34"/>
  <c r="L140" i="34"/>
  <c r="D140" i="34"/>
  <c r="L139" i="34"/>
  <c r="D139" i="34"/>
  <c r="L138" i="34"/>
  <c r="D138" i="34"/>
  <c r="L137" i="34"/>
  <c r="D137" i="34"/>
  <c r="L136" i="34"/>
  <c r="D136" i="34"/>
  <c r="L135" i="34"/>
  <c r="D135" i="34"/>
  <c r="L134" i="34"/>
  <c r="D134" i="34"/>
  <c r="L133" i="34"/>
  <c r="D133" i="34"/>
  <c r="L132" i="34"/>
  <c r="D132" i="34"/>
  <c r="L131" i="34"/>
  <c r="D131" i="34"/>
  <c r="L130" i="34"/>
  <c r="D130" i="34"/>
  <c r="L129" i="34"/>
  <c r="D129" i="34"/>
  <c r="L128" i="34"/>
  <c r="D128" i="34"/>
  <c r="L127" i="34"/>
  <c r="D127" i="34"/>
  <c r="L126" i="34"/>
  <c r="D126" i="34"/>
  <c r="L125" i="34"/>
  <c r="D125" i="34"/>
  <c r="L124" i="34"/>
  <c r="D124" i="34"/>
  <c r="L123" i="34"/>
  <c r="D123" i="34"/>
  <c r="L122" i="34"/>
  <c r="D122" i="34"/>
  <c r="L121" i="34"/>
  <c r="D121" i="34"/>
  <c r="L120" i="34"/>
  <c r="D120" i="34"/>
  <c r="L119" i="34"/>
  <c r="D119" i="34"/>
  <c r="L118" i="34"/>
  <c r="D118" i="34"/>
  <c r="L117" i="34"/>
  <c r="D117" i="34"/>
  <c r="L116" i="34"/>
  <c r="D116" i="34"/>
  <c r="L115" i="34"/>
  <c r="D115" i="34"/>
  <c r="L114" i="34"/>
  <c r="D114" i="34"/>
  <c r="L113" i="34"/>
  <c r="D113" i="34"/>
  <c r="L112" i="34"/>
  <c r="D112" i="34"/>
  <c r="L111" i="34"/>
  <c r="D111" i="34"/>
  <c r="L110" i="34"/>
  <c r="D110" i="34"/>
  <c r="L109" i="34"/>
  <c r="D109" i="34"/>
  <c r="L108" i="34"/>
  <c r="D108" i="34"/>
  <c r="L107" i="34"/>
  <c r="D107" i="34"/>
  <c r="L106" i="34"/>
  <c r="D106" i="34"/>
  <c r="L105" i="34"/>
  <c r="D105" i="34"/>
  <c r="L104" i="34"/>
  <c r="D104" i="34"/>
  <c r="L103" i="34"/>
  <c r="D103" i="34"/>
  <c r="L102" i="34"/>
  <c r="D102" i="34"/>
  <c r="L101" i="34"/>
  <c r="D101" i="34"/>
  <c r="L100" i="34"/>
  <c r="D100" i="34"/>
  <c r="L99" i="34"/>
  <c r="D99" i="34"/>
  <c r="L98" i="34"/>
  <c r="D98" i="34"/>
  <c r="L97" i="34"/>
  <c r="D97" i="34"/>
  <c r="L96" i="34"/>
  <c r="D96" i="34"/>
  <c r="L95" i="34"/>
  <c r="D95" i="34"/>
  <c r="L94" i="34"/>
  <c r="D94" i="34"/>
  <c r="L93" i="34"/>
  <c r="D93" i="34"/>
  <c r="L92" i="34"/>
  <c r="D92" i="34"/>
  <c r="L91" i="34"/>
  <c r="D91" i="34"/>
  <c r="L90" i="34"/>
  <c r="D90" i="34"/>
  <c r="L89" i="34"/>
  <c r="D89" i="34"/>
  <c r="L88" i="34"/>
  <c r="D88" i="34"/>
  <c r="L87" i="34"/>
  <c r="D87" i="34"/>
  <c r="L86" i="34"/>
  <c r="D86" i="34"/>
  <c r="L85" i="34"/>
  <c r="D85" i="34"/>
  <c r="L84" i="34"/>
  <c r="D84" i="34"/>
  <c r="L83" i="34"/>
  <c r="D83" i="34"/>
  <c r="L82" i="34"/>
  <c r="D82" i="34"/>
  <c r="L81" i="34"/>
  <c r="D81" i="34"/>
  <c r="L80" i="34"/>
  <c r="D80" i="34"/>
  <c r="L79" i="34"/>
  <c r="D79" i="34"/>
  <c r="L78" i="34"/>
  <c r="D78" i="34"/>
  <c r="L77" i="34"/>
  <c r="D77" i="34"/>
  <c r="L76" i="34"/>
  <c r="D76" i="34"/>
  <c r="L75" i="34"/>
  <c r="D75" i="34"/>
  <c r="L74" i="34"/>
  <c r="D74" i="34"/>
  <c r="L73" i="34"/>
  <c r="D73" i="34"/>
  <c r="L72" i="34"/>
  <c r="D72" i="34"/>
  <c r="L71" i="34"/>
  <c r="D71" i="34"/>
  <c r="L70" i="34"/>
  <c r="D70" i="34"/>
  <c r="L69" i="34"/>
  <c r="D69" i="34"/>
  <c r="L68" i="34"/>
  <c r="D68" i="34"/>
  <c r="L67" i="34"/>
  <c r="D67" i="34"/>
  <c r="L66" i="34"/>
  <c r="D66" i="34"/>
  <c r="L65" i="34"/>
  <c r="D65" i="34"/>
  <c r="L64" i="34"/>
  <c r="D64" i="34"/>
  <c r="L63" i="34"/>
  <c r="D63" i="34"/>
  <c r="L62" i="34"/>
  <c r="D62" i="34"/>
  <c r="L61" i="34"/>
  <c r="D61" i="34"/>
  <c r="L60" i="34"/>
  <c r="D60" i="34"/>
  <c r="L59" i="34"/>
  <c r="D59" i="34"/>
  <c r="L58" i="34"/>
  <c r="D58" i="34"/>
  <c r="L57" i="34"/>
  <c r="D57" i="34"/>
  <c r="L56" i="34"/>
  <c r="D56" i="34"/>
  <c r="L55" i="34"/>
  <c r="D55" i="34"/>
  <c r="L54" i="34"/>
  <c r="D54" i="34"/>
  <c r="L53" i="34"/>
  <c r="D53" i="34"/>
  <c r="L52" i="34"/>
  <c r="D52" i="34"/>
  <c r="L51" i="34"/>
  <c r="D51" i="34"/>
  <c r="L50" i="34"/>
  <c r="D50" i="34"/>
  <c r="L49" i="34"/>
  <c r="D49" i="34"/>
  <c r="L48" i="34"/>
  <c r="D48" i="34"/>
  <c r="L47" i="34"/>
  <c r="D47" i="34"/>
  <c r="L46" i="34"/>
  <c r="D46" i="34"/>
  <c r="L45" i="34"/>
  <c r="D45" i="34"/>
  <c r="L44" i="34"/>
  <c r="D44" i="34"/>
  <c r="L43" i="34"/>
  <c r="D43" i="34"/>
  <c r="L42" i="34"/>
  <c r="D42" i="34"/>
  <c r="L41" i="34"/>
  <c r="D41" i="34"/>
  <c r="L40" i="34"/>
  <c r="D40" i="34"/>
  <c r="L39" i="34"/>
  <c r="D39" i="34"/>
  <c r="L38" i="34"/>
  <c r="D38" i="34"/>
  <c r="L37" i="34"/>
  <c r="D37" i="34"/>
  <c r="L36" i="34"/>
  <c r="D36" i="34"/>
  <c r="L35" i="34"/>
  <c r="D35" i="34"/>
  <c r="L34" i="34"/>
  <c r="D34" i="34"/>
  <c r="L33" i="34"/>
  <c r="D33" i="34"/>
  <c r="L32" i="34"/>
  <c r="D32" i="34"/>
  <c r="L31" i="34"/>
  <c r="D31" i="34"/>
  <c r="L30" i="34"/>
  <c r="D30" i="34"/>
  <c r="L29" i="34"/>
  <c r="D29" i="34"/>
  <c r="L28" i="34"/>
  <c r="D28" i="34"/>
  <c r="L27" i="34"/>
  <c r="D27" i="34"/>
  <c r="L26" i="34"/>
  <c r="D26" i="34"/>
  <c r="L25" i="34"/>
  <c r="D25" i="34"/>
  <c r="L24" i="34"/>
  <c r="D24" i="34"/>
  <c r="L23" i="34"/>
  <c r="D23" i="34"/>
  <c r="L22" i="34"/>
  <c r="D22" i="34"/>
  <c r="L21" i="34"/>
  <c r="D21" i="34"/>
  <c r="L20" i="34"/>
  <c r="D20" i="34"/>
  <c r="L19" i="34"/>
  <c r="D19" i="34"/>
  <c r="L18" i="34"/>
  <c r="D18" i="34"/>
  <c r="L17" i="34"/>
  <c r="D17" i="34"/>
  <c r="L16" i="34"/>
  <c r="D16" i="34"/>
  <c r="L15" i="34"/>
  <c r="D15" i="34"/>
  <c r="L14" i="34"/>
  <c r="D14" i="34"/>
  <c r="L13" i="34"/>
  <c r="D13" i="34"/>
  <c r="L12" i="34"/>
  <c r="D12" i="34"/>
  <c r="L11" i="34"/>
  <c r="D11" i="34"/>
  <c r="L10" i="34"/>
  <c r="D10" i="34"/>
  <c r="L9" i="34"/>
  <c r="D9" i="34"/>
  <c r="L8" i="34"/>
  <c r="D8" i="34"/>
  <c r="L7" i="34"/>
  <c r="D7" i="34"/>
  <c r="L6" i="34"/>
  <c r="D6" i="34"/>
  <c r="L205" i="33"/>
  <c r="L204" i="33"/>
  <c r="L203" i="33"/>
  <c r="L202" i="33"/>
  <c r="L201" i="33"/>
  <c r="L200" i="33"/>
  <c r="L199" i="33"/>
  <c r="L198" i="33"/>
  <c r="L197" i="33"/>
  <c r="L196" i="33"/>
  <c r="L195" i="33"/>
  <c r="L194" i="33"/>
  <c r="L193" i="33"/>
  <c r="L192" i="33"/>
  <c r="L191" i="33"/>
  <c r="L190" i="33"/>
  <c r="L189" i="33"/>
  <c r="L188" i="33"/>
  <c r="L187" i="33"/>
  <c r="L186" i="33"/>
  <c r="L185" i="33"/>
  <c r="L184" i="33"/>
  <c r="D184" i="33"/>
  <c r="L183" i="33"/>
  <c r="D183" i="33"/>
  <c r="L182" i="33"/>
  <c r="D182" i="33"/>
  <c r="L181" i="33"/>
  <c r="D181" i="33"/>
  <c r="L180" i="33"/>
  <c r="D180" i="33"/>
  <c r="L179" i="33"/>
  <c r="D179" i="33"/>
  <c r="L178" i="33"/>
  <c r="D178" i="33"/>
  <c r="L177" i="33"/>
  <c r="D177" i="33"/>
  <c r="L176" i="33"/>
  <c r="D176" i="33"/>
  <c r="L175" i="33"/>
  <c r="D175" i="33"/>
  <c r="L174" i="33"/>
  <c r="D174" i="33"/>
  <c r="L173" i="33"/>
  <c r="D173" i="33"/>
  <c r="L172" i="33"/>
  <c r="D172" i="33"/>
  <c r="L171" i="33"/>
  <c r="D171" i="33"/>
  <c r="L170" i="33"/>
  <c r="D170" i="33"/>
  <c r="L169" i="33"/>
  <c r="D169" i="33"/>
  <c r="L168" i="33"/>
  <c r="D168" i="33"/>
  <c r="L167" i="33"/>
  <c r="D167" i="33"/>
  <c r="L166" i="33"/>
  <c r="D166" i="33"/>
  <c r="L165" i="33"/>
  <c r="D165" i="33"/>
  <c r="L164" i="33"/>
  <c r="D164" i="33"/>
  <c r="L163" i="33"/>
  <c r="D163" i="33"/>
  <c r="L162" i="33"/>
  <c r="D162" i="33"/>
  <c r="L161" i="33"/>
  <c r="D161" i="33"/>
  <c r="L160" i="33"/>
  <c r="D160" i="33"/>
  <c r="L159" i="33"/>
  <c r="D159" i="33"/>
  <c r="L158" i="33"/>
  <c r="D158" i="33"/>
  <c r="L157" i="33"/>
  <c r="D157" i="33"/>
  <c r="L156" i="33"/>
  <c r="D156" i="33"/>
  <c r="L155" i="33"/>
  <c r="D155" i="33"/>
  <c r="L154" i="33"/>
  <c r="D154" i="33"/>
  <c r="L153" i="33"/>
  <c r="D153" i="33"/>
  <c r="L152" i="33"/>
  <c r="D152" i="33"/>
  <c r="L151" i="33"/>
  <c r="D151" i="33"/>
  <c r="L150" i="33"/>
  <c r="D150" i="33"/>
  <c r="L149" i="33"/>
  <c r="D149" i="33"/>
  <c r="L148" i="33"/>
  <c r="D148" i="33"/>
  <c r="L147" i="33"/>
  <c r="D147" i="33"/>
  <c r="L146" i="33"/>
  <c r="D146" i="33"/>
  <c r="L145" i="33"/>
  <c r="D145" i="33"/>
  <c r="L144" i="33"/>
  <c r="D144" i="33"/>
  <c r="L143" i="33"/>
  <c r="D143" i="33"/>
  <c r="L142" i="33"/>
  <c r="D142" i="33"/>
  <c r="L141" i="33"/>
  <c r="D141" i="33"/>
  <c r="L140" i="33"/>
  <c r="D140" i="33"/>
  <c r="L139" i="33"/>
  <c r="D139" i="33"/>
  <c r="L138" i="33"/>
  <c r="D138" i="33"/>
  <c r="L137" i="33"/>
  <c r="D137" i="33"/>
  <c r="L136" i="33"/>
  <c r="D136" i="33"/>
  <c r="L135" i="33"/>
  <c r="D135" i="33"/>
  <c r="L134" i="33"/>
  <c r="D134" i="33"/>
  <c r="L133" i="33"/>
  <c r="D133" i="33"/>
  <c r="L132" i="33"/>
  <c r="D132" i="33"/>
  <c r="L131" i="33"/>
  <c r="D131" i="33"/>
  <c r="L130" i="33"/>
  <c r="D130" i="33"/>
  <c r="L129" i="33"/>
  <c r="D129" i="33"/>
  <c r="L128" i="33"/>
  <c r="D128" i="33"/>
  <c r="L127" i="33"/>
  <c r="D127" i="33"/>
  <c r="L126" i="33"/>
  <c r="D126" i="33"/>
  <c r="L125" i="33"/>
  <c r="D125" i="33"/>
  <c r="L124" i="33"/>
  <c r="D124" i="33"/>
  <c r="L123" i="33"/>
  <c r="D123" i="33"/>
  <c r="L122" i="33"/>
  <c r="D122" i="33"/>
  <c r="L121" i="33"/>
  <c r="D121" i="33"/>
  <c r="L120" i="33"/>
  <c r="D120" i="33"/>
  <c r="L119" i="33"/>
  <c r="D119" i="33"/>
  <c r="L118" i="33"/>
  <c r="D118" i="33"/>
  <c r="L117" i="33"/>
  <c r="D117" i="33"/>
  <c r="L116" i="33"/>
  <c r="D116" i="33"/>
  <c r="L115" i="33"/>
  <c r="D115" i="33"/>
  <c r="L114" i="33"/>
  <c r="D114" i="33"/>
  <c r="L113" i="33"/>
  <c r="D113" i="33"/>
  <c r="L112" i="33"/>
  <c r="D112" i="33"/>
  <c r="L111" i="33"/>
  <c r="D111" i="33"/>
  <c r="L110" i="33"/>
  <c r="D110" i="33"/>
  <c r="L109" i="33"/>
  <c r="D109" i="33"/>
  <c r="L108" i="33"/>
  <c r="D108" i="33"/>
  <c r="L107" i="33"/>
  <c r="D107" i="33"/>
  <c r="L106" i="33"/>
  <c r="D106" i="33"/>
  <c r="L105" i="33"/>
  <c r="D105" i="33"/>
  <c r="L104" i="33"/>
  <c r="D104" i="33"/>
  <c r="L103" i="33"/>
  <c r="D103" i="33"/>
  <c r="L102" i="33"/>
  <c r="D102" i="33"/>
  <c r="L101" i="33"/>
  <c r="D101" i="33"/>
  <c r="L100" i="33"/>
  <c r="D100" i="33"/>
  <c r="L99" i="33"/>
  <c r="D99" i="33"/>
  <c r="L98" i="33"/>
  <c r="D98" i="33"/>
  <c r="L97" i="33"/>
  <c r="D97" i="33"/>
  <c r="L96" i="33"/>
  <c r="D96" i="33"/>
  <c r="L95" i="33"/>
  <c r="D95" i="33"/>
  <c r="L94" i="33"/>
  <c r="D94" i="33"/>
  <c r="L93" i="33"/>
  <c r="D93" i="33"/>
  <c r="L92" i="33"/>
  <c r="D92" i="33"/>
  <c r="L91" i="33"/>
  <c r="D91" i="33"/>
  <c r="L90" i="33"/>
  <c r="D90" i="33"/>
  <c r="L89" i="33"/>
  <c r="D89" i="33"/>
  <c r="L88" i="33"/>
  <c r="D88" i="33"/>
  <c r="L87" i="33"/>
  <c r="D87" i="33"/>
  <c r="L86" i="33"/>
  <c r="D86" i="33"/>
  <c r="L85" i="33"/>
  <c r="D85" i="33"/>
  <c r="L84" i="33"/>
  <c r="D84" i="33"/>
  <c r="L83" i="33"/>
  <c r="D83" i="33"/>
  <c r="L82" i="33"/>
  <c r="D82" i="33"/>
  <c r="L81" i="33"/>
  <c r="D81" i="33"/>
  <c r="L80" i="33"/>
  <c r="D80" i="33"/>
  <c r="L79" i="33"/>
  <c r="D79" i="33"/>
  <c r="L78" i="33"/>
  <c r="D78" i="33"/>
  <c r="L77" i="33"/>
  <c r="D77" i="33"/>
  <c r="L76" i="33"/>
  <c r="D76" i="33"/>
  <c r="L75" i="33"/>
  <c r="D75" i="33"/>
  <c r="L74" i="33"/>
  <c r="D74" i="33"/>
  <c r="L73" i="33"/>
  <c r="D73" i="33"/>
  <c r="L72" i="33"/>
  <c r="D72" i="33"/>
  <c r="L71" i="33"/>
  <c r="D71" i="33"/>
  <c r="L70" i="33"/>
  <c r="D70" i="33"/>
  <c r="L69" i="33"/>
  <c r="D69" i="33"/>
  <c r="L68" i="33"/>
  <c r="D68" i="33"/>
  <c r="L67" i="33"/>
  <c r="D67" i="33"/>
  <c r="L66" i="33"/>
  <c r="D66" i="33"/>
  <c r="L65" i="33"/>
  <c r="D65" i="33"/>
  <c r="L64" i="33"/>
  <c r="D64" i="33"/>
  <c r="L63" i="33"/>
  <c r="D63" i="33"/>
  <c r="L62" i="33"/>
  <c r="D62" i="33"/>
  <c r="L61" i="33"/>
  <c r="D61" i="33"/>
  <c r="L60" i="33"/>
  <c r="D60" i="33"/>
  <c r="L59" i="33"/>
  <c r="D59" i="33"/>
  <c r="L58" i="33"/>
  <c r="D58" i="33"/>
  <c r="L57" i="33"/>
  <c r="D57" i="33"/>
  <c r="L56" i="33"/>
  <c r="D56" i="33"/>
  <c r="L55" i="33"/>
  <c r="D55" i="33"/>
  <c r="L54" i="33"/>
  <c r="D54" i="33"/>
  <c r="L53" i="33"/>
  <c r="D53" i="33"/>
  <c r="L52" i="33"/>
  <c r="D52" i="33"/>
  <c r="L51" i="33"/>
  <c r="D51" i="33"/>
  <c r="L50" i="33"/>
  <c r="D50" i="33"/>
  <c r="L49" i="33"/>
  <c r="D49" i="33"/>
  <c r="L48" i="33"/>
  <c r="D48" i="33"/>
  <c r="L47" i="33"/>
  <c r="D47" i="33"/>
  <c r="L46" i="33"/>
  <c r="D46" i="33"/>
  <c r="L45" i="33"/>
  <c r="D45" i="33"/>
  <c r="L44" i="33"/>
  <c r="D44" i="33"/>
  <c r="L43" i="33"/>
  <c r="D43" i="33"/>
  <c r="L42" i="33"/>
  <c r="D42" i="33"/>
  <c r="L41" i="33"/>
  <c r="D41" i="33"/>
  <c r="L40" i="33"/>
  <c r="D40" i="33"/>
  <c r="L39" i="33"/>
  <c r="D39" i="33"/>
  <c r="L38" i="33"/>
  <c r="D38" i="33"/>
  <c r="L37" i="33"/>
  <c r="D37" i="33"/>
  <c r="L36" i="33"/>
  <c r="D36" i="33"/>
  <c r="L35" i="33"/>
  <c r="D35" i="33"/>
  <c r="L34" i="33"/>
  <c r="D34" i="33"/>
  <c r="L33" i="33"/>
  <c r="D33" i="33"/>
  <c r="L32" i="33"/>
  <c r="D32" i="33"/>
  <c r="L31" i="33"/>
  <c r="D31" i="33"/>
  <c r="L30" i="33"/>
  <c r="D30" i="33"/>
  <c r="L29" i="33"/>
  <c r="D29" i="33"/>
  <c r="L28" i="33"/>
  <c r="D28" i="33"/>
  <c r="L27" i="33"/>
  <c r="D27" i="33"/>
  <c r="L26" i="33"/>
  <c r="D26" i="33"/>
  <c r="L25" i="33"/>
  <c r="D25" i="33"/>
  <c r="L24" i="33"/>
  <c r="D24" i="33"/>
  <c r="L23" i="33"/>
  <c r="D23" i="33"/>
  <c r="L22" i="33"/>
  <c r="D22" i="33"/>
  <c r="L21" i="33"/>
  <c r="D21" i="33"/>
  <c r="L20" i="33"/>
  <c r="D20" i="33"/>
  <c r="L19" i="33"/>
  <c r="D19" i="33"/>
  <c r="L18" i="33"/>
  <c r="D18" i="33"/>
  <c r="L17" i="33"/>
  <c r="D17" i="33"/>
  <c r="L16" i="33"/>
  <c r="D16" i="33"/>
  <c r="L15" i="33"/>
  <c r="D15" i="33"/>
  <c r="L14" i="33"/>
  <c r="D14" i="33"/>
  <c r="L13" i="33"/>
  <c r="D13" i="33"/>
  <c r="L12" i="33"/>
  <c r="D12" i="33"/>
  <c r="L11" i="33"/>
  <c r="D11" i="33"/>
  <c r="L10" i="33"/>
  <c r="D10" i="33"/>
  <c r="L9" i="33"/>
  <c r="D9" i="33"/>
  <c r="L8" i="33"/>
  <c r="D8" i="33"/>
  <c r="L7" i="33"/>
  <c r="D7" i="33"/>
  <c r="L6" i="33"/>
  <c r="D6" i="33"/>
  <c r="D51" i="32" l="1"/>
  <c r="L51" i="32" s="1"/>
  <c r="D50" i="32"/>
  <c r="L50" i="32" s="1"/>
  <c r="D49" i="32"/>
  <c r="L49" i="32" s="1"/>
  <c r="D48" i="32"/>
  <c r="L48" i="32" s="1"/>
  <c r="D47" i="32"/>
  <c r="L47" i="32" s="1"/>
  <c r="D46" i="32"/>
  <c r="L46" i="32" s="1"/>
  <c r="D45" i="32"/>
  <c r="L45" i="32" s="1"/>
  <c r="D44" i="32"/>
  <c r="L44" i="32" s="1"/>
  <c r="D43" i="32"/>
  <c r="L43" i="32" s="1"/>
  <c r="D42" i="32"/>
  <c r="L42" i="32" s="1"/>
  <c r="D41" i="32"/>
  <c r="L41" i="32" s="1"/>
  <c r="D40" i="32"/>
  <c r="L40" i="32" s="1"/>
  <c r="D39" i="32"/>
  <c r="L39" i="32" s="1"/>
  <c r="D38" i="32"/>
  <c r="L38" i="32" s="1"/>
  <c r="D37" i="32"/>
  <c r="L37" i="32" s="1"/>
  <c r="D36" i="32"/>
  <c r="L36" i="32" s="1"/>
  <c r="D35" i="32"/>
  <c r="L35" i="32" s="1"/>
  <c r="D34" i="32"/>
  <c r="L34" i="32" s="1"/>
  <c r="D33" i="32"/>
  <c r="L33" i="32" s="1"/>
  <c r="D32" i="32"/>
  <c r="L32" i="32" s="1"/>
  <c r="D31" i="32"/>
  <c r="L31" i="32" s="1"/>
  <c r="D30" i="32"/>
  <c r="L30" i="32" s="1"/>
  <c r="D29" i="32"/>
  <c r="L29" i="32" s="1"/>
  <c r="D28" i="32"/>
  <c r="L28" i="32" s="1"/>
  <c r="D27" i="32"/>
  <c r="L27" i="32" s="1"/>
  <c r="D26" i="32"/>
  <c r="L26" i="32" s="1"/>
  <c r="D25" i="32"/>
  <c r="L25" i="32" s="1"/>
  <c r="D24" i="32"/>
  <c r="L24" i="32" s="1"/>
  <c r="D23" i="32"/>
  <c r="L23" i="32" s="1"/>
  <c r="D22" i="32"/>
  <c r="L22" i="32" s="1"/>
  <c r="D21" i="32"/>
  <c r="L21" i="32" s="1"/>
  <c r="D20" i="32"/>
  <c r="L20" i="32" s="1"/>
  <c r="D19" i="32"/>
  <c r="L19" i="32" s="1"/>
  <c r="D18" i="32"/>
  <c r="L18" i="32" s="1"/>
  <c r="D17" i="32"/>
  <c r="L17" i="32" s="1"/>
  <c r="D16" i="32"/>
  <c r="L16" i="32" s="1"/>
  <c r="D15" i="32"/>
  <c r="L15" i="32" s="1"/>
  <c r="D14" i="32"/>
  <c r="L14" i="32" s="1"/>
  <c r="D13" i="32"/>
  <c r="L13" i="32" s="1"/>
  <c r="D12" i="32"/>
  <c r="L12" i="32" s="1"/>
  <c r="D11" i="32"/>
  <c r="L11" i="32" s="1"/>
  <c r="D10" i="32"/>
  <c r="L10" i="32" s="1"/>
  <c r="D9" i="32"/>
  <c r="L9" i="32" s="1"/>
  <c r="D8" i="32"/>
  <c r="L8" i="32" s="1"/>
  <c r="D7" i="32"/>
  <c r="L7" i="32" s="1"/>
  <c r="D6" i="32"/>
  <c r="L6" i="32" s="1"/>
  <c r="L205" i="30" l="1"/>
  <c r="L204" i="30"/>
  <c r="L203" i="30"/>
  <c r="L202" i="30"/>
  <c r="L201" i="30"/>
  <c r="L200" i="30"/>
  <c r="L199" i="30"/>
  <c r="L198" i="30"/>
  <c r="L197" i="30"/>
  <c r="L196" i="30"/>
  <c r="L195" i="30"/>
  <c r="L194" i="30"/>
  <c r="L193" i="30"/>
  <c r="L192" i="30"/>
  <c r="L191" i="30"/>
  <c r="L190" i="30"/>
  <c r="L189" i="30"/>
  <c r="L188" i="30"/>
  <c r="L187" i="30"/>
  <c r="L186" i="30"/>
  <c r="L185" i="30"/>
  <c r="L184" i="30"/>
  <c r="D184" i="30"/>
  <c r="L183" i="30"/>
  <c r="D183" i="30"/>
  <c r="L182" i="30"/>
  <c r="D182" i="30"/>
  <c r="L181" i="30"/>
  <c r="D181" i="30"/>
  <c r="L180" i="30"/>
  <c r="D180" i="30"/>
  <c r="L179" i="30"/>
  <c r="D179" i="30"/>
  <c r="L178" i="30"/>
  <c r="D178" i="30"/>
  <c r="L177" i="30"/>
  <c r="D177" i="30"/>
  <c r="L176" i="30"/>
  <c r="D176" i="30"/>
  <c r="L175" i="30"/>
  <c r="D175" i="30"/>
  <c r="L174" i="30"/>
  <c r="D174" i="30"/>
  <c r="L173" i="30"/>
  <c r="D173" i="30"/>
  <c r="L172" i="30"/>
  <c r="D172" i="30"/>
  <c r="L171" i="30"/>
  <c r="D171" i="30"/>
  <c r="L170" i="30"/>
  <c r="D170" i="30"/>
  <c r="L169" i="30"/>
  <c r="D169" i="30"/>
  <c r="L168" i="30"/>
  <c r="D168" i="30"/>
  <c r="L167" i="30"/>
  <c r="D167" i="30"/>
  <c r="L166" i="30"/>
  <c r="D166" i="30"/>
  <c r="L165" i="30"/>
  <c r="D165" i="30"/>
  <c r="L164" i="30"/>
  <c r="D164" i="30"/>
  <c r="L163" i="30"/>
  <c r="D163" i="30"/>
  <c r="L162" i="30"/>
  <c r="D162" i="30"/>
  <c r="L161" i="30"/>
  <c r="D161" i="30"/>
  <c r="L160" i="30"/>
  <c r="D160" i="30"/>
  <c r="L159" i="30"/>
  <c r="D159" i="30"/>
  <c r="L158" i="30"/>
  <c r="D158" i="30"/>
  <c r="L157" i="30"/>
  <c r="D157" i="30"/>
  <c r="L156" i="30"/>
  <c r="D156" i="30"/>
  <c r="L155" i="30"/>
  <c r="D155" i="30"/>
  <c r="L154" i="30"/>
  <c r="D154" i="30"/>
  <c r="L153" i="30"/>
  <c r="D153" i="30"/>
  <c r="L152" i="30"/>
  <c r="D152" i="30"/>
  <c r="L151" i="30"/>
  <c r="D151" i="30"/>
  <c r="L150" i="30"/>
  <c r="D150" i="30"/>
  <c r="L149" i="30"/>
  <c r="D149" i="30"/>
  <c r="L148" i="30"/>
  <c r="D148" i="30"/>
  <c r="L147" i="30"/>
  <c r="D147" i="30"/>
  <c r="L146" i="30"/>
  <c r="D146" i="30"/>
  <c r="L145" i="30"/>
  <c r="D145" i="30"/>
  <c r="L144" i="30"/>
  <c r="D144" i="30"/>
  <c r="L143" i="30"/>
  <c r="D143" i="30"/>
  <c r="L142" i="30"/>
  <c r="D142" i="30"/>
  <c r="L141" i="30"/>
  <c r="D141" i="30"/>
  <c r="L140" i="30"/>
  <c r="D140" i="30"/>
  <c r="L139" i="30"/>
  <c r="D139" i="30"/>
  <c r="L138" i="30"/>
  <c r="D138" i="30"/>
  <c r="L137" i="30"/>
  <c r="D137" i="30"/>
  <c r="L136" i="30"/>
  <c r="D136" i="30"/>
  <c r="L135" i="30"/>
  <c r="D135" i="30"/>
  <c r="L134" i="30"/>
  <c r="D134" i="30"/>
  <c r="L133" i="30"/>
  <c r="D133" i="30"/>
  <c r="L132" i="30"/>
  <c r="D132" i="30"/>
  <c r="L131" i="30"/>
  <c r="D131" i="30"/>
  <c r="L130" i="30"/>
  <c r="D130" i="30"/>
  <c r="L129" i="30"/>
  <c r="D129" i="30"/>
  <c r="L128" i="30"/>
  <c r="D128" i="30"/>
  <c r="L127" i="30"/>
  <c r="D127" i="30"/>
  <c r="L126" i="30"/>
  <c r="D126" i="30"/>
  <c r="L125" i="30"/>
  <c r="D125" i="30"/>
  <c r="L124" i="30"/>
  <c r="D124" i="30"/>
  <c r="L123" i="30"/>
  <c r="D123" i="30"/>
  <c r="L122" i="30"/>
  <c r="D122" i="30"/>
  <c r="L121" i="30"/>
  <c r="D121" i="30"/>
  <c r="L120" i="30"/>
  <c r="D120" i="30"/>
  <c r="L119" i="30"/>
  <c r="D119" i="30"/>
  <c r="L118" i="30"/>
  <c r="D118" i="30"/>
  <c r="L117" i="30"/>
  <c r="D117" i="30"/>
  <c r="L116" i="30"/>
  <c r="D116" i="30"/>
  <c r="L115" i="30"/>
  <c r="D115" i="30"/>
  <c r="L114" i="30"/>
  <c r="D114" i="30"/>
  <c r="L113" i="30"/>
  <c r="D113" i="30"/>
  <c r="L112" i="30"/>
  <c r="D112" i="30"/>
  <c r="L111" i="30"/>
  <c r="D111" i="30"/>
  <c r="L110" i="30"/>
  <c r="D110" i="30"/>
  <c r="L109" i="30"/>
  <c r="D109" i="30"/>
  <c r="L108" i="30"/>
  <c r="D108" i="30"/>
  <c r="L107" i="30"/>
  <c r="D107" i="30"/>
  <c r="L106" i="30"/>
  <c r="D106" i="30"/>
  <c r="L105" i="30"/>
  <c r="D105" i="30"/>
  <c r="L104" i="30"/>
  <c r="D104" i="30"/>
  <c r="L103" i="30"/>
  <c r="D103" i="30"/>
  <c r="L102" i="30"/>
  <c r="D102" i="30"/>
  <c r="L101" i="30"/>
  <c r="D101" i="30"/>
  <c r="L100" i="30"/>
  <c r="D100" i="30"/>
  <c r="L99" i="30"/>
  <c r="D99" i="30"/>
  <c r="L98" i="30"/>
  <c r="D98" i="30"/>
  <c r="L97" i="30"/>
  <c r="D97" i="30"/>
  <c r="L96" i="30"/>
  <c r="D96" i="30"/>
  <c r="L95" i="30"/>
  <c r="D95" i="30"/>
  <c r="L94" i="30"/>
  <c r="D94" i="30"/>
  <c r="L93" i="30"/>
  <c r="D93" i="30"/>
  <c r="L92" i="30"/>
  <c r="D92" i="30"/>
  <c r="L91" i="30"/>
  <c r="D91" i="30"/>
  <c r="L90" i="30"/>
  <c r="D90" i="30"/>
  <c r="L89" i="30"/>
  <c r="D89" i="30"/>
  <c r="L88" i="30"/>
  <c r="D88" i="30"/>
  <c r="L87" i="30"/>
  <c r="D87" i="30"/>
  <c r="L86" i="30"/>
  <c r="D86" i="30"/>
  <c r="L85" i="30"/>
  <c r="D85" i="30"/>
  <c r="L84" i="30"/>
  <c r="D84" i="30"/>
  <c r="L83" i="30"/>
  <c r="D83" i="30"/>
  <c r="L82" i="30"/>
  <c r="D82" i="30"/>
  <c r="L81" i="30"/>
  <c r="D81" i="30"/>
  <c r="L80" i="30"/>
  <c r="D80" i="30"/>
  <c r="L79" i="30"/>
  <c r="D79" i="30"/>
  <c r="L78" i="30"/>
  <c r="D78" i="30"/>
  <c r="L77" i="30"/>
  <c r="D77" i="30"/>
  <c r="L76" i="30"/>
  <c r="D76" i="30"/>
  <c r="L75" i="30"/>
  <c r="D75" i="30"/>
  <c r="L74" i="30"/>
  <c r="D74" i="30"/>
  <c r="L73" i="30"/>
  <c r="D73" i="30"/>
  <c r="L72" i="30"/>
  <c r="D72" i="30"/>
  <c r="L71" i="30"/>
  <c r="D71" i="30"/>
  <c r="L70" i="30"/>
  <c r="D70" i="30"/>
  <c r="L69" i="30"/>
  <c r="D69" i="30"/>
  <c r="L68" i="30"/>
  <c r="D68" i="30"/>
  <c r="L67" i="30"/>
  <c r="D67" i="30"/>
  <c r="L66" i="30"/>
  <c r="D66" i="30"/>
  <c r="L65" i="30"/>
  <c r="D65" i="30"/>
  <c r="L64" i="30"/>
  <c r="D64" i="30"/>
  <c r="L63" i="30"/>
  <c r="D63" i="30"/>
  <c r="L62" i="30"/>
  <c r="D62" i="30"/>
  <c r="L61" i="30"/>
  <c r="D61" i="30"/>
  <c r="L60" i="30"/>
  <c r="D60" i="30"/>
  <c r="L59" i="30"/>
  <c r="D59" i="30"/>
  <c r="L58" i="30"/>
  <c r="D58" i="30"/>
  <c r="L57" i="30"/>
  <c r="D57" i="30"/>
  <c r="L56" i="30"/>
  <c r="D56" i="30"/>
  <c r="L55" i="30"/>
  <c r="D55" i="30"/>
  <c r="L54" i="30"/>
  <c r="D54" i="30"/>
  <c r="L53" i="30"/>
  <c r="D53" i="30"/>
  <c r="L52" i="30"/>
  <c r="D52" i="30"/>
  <c r="L51" i="30"/>
  <c r="D51" i="30"/>
  <c r="L50" i="30"/>
  <c r="D50" i="30"/>
  <c r="L49" i="30"/>
  <c r="D49" i="30"/>
  <c r="L48" i="30"/>
  <c r="D48" i="30"/>
  <c r="L47" i="30"/>
  <c r="D47" i="30"/>
  <c r="L46" i="30"/>
  <c r="D46" i="30"/>
  <c r="L45" i="30"/>
  <c r="D45" i="30"/>
  <c r="L44" i="30"/>
  <c r="D44" i="30"/>
  <c r="L43" i="30"/>
  <c r="D43" i="30"/>
  <c r="L42" i="30"/>
  <c r="D42" i="30"/>
  <c r="L41" i="30"/>
  <c r="D41" i="30"/>
  <c r="L40" i="30"/>
  <c r="D40" i="30"/>
  <c r="L39" i="30"/>
  <c r="D39" i="30"/>
  <c r="L38" i="30"/>
  <c r="D38" i="30"/>
  <c r="L37" i="30"/>
  <c r="D37" i="30"/>
  <c r="L36" i="30"/>
  <c r="D36" i="30"/>
  <c r="L35" i="30"/>
  <c r="D35" i="30"/>
  <c r="L34" i="30"/>
  <c r="D34" i="30"/>
  <c r="L33" i="30"/>
  <c r="D33" i="30"/>
  <c r="L32" i="30"/>
  <c r="D32" i="30"/>
  <c r="L31" i="30"/>
  <c r="D31" i="30"/>
  <c r="L30" i="30"/>
  <c r="D30" i="30"/>
  <c r="L29" i="30"/>
  <c r="D29" i="30"/>
  <c r="L28" i="30"/>
  <c r="D28" i="30"/>
  <c r="L27" i="30"/>
  <c r="D27" i="30"/>
  <c r="L26" i="30"/>
  <c r="D26" i="30"/>
  <c r="L25" i="30"/>
  <c r="D25" i="30"/>
  <c r="L24" i="30"/>
  <c r="D24" i="30"/>
  <c r="L23" i="30"/>
  <c r="D23" i="30"/>
  <c r="L22" i="30"/>
  <c r="D22" i="30"/>
  <c r="L21" i="30"/>
  <c r="D21" i="30"/>
  <c r="L20" i="30"/>
  <c r="D20" i="30"/>
  <c r="L19" i="30"/>
  <c r="D19" i="30"/>
  <c r="L18" i="30"/>
  <c r="D18" i="30"/>
  <c r="L17" i="30"/>
  <c r="D17" i="30"/>
  <c r="L16" i="30"/>
  <c r="D16" i="30"/>
  <c r="L15" i="30"/>
  <c r="D15" i="30"/>
  <c r="L14" i="30"/>
  <c r="D14" i="30"/>
  <c r="L13" i="30"/>
  <c r="D13" i="30"/>
  <c r="L12" i="30"/>
  <c r="D12" i="30"/>
  <c r="L11" i="30"/>
  <c r="D11" i="30"/>
  <c r="L10" i="30"/>
  <c r="D10" i="30"/>
  <c r="L9" i="30"/>
  <c r="D9" i="30"/>
  <c r="L8" i="30"/>
  <c r="D8" i="30"/>
  <c r="L7" i="30"/>
  <c r="D7" i="30"/>
  <c r="L6" i="30"/>
  <c r="D6" i="30"/>
  <c r="L205" i="29" l="1"/>
  <c r="L204" i="29"/>
  <c r="L203" i="29"/>
  <c r="L202" i="29"/>
  <c r="L201" i="29"/>
  <c r="L200" i="29"/>
  <c r="L199" i="29"/>
  <c r="L198" i="29"/>
  <c r="L197" i="29"/>
  <c r="L196" i="29"/>
  <c r="L195" i="29"/>
  <c r="L194" i="29"/>
  <c r="L193" i="29"/>
  <c r="L192" i="29"/>
  <c r="L191" i="29"/>
  <c r="L190" i="29"/>
  <c r="L189" i="29"/>
  <c r="L188" i="29"/>
  <c r="L187" i="29"/>
  <c r="L186" i="29"/>
  <c r="L185" i="29"/>
  <c r="L184" i="29"/>
  <c r="D184" i="29"/>
  <c r="L183" i="29"/>
  <c r="D183" i="29"/>
  <c r="L182" i="29"/>
  <c r="D182" i="29"/>
  <c r="L181" i="29"/>
  <c r="D181" i="29"/>
  <c r="L180" i="29"/>
  <c r="D180" i="29"/>
  <c r="L179" i="29"/>
  <c r="D179" i="29"/>
  <c r="L178" i="29"/>
  <c r="D178" i="29"/>
  <c r="L177" i="29"/>
  <c r="D177" i="29"/>
  <c r="L176" i="29"/>
  <c r="D176" i="29"/>
  <c r="L175" i="29"/>
  <c r="D175" i="29"/>
  <c r="L174" i="29"/>
  <c r="D174" i="29"/>
  <c r="L173" i="29"/>
  <c r="D173" i="29"/>
  <c r="L172" i="29"/>
  <c r="D172" i="29"/>
  <c r="L171" i="29"/>
  <c r="D171" i="29"/>
  <c r="L170" i="29"/>
  <c r="D170" i="29"/>
  <c r="L169" i="29"/>
  <c r="D169" i="29"/>
  <c r="L168" i="29"/>
  <c r="D168" i="29"/>
  <c r="L167" i="29"/>
  <c r="D167" i="29"/>
  <c r="L166" i="29"/>
  <c r="D166" i="29"/>
  <c r="L165" i="29"/>
  <c r="D165" i="29"/>
  <c r="L164" i="29"/>
  <c r="D164" i="29"/>
  <c r="L163" i="29"/>
  <c r="D163" i="29"/>
  <c r="L162" i="29"/>
  <c r="D162" i="29"/>
  <c r="L161" i="29"/>
  <c r="D161" i="29"/>
  <c r="L160" i="29"/>
  <c r="D160" i="29"/>
  <c r="L159" i="29"/>
  <c r="D159" i="29"/>
  <c r="L158" i="29"/>
  <c r="D158" i="29"/>
  <c r="L157" i="29"/>
  <c r="D157" i="29"/>
  <c r="L156" i="29"/>
  <c r="D156" i="29"/>
  <c r="L155" i="29"/>
  <c r="D155" i="29"/>
  <c r="L154" i="29"/>
  <c r="D154" i="29"/>
  <c r="L153" i="29"/>
  <c r="D153" i="29"/>
  <c r="L152" i="29"/>
  <c r="D152" i="29"/>
  <c r="L151" i="29"/>
  <c r="D151" i="29"/>
  <c r="L150" i="29"/>
  <c r="D150" i="29"/>
  <c r="L149" i="29"/>
  <c r="D149" i="29"/>
  <c r="L148" i="29"/>
  <c r="D148" i="29"/>
  <c r="L147" i="29"/>
  <c r="D147" i="29"/>
  <c r="L146" i="29"/>
  <c r="D146" i="29"/>
  <c r="L145" i="29"/>
  <c r="D145" i="29"/>
  <c r="L144" i="29"/>
  <c r="D144" i="29"/>
  <c r="L143" i="29"/>
  <c r="D143" i="29"/>
  <c r="L142" i="29"/>
  <c r="D142" i="29"/>
  <c r="L141" i="29"/>
  <c r="D141" i="29"/>
  <c r="L140" i="29"/>
  <c r="D140" i="29"/>
  <c r="L139" i="29"/>
  <c r="D139" i="29"/>
  <c r="L138" i="29"/>
  <c r="D138" i="29"/>
  <c r="L137" i="29"/>
  <c r="D137" i="29"/>
  <c r="L136" i="29"/>
  <c r="D136" i="29"/>
  <c r="L135" i="29"/>
  <c r="D135" i="29"/>
  <c r="L134" i="29"/>
  <c r="D134" i="29"/>
  <c r="L133" i="29"/>
  <c r="D133" i="29"/>
  <c r="L132" i="29"/>
  <c r="D132" i="29"/>
  <c r="L131" i="29"/>
  <c r="D131" i="29"/>
  <c r="L130" i="29"/>
  <c r="D130" i="29"/>
  <c r="L129" i="29"/>
  <c r="D129" i="29"/>
  <c r="L128" i="29"/>
  <c r="D128" i="29"/>
  <c r="L127" i="29"/>
  <c r="D127" i="29"/>
  <c r="L126" i="29"/>
  <c r="D126" i="29"/>
  <c r="L125" i="29"/>
  <c r="D125" i="29"/>
  <c r="L124" i="29"/>
  <c r="D124" i="29"/>
  <c r="L123" i="29"/>
  <c r="D123" i="29"/>
  <c r="L122" i="29"/>
  <c r="D122" i="29"/>
  <c r="L121" i="29"/>
  <c r="D121" i="29"/>
  <c r="L120" i="29"/>
  <c r="D120" i="29"/>
  <c r="L119" i="29"/>
  <c r="D119" i="29"/>
  <c r="L118" i="29"/>
  <c r="D118" i="29"/>
  <c r="L117" i="29"/>
  <c r="D117" i="29"/>
  <c r="L116" i="29"/>
  <c r="D116" i="29"/>
  <c r="L115" i="29"/>
  <c r="D115" i="29"/>
  <c r="L114" i="29"/>
  <c r="D114" i="29"/>
  <c r="L113" i="29"/>
  <c r="D113" i="29"/>
  <c r="L112" i="29"/>
  <c r="D112" i="29"/>
  <c r="L111" i="29"/>
  <c r="D111" i="29"/>
  <c r="L110" i="29"/>
  <c r="D110" i="29"/>
  <c r="L109" i="29"/>
  <c r="D109" i="29"/>
  <c r="L108" i="29"/>
  <c r="D108" i="29"/>
  <c r="L107" i="29"/>
  <c r="D107" i="29"/>
  <c r="L106" i="29"/>
  <c r="D106" i="29"/>
  <c r="L105" i="29"/>
  <c r="D105" i="29"/>
  <c r="L104" i="29"/>
  <c r="D104" i="29"/>
  <c r="L103" i="29"/>
  <c r="D103" i="29"/>
  <c r="L102" i="29"/>
  <c r="D102" i="29"/>
  <c r="L101" i="29"/>
  <c r="D101" i="29"/>
  <c r="L100" i="29"/>
  <c r="D100" i="29"/>
  <c r="L99" i="29"/>
  <c r="D99" i="29"/>
  <c r="L98" i="29"/>
  <c r="D98" i="29"/>
  <c r="L97" i="29"/>
  <c r="D97" i="29"/>
  <c r="L96" i="29"/>
  <c r="D96" i="29"/>
  <c r="L95" i="29"/>
  <c r="D95" i="29"/>
  <c r="L94" i="29"/>
  <c r="D94" i="29"/>
  <c r="L93" i="29"/>
  <c r="D93" i="29"/>
  <c r="L92" i="29"/>
  <c r="D92" i="29"/>
  <c r="L91" i="29"/>
  <c r="D91" i="29"/>
  <c r="L90" i="29"/>
  <c r="D90" i="29"/>
  <c r="L89" i="29"/>
  <c r="D89" i="29"/>
  <c r="L88" i="29"/>
  <c r="D88" i="29"/>
  <c r="L87" i="29"/>
  <c r="D87" i="29"/>
  <c r="L86" i="29"/>
  <c r="D86" i="29"/>
  <c r="L85" i="29"/>
  <c r="D85" i="29"/>
  <c r="L84" i="29"/>
  <c r="D84" i="29"/>
  <c r="L83" i="29"/>
  <c r="D83" i="29"/>
  <c r="L82" i="29"/>
  <c r="D82" i="29"/>
  <c r="L81" i="29"/>
  <c r="D81" i="29"/>
  <c r="L80" i="29"/>
  <c r="D80" i="29"/>
  <c r="L79" i="29"/>
  <c r="D79" i="29"/>
  <c r="L78" i="29"/>
  <c r="D78" i="29"/>
  <c r="L77" i="29"/>
  <c r="D77" i="29"/>
  <c r="L76" i="29"/>
  <c r="D76" i="29"/>
  <c r="L75" i="29"/>
  <c r="D75" i="29"/>
  <c r="L74" i="29"/>
  <c r="D74" i="29"/>
  <c r="L73" i="29"/>
  <c r="D73" i="29"/>
  <c r="L72" i="29"/>
  <c r="D72" i="29"/>
  <c r="L71" i="29"/>
  <c r="D71" i="29"/>
  <c r="L70" i="29"/>
  <c r="D70" i="29"/>
  <c r="L69" i="29"/>
  <c r="D69" i="29"/>
  <c r="L68" i="29"/>
  <c r="D68" i="29"/>
  <c r="L67" i="29"/>
  <c r="D67" i="29"/>
  <c r="L66" i="29"/>
  <c r="D66" i="29"/>
  <c r="L65" i="29"/>
  <c r="D65" i="29"/>
  <c r="L64" i="29"/>
  <c r="D64" i="29"/>
  <c r="L63" i="29"/>
  <c r="D63" i="29"/>
  <c r="L62" i="29"/>
  <c r="D62" i="29"/>
  <c r="L61" i="29"/>
  <c r="D61" i="29"/>
  <c r="L60" i="29"/>
  <c r="D60" i="29"/>
  <c r="L59" i="29"/>
  <c r="D59" i="29"/>
  <c r="L58" i="29"/>
  <c r="D58" i="29"/>
  <c r="L57" i="29"/>
  <c r="D57" i="29"/>
  <c r="L56" i="29"/>
  <c r="D56" i="29"/>
  <c r="L55" i="29"/>
  <c r="D55" i="29"/>
  <c r="L54" i="29"/>
  <c r="D54" i="29"/>
  <c r="L53" i="29"/>
  <c r="D53" i="29"/>
  <c r="L52" i="29"/>
  <c r="D52" i="29"/>
  <c r="L51" i="29"/>
  <c r="D51" i="29"/>
  <c r="L50" i="29"/>
  <c r="D50" i="29"/>
  <c r="L49" i="29"/>
  <c r="D49" i="29"/>
  <c r="L48" i="29"/>
  <c r="D48" i="29"/>
  <c r="L47" i="29"/>
  <c r="D47" i="29"/>
  <c r="L46" i="29"/>
  <c r="D46" i="29"/>
  <c r="L45" i="29"/>
  <c r="D45" i="29"/>
  <c r="L44" i="29"/>
  <c r="D44" i="29"/>
  <c r="L43" i="29"/>
  <c r="D43" i="29"/>
  <c r="L42" i="29"/>
  <c r="D42" i="29"/>
  <c r="L41" i="29"/>
  <c r="D41" i="29"/>
  <c r="L40" i="29"/>
  <c r="D40" i="29"/>
  <c r="L39" i="29"/>
  <c r="D39" i="29"/>
  <c r="L38" i="29"/>
  <c r="D38" i="29"/>
  <c r="L37" i="29"/>
  <c r="D37" i="29"/>
  <c r="L36" i="29"/>
  <c r="D36" i="29"/>
  <c r="L35" i="29"/>
  <c r="D35" i="29"/>
  <c r="L34" i="29"/>
  <c r="D34" i="29"/>
  <c r="L33" i="29"/>
  <c r="D33" i="29"/>
  <c r="L32" i="29"/>
  <c r="D32" i="29"/>
  <c r="L31" i="29"/>
  <c r="D31" i="29"/>
  <c r="L30" i="29"/>
  <c r="D30" i="29"/>
  <c r="L29" i="29"/>
  <c r="D29" i="29"/>
  <c r="L28" i="29"/>
  <c r="D28" i="29"/>
  <c r="L27" i="29"/>
  <c r="D27" i="29"/>
  <c r="L26" i="29"/>
  <c r="D26" i="29"/>
  <c r="L25" i="29"/>
  <c r="D25" i="29"/>
  <c r="L24" i="29"/>
  <c r="D24" i="29"/>
  <c r="L23" i="29"/>
  <c r="D23" i="29"/>
  <c r="L22" i="29"/>
  <c r="D22" i="29"/>
  <c r="L21" i="29"/>
  <c r="D21" i="29"/>
  <c r="L20" i="29"/>
  <c r="D20" i="29"/>
  <c r="L19" i="29"/>
  <c r="D19" i="29"/>
  <c r="L18" i="29"/>
  <c r="D18" i="29"/>
  <c r="L17" i="29"/>
  <c r="D17" i="29"/>
  <c r="L16" i="29"/>
  <c r="D16" i="29"/>
  <c r="L15" i="29"/>
  <c r="D15" i="29"/>
  <c r="L14" i="29"/>
  <c r="D14" i="29"/>
  <c r="L13" i="29"/>
  <c r="D13" i="29"/>
  <c r="L12" i="29"/>
  <c r="D12" i="29"/>
  <c r="L11" i="29"/>
  <c r="D11" i="29"/>
  <c r="L10" i="29"/>
  <c r="D10" i="29"/>
  <c r="L9" i="29"/>
  <c r="D9" i="29"/>
  <c r="L8" i="29"/>
  <c r="D8" i="29"/>
  <c r="L7" i="29"/>
  <c r="D7" i="29"/>
  <c r="L6" i="29"/>
  <c r="D6" i="29"/>
  <c r="L205" i="28" l="1"/>
  <c r="L204" i="28"/>
  <c r="L203" i="28"/>
  <c r="L202" i="28"/>
  <c r="L201" i="28"/>
  <c r="L200" i="28"/>
  <c r="L199" i="28"/>
  <c r="L198" i="28"/>
  <c r="L197" i="28"/>
  <c r="L196" i="28"/>
  <c r="L195" i="28"/>
  <c r="L194" i="28"/>
  <c r="L193" i="28"/>
  <c r="L192" i="28"/>
  <c r="L191" i="28"/>
  <c r="L190" i="28"/>
  <c r="L189" i="28"/>
  <c r="L188" i="28"/>
  <c r="L187" i="28"/>
  <c r="L186" i="28"/>
  <c r="L185" i="28"/>
  <c r="L184" i="28"/>
  <c r="D184" i="28"/>
  <c r="L183" i="28"/>
  <c r="D183" i="28"/>
  <c r="L182" i="28"/>
  <c r="D182" i="28"/>
  <c r="L181" i="28"/>
  <c r="D181" i="28"/>
  <c r="L180" i="28"/>
  <c r="D180" i="28"/>
  <c r="L179" i="28"/>
  <c r="D179" i="28"/>
  <c r="L178" i="28"/>
  <c r="D178" i="28"/>
  <c r="L177" i="28"/>
  <c r="D177" i="28"/>
  <c r="L176" i="28"/>
  <c r="D176" i="28"/>
  <c r="L175" i="28"/>
  <c r="D175" i="28"/>
  <c r="L174" i="28"/>
  <c r="D174" i="28"/>
  <c r="L173" i="28"/>
  <c r="D173" i="28"/>
  <c r="L172" i="28"/>
  <c r="D172" i="28"/>
  <c r="L171" i="28"/>
  <c r="D171" i="28"/>
  <c r="L170" i="28"/>
  <c r="D170" i="28"/>
  <c r="L169" i="28"/>
  <c r="D169" i="28"/>
  <c r="L168" i="28"/>
  <c r="D168" i="28"/>
  <c r="L167" i="28"/>
  <c r="D167" i="28"/>
  <c r="L166" i="28"/>
  <c r="D166" i="28"/>
  <c r="L165" i="28"/>
  <c r="D165" i="28"/>
  <c r="L164" i="28"/>
  <c r="D164" i="28"/>
  <c r="L163" i="28"/>
  <c r="D163" i="28"/>
  <c r="L162" i="28"/>
  <c r="D162" i="28"/>
  <c r="L161" i="28"/>
  <c r="D161" i="28"/>
  <c r="L160" i="28"/>
  <c r="D160" i="28"/>
  <c r="L159" i="28"/>
  <c r="D159" i="28"/>
  <c r="L158" i="28"/>
  <c r="D158" i="28"/>
  <c r="L157" i="28"/>
  <c r="L156" i="28"/>
  <c r="L155" i="28"/>
  <c r="L154" i="28"/>
  <c r="L153" i="28"/>
  <c r="L152" i="28"/>
  <c r="L151" i="28"/>
  <c r="L150" i="28"/>
  <c r="L149" i="28"/>
  <c r="L148" i="28"/>
  <c r="L147" i="28"/>
  <c r="L146" i="28"/>
  <c r="L145" i="28"/>
  <c r="L144" i="28"/>
  <c r="L143" i="28"/>
  <c r="L142" i="28"/>
  <c r="L141" i="28"/>
  <c r="L140" i="28"/>
  <c r="L139" i="28"/>
  <c r="L138" i="28"/>
  <c r="L137" i="28"/>
  <c r="L136" i="28"/>
  <c r="L135" i="28"/>
  <c r="L134" i="28"/>
  <c r="L133" i="28"/>
  <c r="L132" i="28"/>
  <c r="L131" i="28"/>
  <c r="L130" i="28"/>
  <c r="L129" i="28"/>
  <c r="L128" i="28"/>
  <c r="L127" i="28"/>
  <c r="L126" i="28"/>
  <c r="L125" i="28"/>
  <c r="L124" i="28"/>
  <c r="L123" i="28"/>
  <c r="L122" i="28"/>
  <c r="L121" i="28"/>
  <c r="L120" i="28"/>
  <c r="L119" i="28"/>
  <c r="L118" i="28"/>
  <c r="L117" i="28"/>
  <c r="L116" i="28"/>
  <c r="L115" i="28"/>
  <c r="L114" i="28"/>
  <c r="L113" i="28"/>
  <c r="L112" i="28"/>
  <c r="L111" i="28"/>
  <c r="L110" i="28"/>
  <c r="L109" i="28"/>
  <c r="L108" i="28"/>
  <c r="L107" i="28"/>
  <c r="L106" i="28"/>
  <c r="L105" i="28"/>
  <c r="L104" i="28"/>
  <c r="L103" i="28"/>
  <c r="L102" i="28"/>
  <c r="L101" i="28"/>
  <c r="L100" i="28"/>
  <c r="L99" i="28"/>
  <c r="L98" i="28"/>
  <c r="L97" i="28"/>
  <c r="L96" i="28"/>
  <c r="L95" i="28"/>
  <c r="L94" i="28"/>
  <c r="L93" i="28"/>
  <c r="L92" i="28"/>
  <c r="L91" i="28"/>
  <c r="L90" i="28"/>
  <c r="L89" i="28"/>
  <c r="L88" i="28"/>
  <c r="L87" i="28"/>
  <c r="L86" i="28"/>
  <c r="L85" i="28"/>
  <c r="L84" i="28"/>
  <c r="L83" i="28"/>
  <c r="L82" i="28"/>
  <c r="L81" i="28"/>
  <c r="L80" i="28"/>
  <c r="L79" i="28"/>
  <c r="L78" i="28"/>
  <c r="L77" i="28"/>
  <c r="L76" i="28"/>
  <c r="L75" i="28"/>
  <c r="L74" i="28"/>
  <c r="L73" i="28"/>
  <c r="L72" i="28"/>
  <c r="L71" i="28"/>
  <c r="L70" i="28"/>
  <c r="L69" i="28"/>
  <c r="L68" i="28"/>
  <c r="L67" i="28"/>
  <c r="L66" i="28"/>
  <c r="L65" i="28"/>
  <c r="L64" i="28"/>
  <c r="L63" i="28"/>
  <c r="L62" i="28"/>
  <c r="L61" i="28"/>
  <c r="L60" i="28"/>
  <c r="L59" i="28"/>
  <c r="L58" i="28"/>
  <c r="L57" i="28"/>
  <c r="L56" i="28"/>
  <c r="L55" i="28"/>
  <c r="L54" i="28"/>
  <c r="L53" i="28"/>
  <c r="L52" i="28"/>
  <c r="L51" i="28"/>
  <c r="L50" i="28"/>
  <c r="L49" i="28"/>
  <c r="L48" i="28"/>
  <c r="L47" i="28"/>
  <c r="L46" i="28"/>
  <c r="L45" i="28"/>
  <c r="L44" i="28"/>
  <c r="L43" i="28"/>
  <c r="L42" i="28"/>
  <c r="L41" i="28"/>
  <c r="L40" i="28"/>
  <c r="L39" i="28"/>
  <c r="L38" i="28"/>
  <c r="L37" i="28"/>
  <c r="L36" i="28"/>
  <c r="L35" i="28"/>
  <c r="L34" i="28"/>
  <c r="L33" i="28"/>
  <c r="L32" i="28"/>
  <c r="L31" i="28"/>
  <c r="L30" i="28"/>
  <c r="L29" i="28"/>
  <c r="L28" i="28"/>
  <c r="L27" i="28"/>
  <c r="L26" i="28"/>
  <c r="L25" i="28"/>
  <c r="L24" i="28"/>
  <c r="L23" i="28"/>
  <c r="L22" i="28"/>
  <c r="L21" i="28"/>
  <c r="L20" i="28"/>
  <c r="L19" i="28"/>
  <c r="L18" i="28"/>
  <c r="L17" i="28"/>
  <c r="L16" i="28"/>
  <c r="L15" i="28"/>
  <c r="L14" i="28"/>
  <c r="L13" i="28"/>
  <c r="L12" i="28"/>
  <c r="L11" i="28"/>
  <c r="L10" i="28"/>
  <c r="L9" i="28"/>
  <c r="L8" i="28"/>
  <c r="L7" i="28"/>
  <c r="L6" i="28"/>
  <c r="L205" i="27" l="1"/>
  <c r="L204" i="27"/>
  <c r="L203" i="27"/>
  <c r="L202" i="27"/>
  <c r="L201" i="27"/>
  <c r="L200" i="27"/>
  <c r="L199" i="27"/>
  <c r="L198" i="27"/>
  <c r="L197" i="27"/>
  <c r="L196" i="27"/>
  <c r="L195" i="27"/>
  <c r="L194" i="27"/>
  <c r="L193" i="27"/>
  <c r="L192" i="27"/>
  <c r="L191" i="27"/>
  <c r="L190" i="27"/>
  <c r="L189" i="27"/>
  <c r="L188" i="27"/>
  <c r="L187" i="27"/>
  <c r="L186" i="27"/>
  <c r="L185" i="27"/>
  <c r="L184" i="27"/>
  <c r="D184" i="27"/>
  <c r="L183" i="27"/>
  <c r="D183" i="27"/>
  <c r="L182" i="27"/>
  <c r="D182" i="27"/>
  <c r="L181" i="27"/>
  <c r="D181" i="27"/>
  <c r="L180" i="27"/>
  <c r="D180" i="27"/>
  <c r="L179" i="27"/>
  <c r="D179" i="27"/>
  <c r="L178" i="27"/>
  <c r="D178" i="27"/>
  <c r="L177" i="27"/>
  <c r="D177" i="27"/>
  <c r="L176" i="27"/>
  <c r="D176" i="27"/>
  <c r="L175" i="27"/>
  <c r="D175" i="27"/>
  <c r="L174" i="27"/>
  <c r="D174" i="27"/>
  <c r="L173" i="27"/>
  <c r="D173" i="27"/>
  <c r="L172" i="27"/>
  <c r="D172" i="27"/>
  <c r="L171" i="27"/>
  <c r="D171" i="27"/>
  <c r="L170" i="27"/>
  <c r="D170" i="27"/>
  <c r="L169" i="27"/>
  <c r="D169" i="27"/>
  <c r="L168" i="27"/>
  <c r="D168" i="27"/>
  <c r="L167" i="27"/>
  <c r="D167" i="27"/>
  <c r="L166" i="27"/>
  <c r="D166" i="27"/>
  <c r="L165" i="27"/>
  <c r="D165" i="27"/>
  <c r="L164" i="27"/>
  <c r="D164" i="27"/>
  <c r="L163" i="27"/>
  <c r="D163" i="27"/>
  <c r="L162" i="27"/>
  <c r="D162" i="27"/>
  <c r="L161" i="27"/>
  <c r="D161" i="27"/>
  <c r="L160" i="27"/>
  <c r="D160" i="27"/>
  <c r="L159" i="27"/>
  <c r="D159" i="27"/>
  <c r="L158" i="27"/>
  <c r="D158" i="27"/>
  <c r="L157" i="27"/>
  <c r="D157" i="27"/>
  <c r="L156" i="27"/>
  <c r="D156" i="27"/>
  <c r="L155" i="27"/>
  <c r="D155" i="27"/>
  <c r="L154" i="27"/>
  <c r="D154" i="27"/>
  <c r="L153" i="27"/>
  <c r="D153" i="27"/>
  <c r="L152" i="27"/>
  <c r="D152" i="27"/>
  <c r="L151" i="27"/>
  <c r="D151" i="27"/>
  <c r="L150" i="27"/>
  <c r="D150" i="27"/>
  <c r="L149" i="27"/>
  <c r="D149" i="27"/>
  <c r="L148" i="27"/>
  <c r="D148" i="27"/>
  <c r="L147" i="27"/>
  <c r="D147" i="27"/>
  <c r="L146" i="27"/>
  <c r="D146" i="27"/>
  <c r="L145" i="27"/>
  <c r="D145" i="27"/>
  <c r="L144" i="27"/>
  <c r="D144" i="27"/>
  <c r="L143" i="27"/>
  <c r="D143" i="27"/>
  <c r="L142" i="27"/>
  <c r="D142" i="27"/>
  <c r="L141" i="27"/>
  <c r="D141" i="27"/>
  <c r="L140" i="27"/>
  <c r="D140" i="27"/>
  <c r="L139" i="27"/>
  <c r="D139" i="27"/>
  <c r="L138" i="27"/>
  <c r="D138" i="27"/>
  <c r="L137" i="27"/>
  <c r="D137" i="27"/>
  <c r="L136" i="27"/>
  <c r="D136" i="27"/>
  <c r="L135" i="27"/>
  <c r="D135" i="27"/>
  <c r="L134" i="27"/>
  <c r="D134" i="27"/>
  <c r="L133" i="27"/>
  <c r="D133" i="27"/>
  <c r="L132" i="27"/>
  <c r="D132" i="27"/>
  <c r="L131" i="27"/>
  <c r="D131" i="27"/>
  <c r="L130" i="27"/>
  <c r="D130" i="27"/>
  <c r="L129" i="27"/>
  <c r="D129" i="27"/>
  <c r="L128" i="27"/>
  <c r="D128" i="27"/>
  <c r="L127" i="27"/>
  <c r="D127" i="27"/>
  <c r="L126" i="27"/>
  <c r="D126" i="27"/>
  <c r="L125" i="27"/>
  <c r="D125" i="27"/>
  <c r="L124" i="27"/>
  <c r="D124" i="27"/>
  <c r="L123" i="27"/>
  <c r="D123" i="27"/>
  <c r="L122" i="27"/>
  <c r="D122" i="27"/>
  <c r="L121" i="27"/>
  <c r="D121" i="27"/>
  <c r="L120" i="27"/>
  <c r="D120" i="27"/>
  <c r="L119" i="27"/>
  <c r="D119" i="27"/>
  <c r="L118" i="27"/>
  <c r="D118" i="27"/>
  <c r="L117" i="27"/>
  <c r="D117" i="27"/>
  <c r="L116" i="27"/>
  <c r="D116" i="27"/>
  <c r="L115" i="27"/>
  <c r="D115" i="27"/>
  <c r="L114" i="27"/>
  <c r="D114" i="27"/>
  <c r="L113" i="27"/>
  <c r="D113" i="27"/>
  <c r="L112" i="27"/>
  <c r="D112" i="27"/>
  <c r="L111" i="27"/>
  <c r="D111" i="27"/>
  <c r="L110" i="27"/>
  <c r="D110" i="27"/>
  <c r="L109" i="27"/>
  <c r="D109" i="27"/>
  <c r="L108" i="27"/>
  <c r="D108" i="27"/>
  <c r="L107" i="27"/>
  <c r="D107" i="27"/>
  <c r="L106" i="27"/>
  <c r="D106" i="27"/>
  <c r="L105" i="27"/>
  <c r="D105" i="27"/>
  <c r="L104" i="27"/>
  <c r="D104" i="27"/>
  <c r="L103" i="27"/>
  <c r="D103" i="27"/>
  <c r="L102" i="27"/>
  <c r="D102" i="27"/>
  <c r="L101" i="27"/>
  <c r="D101" i="27"/>
  <c r="L100" i="27"/>
  <c r="D100" i="27"/>
  <c r="L99" i="27"/>
  <c r="D99" i="27"/>
  <c r="L98" i="27"/>
  <c r="D98" i="27"/>
  <c r="L97" i="27"/>
  <c r="D97" i="27"/>
  <c r="L96" i="27"/>
  <c r="D96" i="27"/>
  <c r="L95" i="27"/>
  <c r="D95" i="27"/>
  <c r="L94" i="27"/>
  <c r="D94" i="27"/>
  <c r="L93" i="27"/>
  <c r="D93" i="27"/>
  <c r="L92" i="27"/>
  <c r="D92" i="27"/>
  <c r="L91" i="27"/>
  <c r="D91" i="27"/>
  <c r="L90" i="27"/>
  <c r="D90" i="27"/>
  <c r="L89" i="27"/>
  <c r="D89" i="27"/>
  <c r="L88" i="27"/>
  <c r="D88" i="27"/>
  <c r="L87" i="27"/>
  <c r="D87" i="27"/>
  <c r="L86" i="27"/>
  <c r="D86" i="27"/>
  <c r="L85" i="27"/>
  <c r="D85" i="27"/>
  <c r="L84" i="27"/>
  <c r="D84" i="27"/>
  <c r="L83" i="27"/>
  <c r="D83" i="27"/>
  <c r="L82" i="27"/>
  <c r="D82" i="27"/>
  <c r="L81" i="27"/>
  <c r="D81" i="27"/>
  <c r="L80" i="27"/>
  <c r="D80" i="27"/>
  <c r="L79" i="27"/>
  <c r="D79" i="27"/>
  <c r="L78" i="27"/>
  <c r="D78" i="27"/>
  <c r="L77" i="27"/>
  <c r="D77" i="27"/>
  <c r="L76" i="27"/>
  <c r="D76" i="27"/>
  <c r="L75" i="27"/>
  <c r="D75" i="27"/>
  <c r="L74" i="27"/>
  <c r="D74" i="27"/>
  <c r="L73" i="27"/>
  <c r="D73" i="27"/>
  <c r="L72" i="27"/>
  <c r="D72" i="27"/>
  <c r="L71" i="27"/>
  <c r="D71" i="27"/>
  <c r="L70" i="27"/>
  <c r="D70" i="27"/>
  <c r="L69" i="27"/>
  <c r="D69" i="27"/>
  <c r="L68" i="27"/>
  <c r="D68" i="27"/>
  <c r="L67" i="27"/>
  <c r="D67" i="27"/>
  <c r="L66" i="27"/>
  <c r="D66" i="27"/>
  <c r="L65" i="27"/>
  <c r="D65" i="27"/>
  <c r="L64" i="27"/>
  <c r="D64" i="27"/>
  <c r="L63" i="27"/>
  <c r="D63" i="27"/>
  <c r="L62" i="27"/>
  <c r="D62" i="27"/>
  <c r="L61" i="27"/>
  <c r="D61" i="27"/>
  <c r="L60" i="27"/>
  <c r="D60" i="27"/>
  <c r="L59" i="27"/>
  <c r="D59" i="27"/>
  <c r="L58" i="27"/>
  <c r="D58" i="27"/>
  <c r="L57" i="27"/>
  <c r="D57" i="27"/>
  <c r="L56" i="27"/>
  <c r="D56" i="27"/>
  <c r="L55" i="27"/>
  <c r="D55" i="27"/>
  <c r="L54" i="27"/>
  <c r="D54" i="27"/>
  <c r="L53" i="27"/>
  <c r="D53" i="27"/>
  <c r="L52" i="27"/>
  <c r="D52" i="27"/>
  <c r="L51" i="27"/>
  <c r="D51" i="27"/>
  <c r="L50" i="27"/>
  <c r="D50" i="27"/>
  <c r="L49" i="27"/>
  <c r="D49" i="27"/>
  <c r="L48" i="27"/>
  <c r="D48" i="27"/>
  <c r="L47" i="27"/>
  <c r="D47" i="27"/>
  <c r="L46" i="27"/>
  <c r="D46" i="27"/>
  <c r="L45" i="27"/>
  <c r="D45" i="27"/>
  <c r="L44" i="27"/>
  <c r="D44" i="27"/>
  <c r="L43" i="27"/>
  <c r="D43" i="27"/>
  <c r="L42" i="27"/>
  <c r="D42" i="27"/>
  <c r="L41" i="27"/>
  <c r="D41" i="27"/>
  <c r="L40" i="27"/>
  <c r="D40" i="27"/>
  <c r="L39" i="27"/>
  <c r="D39" i="27"/>
  <c r="L38" i="27"/>
  <c r="D38" i="27"/>
  <c r="L37" i="27"/>
  <c r="D37" i="27"/>
  <c r="L36" i="27"/>
  <c r="D36" i="27"/>
  <c r="L35" i="27"/>
  <c r="D35" i="27"/>
  <c r="L34" i="27"/>
  <c r="D34" i="27"/>
  <c r="L33" i="27"/>
  <c r="D33" i="27"/>
  <c r="L32" i="27"/>
  <c r="D32" i="27"/>
  <c r="L31" i="27"/>
  <c r="D31" i="27"/>
  <c r="L30" i="27"/>
  <c r="D30" i="27"/>
  <c r="L29" i="27"/>
  <c r="D29" i="27"/>
  <c r="L28" i="27"/>
  <c r="D28" i="27"/>
  <c r="L27" i="27"/>
  <c r="D27" i="27"/>
  <c r="L26" i="27"/>
  <c r="D26" i="27"/>
  <c r="L25" i="27"/>
  <c r="D24" i="27"/>
  <c r="L24" i="27" s="1"/>
  <c r="D23" i="27"/>
  <c r="L23" i="27" s="1"/>
  <c r="D22" i="27"/>
  <c r="L22" i="27" s="1"/>
  <c r="D21" i="27"/>
  <c r="L21" i="27" s="1"/>
  <c r="D20" i="27"/>
  <c r="L20" i="27" s="1"/>
  <c r="D19" i="27"/>
  <c r="L19" i="27" s="1"/>
  <c r="D18" i="27"/>
  <c r="L18" i="27" s="1"/>
  <c r="D17" i="27"/>
  <c r="L17" i="27" s="1"/>
  <c r="D16" i="27"/>
  <c r="L16" i="27" s="1"/>
  <c r="D15" i="27"/>
  <c r="L15" i="27" s="1"/>
  <c r="D14" i="27"/>
  <c r="L14" i="27" s="1"/>
  <c r="D13" i="27"/>
  <c r="L13" i="27" s="1"/>
  <c r="D12" i="27"/>
  <c r="L12" i="27" s="1"/>
  <c r="D11" i="27"/>
  <c r="L11" i="27" s="1"/>
  <c r="D10" i="27"/>
  <c r="L10" i="27" s="1"/>
  <c r="D9" i="27"/>
  <c r="L9" i="27" s="1"/>
  <c r="D8" i="27"/>
  <c r="L8" i="27" s="1"/>
  <c r="D7" i="27"/>
  <c r="L7" i="27" s="1"/>
  <c r="D6" i="27"/>
  <c r="L6" i="27" s="1"/>
  <c r="L205" i="26" l="1"/>
  <c r="L204" i="26"/>
  <c r="L203" i="26"/>
  <c r="L202" i="26"/>
  <c r="L201" i="26"/>
  <c r="L200" i="26"/>
  <c r="L199" i="26"/>
  <c r="L198" i="26"/>
  <c r="L197" i="26"/>
  <c r="L196" i="26"/>
  <c r="L195" i="26"/>
  <c r="L194" i="26"/>
  <c r="L193" i="26"/>
  <c r="L192" i="26"/>
  <c r="L191" i="26"/>
  <c r="L190" i="26"/>
  <c r="L189" i="26"/>
  <c r="L188" i="26"/>
  <c r="L187" i="26"/>
  <c r="L186" i="26"/>
  <c r="L185" i="26"/>
  <c r="L184" i="26"/>
  <c r="D184" i="26"/>
  <c r="L183" i="26"/>
  <c r="D183" i="26"/>
  <c r="L182" i="26"/>
  <c r="D182" i="26"/>
  <c r="L181" i="26"/>
  <c r="D181" i="26"/>
  <c r="L180" i="26"/>
  <c r="D180" i="26"/>
  <c r="L179" i="26"/>
  <c r="D179" i="26"/>
  <c r="L178" i="26"/>
  <c r="D178" i="26"/>
  <c r="L177" i="26"/>
  <c r="D177" i="26"/>
  <c r="L176" i="26"/>
  <c r="D176" i="26"/>
  <c r="L175" i="26"/>
  <c r="D175" i="26"/>
  <c r="L174" i="26"/>
  <c r="D174" i="26"/>
  <c r="L173" i="26"/>
  <c r="D173" i="26"/>
  <c r="L172" i="26"/>
  <c r="D172" i="26"/>
  <c r="L171" i="26"/>
  <c r="D171" i="26"/>
  <c r="L170" i="26"/>
  <c r="D170" i="26"/>
  <c r="L169" i="26"/>
  <c r="D169" i="26"/>
  <c r="L168" i="26"/>
  <c r="D168" i="26"/>
  <c r="L167" i="26"/>
  <c r="D167" i="26"/>
  <c r="L166" i="26"/>
  <c r="D166" i="26"/>
  <c r="L165" i="26"/>
  <c r="D165" i="26"/>
  <c r="L164" i="26"/>
  <c r="D164" i="26"/>
  <c r="L163" i="26"/>
  <c r="D163" i="26"/>
  <c r="L162" i="26"/>
  <c r="D162" i="26"/>
  <c r="L161" i="26"/>
  <c r="D161" i="26"/>
  <c r="L160" i="26"/>
  <c r="D160" i="26"/>
  <c r="L159" i="26"/>
  <c r="D159" i="26"/>
  <c r="L158" i="26"/>
  <c r="D158" i="26"/>
  <c r="L157" i="26"/>
  <c r="D157" i="26"/>
  <c r="L156" i="26"/>
  <c r="D156" i="26"/>
  <c r="L155" i="26"/>
  <c r="D155" i="26"/>
  <c r="L154" i="26"/>
  <c r="D154" i="26"/>
  <c r="L153" i="26"/>
  <c r="D153" i="26"/>
  <c r="L152" i="26"/>
  <c r="D152" i="26"/>
  <c r="L151" i="26"/>
  <c r="D151" i="26"/>
  <c r="L150" i="26"/>
  <c r="D150" i="26"/>
  <c r="L149" i="26"/>
  <c r="D149" i="26"/>
  <c r="L148" i="26"/>
  <c r="D148" i="26"/>
  <c r="L147" i="26"/>
  <c r="D147" i="26"/>
  <c r="L146" i="26"/>
  <c r="D146" i="26"/>
  <c r="L145" i="26"/>
  <c r="D145" i="26"/>
  <c r="L144" i="26"/>
  <c r="D144" i="26"/>
  <c r="L143" i="26"/>
  <c r="D143" i="26"/>
  <c r="L142" i="26"/>
  <c r="D142" i="26"/>
  <c r="L141" i="26"/>
  <c r="D141" i="26"/>
  <c r="L140" i="26"/>
  <c r="D140" i="26"/>
  <c r="L139" i="26"/>
  <c r="D139" i="26"/>
  <c r="L138" i="26"/>
  <c r="D138" i="26"/>
  <c r="L137" i="26"/>
  <c r="D137" i="26"/>
  <c r="L136" i="26"/>
  <c r="D136" i="26"/>
  <c r="L135" i="26"/>
  <c r="D135" i="26"/>
  <c r="L134" i="26"/>
  <c r="D134" i="26"/>
  <c r="L133" i="26"/>
  <c r="D133" i="26"/>
  <c r="L132" i="26"/>
  <c r="D132" i="26"/>
  <c r="L131" i="26"/>
  <c r="D131" i="26"/>
  <c r="L130" i="26"/>
  <c r="D130" i="26"/>
  <c r="L129" i="26"/>
  <c r="D129" i="26"/>
  <c r="L128" i="26"/>
  <c r="D128" i="26"/>
  <c r="L127" i="26"/>
  <c r="D127" i="26"/>
  <c r="L126" i="26"/>
  <c r="D126" i="26"/>
  <c r="L125" i="26"/>
  <c r="D125" i="26"/>
  <c r="L124" i="26"/>
  <c r="D124" i="26"/>
  <c r="L123" i="26"/>
  <c r="D123" i="26"/>
  <c r="L122" i="26"/>
  <c r="D122" i="26"/>
  <c r="L121" i="26"/>
  <c r="D121" i="26"/>
  <c r="L120" i="26"/>
  <c r="D120" i="26"/>
  <c r="L119" i="26"/>
  <c r="D119" i="26"/>
  <c r="L118" i="26"/>
  <c r="D118" i="26"/>
  <c r="L117" i="26"/>
  <c r="D117" i="26"/>
  <c r="L116" i="26"/>
  <c r="D116" i="26"/>
  <c r="L115" i="26"/>
  <c r="D115" i="26"/>
  <c r="L114" i="26"/>
  <c r="D114" i="26"/>
  <c r="L113" i="26"/>
  <c r="D113" i="26"/>
  <c r="L112" i="26"/>
  <c r="D112" i="26"/>
  <c r="L111" i="26"/>
  <c r="D111" i="26"/>
  <c r="L110" i="26"/>
  <c r="D110" i="26"/>
  <c r="L109" i="26"/>
  <c r="D109" i="26"/>
  <c r="L108" i="26"/>
  <c r="D108" i="26"/>
  <c r="L107" i="26"/>
  <c r="D107" i="26"/>
  <c r="L106" i="26"/>
  <c r="D106" i="26"/>
  <c r="L105" i="26"/>
  <c r="D105" i="26"/>
  <c r="L104" i="26"/>
  <c r="D104" i="26"/>
  <c r="L103" i="26"/>
  <c r="D103" i="26"/>
  <c r="L102" i="26"/>
  <c r="D102" i="26"/>
  <c r="L101" i="26"/>
  <c r="D101" i="26"/>
  <c r="L100" i="26"/>
  <c r="D100" i="26"/>
  <c r="L99" i="26"/>
  <c r="D99" i="26"/>
  <c r="L98" i="26"/>
  <c r="D98" i="26"/>
  <c r="L97" i="26"/>
  <c r="D97" i="26"/>
  <c r="L96" i="26"/>
  <c r="D96" i="26"/>
  <c r="L95" i="26"/>
  <c r="D95" i="26"/>
  <c r="L94" i="26"/>
  <c r="D94" i="26"/>
  <c r="L93" i="26"/>
  <c r="D93" i="26"/>
  <c r="L92" i="26"/>
  <c r="D92" i="26"/>
  <c r="L91" i="26"/>
  <c r="D91" i="26"/>
  <c r="L90" i="26"/>
  <c r="D90" i="26"/>
  <c r="L89" i="26"/>
  <c r="D89" i="26"/>
  <c r="L88" i="26"/>
  <c r="D88" i="26"/>
  <c r="L87" i="26"/>
  <c r="D87" i="26"/>
  <c r="L86" i="26"/>
  <c r="D86" i="26"/>
  <c r="L85" i="26"/>
  <c r="D85" i="26"/>
  <c r="L84" i="26"/>
  <c r="D84" i="26"/>
  <c r="L83" i="26"/>
  <c r="D83" i="26"/>
  <c r="L82" i="26"/>
  <c r="D82" i="26"/>
  <c r="L81" i="26"/>
  <c r="D81" i="26"/>
  <c r="L80" i="26"/>
  <c r="D80" i="26"/>
  <c r="L79" i="26"/>
  <c r="D79" i="26"/>
  <c r="L78" i="26"/>
  <c r="D78" i="26"/>
  <c r="L77" i="26"/>
  <c r="D77" i="26"/>
  <c r="L76" i="26"/>
  <c r="D76" i="26"/>
  <c r="L75" i="26"/>
  <c r="D75" i="26"/>
  <c r="L74" i="26"/>
  <c r="D74" i="26"/>
  <c r="L73" i="26"/>
  <c r="D73" i="26"/>
  <c r="L72" i="26"/>
  <c r="D72" i="26"/>
  <c r="L71" i="26"/>
  <c r="D71" i="26"/>
  <c r="L70" i="26"/>
  <c r="D70" i="26"/>
  <c r="L69" i="26"/>
  <c r="D69" i="26"/>
  <c r="L68" i="26"/>
  <c r="D68" i="26"/>
  <c r="L67" i="26"/>
  <c r="D67" i="26"/>
  <c r="L66" i="26"/>
  <c r="D66" i="26"/>
  <c r="L65" i="26"/>
  <c r="D65" i="26"/>
  <c r="L64" i="26"/>
  <c r="D64" i="26"/>
  <c r="L63" i="26"/>
  <c r="D63" i="26"/>
  <c r="L62" i="26"/>
  <c r="D62" i="26"/>
  <c r="L61" i="26"/>
  <c r="D61" i="26"/>
  <c r="L60" i="26"/>
  <c r="D60" i="26"/>
  <c r="L59" i="26"/>
  <c r="D59" i="26"/>
  <c r="L58" i="26"/>
  <c r="D58" i="26"/>
  <c r="L57" i="26"/>
  <c r="D57" i="26"/>
  <c r="L56" i="26"/>
  <c r="D56" i="26"/>
  <c r="L55" i="26"/>
  <c r="D55" i="26"/>
  <c r="L54" i="26"/>
  <c r="D54" i="26"/>
  <c r="L53" i="26"/>
  <c r="D53" i="26"/>
  <c r="L52" i="26"/>
  <c r="D52" i="26"/>
  <c r="L51" i="26"/>
  <c r="D51" i="26"/>
  <c r="L50" i="26"/>
  <c r="D50" i="26"/>
  <c r="L49" i="26"/>
  <c r="D49" i="26"/>
  <c r="L48" i="26"/>
  <c r="D48" i="26"/>
  <c r="L47" i="26"/>
  <c r="D47" i="26"/>
  <c r="L46" i="26"/>
  <c r="D46" i="26"/>
  <c r="L45" i="26"/>
  <c r="D45" i="26"/>
  <c r="L44" i="26"/>
  <c r="D44" i="26"/>
  <c r="L43" i="26"/>
  <c r="D43" i="26"/>
  <c r="L42" i="26"/>
  <c r="D42" i="26"/>
  <c r="L41" i="26"/>
  <c r="D41" i="26"/>
  <c r="L40" i="26"/>
  <c r="D40" i="26"/>
  <c r="L39" i="26"/>
  <c r="D39" i="26"/>
  <c r="L38" i="26"/>
  <c r="D38" i="26"/>
  <c r="L37" i="26"/>
  <c r="D37" i="26"/>
  <c r="L36" i="26"/>
  <c r="D36" i="26"/>
  <c r="L35" i="26"/>
  <c r="D35" i="26"/>
  <c r="L34" i="26"/>
  <c r="D34" i="26"/>
  <c r="L33" i="26"/>
  <c r="D33" i="26"/>
  <c r="L32" i="26"/>
  <c r="D32" i="26"/>
  <c r="L31" i="26"/>
  <c r="D31" i="26"/>
  <c r="L30" i="26"/>
  <c r="D30" i="26"/>
  <c r="L29" i="26"/>
  <c r="D29" i="26"/>
  <c r="L28" i="26"/>
  <c r="D28" i="26"/>
  <c r="L27" i="26"/>
  <c r="D27" i="26"/>
  <c r="L26" i="26"/>
  <c r="D26" i="26"/>
  <c r="L25" i="26"/>
  <c r="D25" i="26"/>
  <c r="L24" i="26"/>
  <c r="D24" i="26"/>
  <c r="L23" i="26"/>
  <c r="D23" i="26"/>
  <c r="L22" i="26"/>
  <c r="D22" i="26"/>
  <c r="L21" i="26"/>
  <c r="D21" i="26"/>
  <c r="L20" i="26"/>
  <c r="D20" i="26"/>
  <c r="L19" i="26"/>
  <c r="D19" i="26"/>
  <c r="L18" i="26"/>
  <c r="D18" i="26"/>
  <c r="L17" i="26"/>
  <c r="D17" i="26"/>
  <c r="L16" i="26"/>
  <c r="D16" i="26"/>
  <c r="L15" i="26"/>
  <c r="D15" i="26"/>
  <c r="L14" i="26"/>
  <c r="D14" i="26"/>
  <c r="L13" i="26"/>
  <c r="D13" i="26"/>
  <c r="L12" i="26"/>
  <c r="D12" i="26"/>
  <c r="L11" i="26"/>
  <c r="D11" i="26"/>
  <c r="L10" i="26"/>
  <c r="D10" i="26"/>
  <c r="L9" i="26"/>
  <c r="D9" i="26"/>
  <c r="L8" i="26"/>
  <c r="D8" i="26"/>
  <c r="L7" i="26"/>
  <c r="D7" i="26"/>
  <c r="L6" i="26"/>
  <c r="D6" i="26"/>
  <c r="L205" i="25" l="1"/>
  <c r="L204" i="25"/>
  <c r="L203" i="25"/>
  <c r="L202" i="25"/>
  <c r="L201" i="25"/>
  <c r="L200" i="25"/>
  <c r="L199" i="25"/>
  <c r="L198" i="25"/>
  <c r="L197" i="25"/>
  <c r="L196" i="25"/>
  <c r="L195" i="25"/>
  <c r="L194" i="25"/>
  <c r="L193" i="25"/>
  <c r="L192" i="25"/>
  <c r="L191" i="25"/>
  <c r="L190" i="25"/>
  <c r="L189" i="25"/>
  <c r="L188" i="25"/>
  <c r="L187" i="25"/>
  <c r="L186" i="25"/>
  <c r="L185" i="25"/>
  <c r="D184" i="25"/>
  <c r="L184" i="25" s="1"/>
  <c r="D183" i="25"/>
  <c r="L183" i="25" s="1"/>
  <c r="D182" i="25"/>
  <c r="L182" i="25" s="1"/>
  <c r="L181" i="25"/>
  <c r="D181" i="25"/>
  <c r="D180" i="25"/>
  <c r="L180" i="25" s="1"/>
  <c r="D179" i="25"/>
  <c r="L179" i="25" s="1"/>
  <c r="D178" i="25"/>
  <c r="L178" i="25" s="1"/>
  <c r="L177" i="25"/>
  <c r="D177" i="25"/>
  <c r="D176" i="25"/>
  <c r="L176" i="25" s="1"/>
  <c r="D175" i="25"/>
  <c r="L175" i="25" s="1"/>
  <c r="D174" i="25"/>
  <c r="L174" i="25" s="1"/>
  <c r="L173" i="25"/>
  <c r="D173" i="25"/>
  <c r="D172" i="25"/>
  <c r="L172" i="25" s="1"/>
  <c r="D171" i="25"/>
  <c r="L171" i="25" s="1"/>
  <c r="D170" i="25"/>
  <c r="L170" i="25" s="1"/>
  <c r="L169" i="25"/>
  <c r="D169" i="25"/>
  <c r="D168" i="25"/>
  <c r="L168" i="25" s="1"/>
  <c r="D167" i="25"/>
  <c r="L167" i="25" s="1"/>
  <c r="D166" i="25"/>
  <c r="L166" i="25" s="1"/>
  <c r="L165" i="25"/>
  <c r="D165" i="25"/>
  <c r="D164" i="25"/>
  <c r="L164" i="25" s="1"/>
  <c r="D163" i="25"/>
  <c r="L163" i="25" s="1"/>
  <c r="D162" i="25"/>
  <c r="L162" i="25" s="1"/>
  <c r="L161" i="25"/>
  <c r="D161" i="25"/>
  <c r="D160" i="25"/>
  <c r="L160" i="25" s="1"/>
  <c r="D159" i="25"/>
  <c r="L159" i="25" s="1"/>
  <c r="D158" i="25"/>
  <c r="L158" i="25" s="1"/>
  <c r="L157" i="25"/>
  <c r="D157" i="25"/>
  <c r="D156" i="25"/>
  <c r="L156" i="25" s="1"/>
  <c r="D155" i="25"/>
  <c r="L155" i="25" s="1"/>
  <c r="D154" i="25"/>
  <c r="L154" i="25" s="1"/>
  <c r="L153" i="25"/>
  <c r="D153" i="25"/>
  <c r="D152" i="25"/>
  <c r="L152" i="25" s="1"/>
  <c r="D151" i="25"/>
  <c r="L151" i="25" s="1"/>
  <c r="D150" i="25"/>
  <c r="L150" i="25" s="1"/>
  <c r="L149" i="25"/>
  <c r="D149" i="25"/>
  <c r="D148" i="25"/>
  <c r="L148" i="25" s="1"/>
  <c r="D147" i="25"/>
  <c r="L147" i="25" s="1"/>
  <c r="D146" i="25"/>
  <c r="L146" i="25" s="1"/>
  <c r="L145" i="25"/>
  <c r="D145" i="25"/>
  <c r="D144" i="25"/>
  <c r="L144" i="25" s="1"/>
  <c r="D143" i="25"/>
  <c r="L143" i="25" s="1"/>
  <c r="D142" i="25"/>
  <c r="L142" i="25" s="1"/>
  <c r="L141" i="25"/>
  <c r="D141" i="25"/>
  <c r="D140" i="25"/>
  <c r="L140" i="25" s="1"/>
  <c r="D139" i="25"/>
  <c r="L139" i="25" s="1"/>
  <c r="D138" i="25"/>
  <c r="L138" i="25" s="1"/>
  <c r="L137" i="25"/>
  <c r="D137" i="25"/>
  <c r="D136" i="25"/>
  <c r="L136" i="25" s="1"/>
  <c r="D135" i="25"/>
  <c r="L135" i="25" s="1"/>
  <c r="D134" i="25"/>
  <c r="L134" i="25" s="1"/>
  <c r="L133" i="25"/>
  <c r="D133" i="25"/>
  <c r="D132" i="25"/>
  <c r="L132" i="25" s="1"/>
  <c r="D131" i="25"/>
  <c r="L131" i="25" s="1"/>
  <c r="D130" i="25"/>
  <c r="L130" i="25" s="1"/>
  <c r="L129" i="25"/>
  <c r="D129" i="25"/>
  <c r="D128" i="25"/>
  <c r="L128" i="25" s="1"/>
  <c r="D127" i="25"/>
  <c r="L127" i="25" s="1"/>
  <c r="D126" i="25"/>
  <c r="L126" i="25" s="1"/>
  <c r="L125" i="25"/>
  <c r="D125" i="25"/>
  <c r="D124" i="25"/>
  <c r="L124" i="25" s="1"/>
  <c r="D123" i="25"/>
  <c r="L123" i="25" s="1"/>
  <c r="D122" i="25"/>
  <c r="L122" i="25" s="1"/>
  <c r="L121" i="25"/>
  <c r="D121" i="25"/>
  <c r="D120" i="25"/>
  <c r="L120" i="25" s="1"/>
  <c r="D119" i="25"/>
  <c r="L119" i="25" s="1"/>
  <c r="D118" i="25"/>
  <c r="L118" i="25" s="1"/>
  <c r="L117" i="25"/>
  <c r="D117" i="25"/>
  <c r="D116" i="25"/>
  <c r="L116" i="25" s="1"/>
  <c r="D115" i="25"/>
  <c r="L115" i="25" s="1"/>
  <c r="D114" i="25"/>
  <c r="L114" i="25" s="1"/>
  <c r="L113" i="25"/>
  <c r="D113" i="25"/>
  <c r="D112" i="25"/>
  <c r="L112" i="25" s="1"/>
  <c r="D111" i="25"/>
  <c r="L111" i="25" s="1"/>
  <c r="D110" i="25"/>
  <c r="L110" i="25" s="1"/>
  <c r="L109" i="25"/>
  <c r="D109" i="25"/>
  <c r="D108" i="25"/>
  <c r="L108" i="25" s="1"/>
  <c r="D107" i="25"/>
  <c r="L107" i="25" s="1"/>
  <c r="D106" i="25"/>
  <c r="L106" i="25" s="1"/>
  <c r="L105" i="25"/>
  <c r="D105" i="25"/>
  <c r="D104" i="25"/>
  <c r="L104" i="25" s="1"/>
  <c r="D103" i="25"/>
  <c r="L103" i="25" s="1"/>
  <c r="D102" i="25"/>
  <c r="L102" i="25" s="1"/>
  <c r="L101" i="25"/>
  <c r="D101" i="25"/>
  <c r="D100" i="25"/>
  <c r="L100" i="25" s="1"/>
  <c r="D99" i="25"/>
  <c r="L99" i="25" s="1"/>
  <c r="D98" i="25"/>
  <c r="L98" i="25" s="1"/>
  <c r="L97" i="25"/>
  <c r="D97" i="25"/>
  <c r="D96" i="25"/>
  <c r="L96" i="25" s="1"/>
  <c r="D95" i="25"/>
  <c r="L95" i="25" s="1"/>
  <c r="D94" i="25"/>
  <c r="L94" i="25" s="1"/>
  <c r="L93" i="25"/>
  <c r="D93" i="25"/>
  <c r="D92" i="25"/>
  <c r="L92" i="25" s="1"/>
  <c r="D91" i="25"/>
  <c r="L91" i="25" s="1"/>
  <c r="D90" i="25"/>
  <c r="L90" i="25" s="1"/>
  <c r="L89" i="25"/>
  <c r="D89" i="25"/>
  <c r="D88" i="25"/>
  <c r="L88" i="25" s="1"/>
  <c r="D87" i="25"/>
  <c r="L87" i="25" s="1"/>
  <c r="D86" i="25"/>
  <c r="L86" i="25" s="1"/>
  <c r="L85" i="25"/>
  <c r="D85" i="25"/>
  <c r="D84" i="25"/>
  <c r="L84" i="25" s="1"/>
  <c r="D83" i="25"/>
  <c r="L83" i="25" s="1"/>
  <c r="D82" i="25"/>
  <c r="L82" i="25" s="1"/>
  <c r="L81" i="25"/>
  <c r="D81" i="25"/>
  <c r="D80" i="25"/>
  <c r="L80" i="25" s="1"/>
  <c r="D79" i="25"/>
  <c r="L79" i="25" s="1"/>
  <c r="D78" i="25"/>
  <c r="L78" i="25" s="1"/>
  <c r="L77" i="25"/>
  <c r="D77" i="25"/>
  <c r="D76" i="25"/>
  <c r="L76" i="25" s="1"/>
  <c r="D75" i="25"/>
  <c r="L75" i="25" s="1"/>
  <c r="D74" i="25"/>
  <c r="L74" i="25" s="1"/>
  <c r="L73" i="25"/>
  <c r="D73" i="25"/>
  <c r="D72" i="25"/>
  <c r="L72" i="25" s="1"/>
  <c r="D71" i="25"/>
  <c r="L71" i="25" s="1"/>
  <c r="D70" i="25"/>
  <c r="L70" i="25" s="1"/>
  <c r="L69" i="25"/>
  <c r="D69" i="25"/>
  <c r="D68" i="25"/>
  <c r="L68" i="25" s="1"/>
  <c r="D67" i="25"/>
  <c r="L67" i="25" s="1"/>
  <c r="D66" i="25"/>
  <c r="L66" i="25" s="1"/>
  <c r="L65" i="25"/>
  <c r="D65" i="25"/>
  <c r="D64" i="25"/>
  <c r="L64" i="25" s="1"/>
  <c r="D63" i="25"/>
  <c r="L63" i="25" s="1"/>
  <c r="D62" i="25"/>
  <c r="L62" i="25" s="1"/>
  <c r="L61" i="25"/>
  <c r="D61" i="25"/>
  <c r="D60" i="25"/>
  <c r="L60" i="25" s="1"/>
  <c r="D59" i="25"/>
  <c r="L59" i="25" s="1"/>
  <c r="D58" i="25"/>
  <c r="L58" i="25" s="1"/>
  <c r="L57" i="25"/>
  <c r="D57" i="25"/>
  <c r="D56" i="25"/>
  <c r="L56" i="25" s="1"/>
  <c r="D55" i="25"/>
  <c r="L55" i="25" s="1"/>
  <c r="D54" i="25"/>
  <c r="L54" i="25" s="1"/>
  <c r="L53" i="25"/>
  <c r="D53" i="25"/>
  <c r="D52" i="25"/>
  <c r="L52" i="25" s="1"/>
  <c r="D51" i="25"/>
  <c r="L51" i="25" s="1"/>
  <c r="D50" i="25"/>
  <c r="L50" i="25" s="1"/>
  <c r="L49" i="25"/>
  <c r="D49" i="25"/>
  <c r="D48" i="25"/>
  <c r="L48" i="25" s="1"/>
  <c r="D47" i="25"/>
  <c r="L47" i="25" s="1"/>
  <c r="D46" i="25"/>
  <c r="L46" i="25" s="1"/>
  <c r="L45" i="25"/>
  <c r="D45" i="25"/>
  <c r="D44" i="25"/>
  <c r="L44" i="25" s="1"/>
  <c r="D43" i="25"/>
  <c r="L43" i="25" s="1"/>
  <c r="D42" i="25"/>
  <c r="L42" i="25" s="1"/>
  <c r="L41" i="25"/>
  <c r="D41" i="25"/>
  <c r="D40" i="25"/>
  <c r="L40" i="25" s="1"/>
  <c r="D39" i="25"/>
  <c r="L39" i="25" s="1"/>
  <c r="D38" i="25"/>
  <c r="L38" i="25" s="1"/>
  <c r="L37" i="25"/>
  <c r="D37" i="25"/>
  <c r="D36" i="25"/>
  <c r="L36" i="25" s="1"/>
  <c r="D35" i="25"/>
  <c r="L35" i="25" s="1"/>
  <c r="D34" i="25"/>
  <c r="L34" i="25" s="1"/>
  <c r="L33" i="25"/>
  <c r="D33" i="25"/>
  <c r="D32" i="25"/>
  <c r="L32" i="25" s="1"/>
  <c r="D31" i="25"/>
  <c r="L31" i="25" s="1"/>
  <c r="D30" i="25"/>
  <c r="L30" i="25" s="1"/>
  <c r="L29" i="25"/>
  <c r="D29" i="25"/>
  <c r="D28" i="25"/>
  <c r="L28" i="25" s="1"/>
  <c r="D27" i="25"/>
  <c r="L27" i="25" s="1"/>
  <c r="D26" i="25"/>
  <c r="L26" i="25" s="1"/>
  <c r="L25" i="25"/>
  <c r="D25" i="25"/>
  <c r="D24" i="25"/>
  <c r="L24" i="25" s="1"/>
  <c r="D23" i="25"/>
  <c r="L23" i="25" s="1"/>
  <c r="D22" i="25"/>
  <c r="L22" i="25" s="1"/>
  <c r="L21" i="25"/>
  <c r="D21" i="25"/>
  <c r="D20" i="25"/>
  <c r="L20" i="25" s="1"/>
  <c r="D19" i="25"/>
  <c r="L19" i="25" s="1"/>
  <c r="D18" i="25"/>
  <c r="L18" i="25" s="1"/>
  <c r="L17" i="25"/>
  <c r="D17" i="25"/>
  <c r="D16" i="25"/>
  <c r="L16" i="25" s="1"/>
  <c r="D15" i="25"/>
  <c r="L15" i="25" s="1"/>
  <c r="D14" i="25"/>
  <c r="L14" i="25" s="1"/>
  <c r="D13" i="25"/>
  <c r="L13" i="25" s="1"/>
  <c r="D12" i="25"/>
  <c r="L12" i="25" s="1"/>
  <c r="D11" i="25"/>
  <c r="L11" i="25" s="1"/>
  <c r="D10" i="25"/>
  <c r="L10" i="25" s="1"/>
  <c r="D9" i="25"/>
  <c r="L9" i="25" s="1"/>
  <c r="D8" i="25"/>
  <c r="L8" i="25" s="1"/>
  <c r="D7" i="25"/>
  <c r="L7" i="25" s="1"/>
  <c r="D6" i="25"/>
  <c r="L6" i="25" s="1"/>
  <c r="L205" i="24" l="1"/>
  <c r="L204" i="24"/>
  <c r="L203" i="24"/>
  <c r="L202" i="24"/>
  <c r="L201" i="24"/>
  <c r="L200" i="24"/>
  <c r="L199" i="24"/>
  <c r="L198" i="24"/>
  <c r="L197" i="24"/>
  <c r="L196" i="24"/>
  <c r="L195" i="24"/>
  <c r="L194" i="24"/>
  <c r="L193" i="24"/>
  <c r="L192" i="24"/>
  <c r="L191" i="24"/>
  <c r="L190" i="24"/>
  <c r="L189" i="24"/>
  <c r="L188" i="24"/>
  <c r="L187" i="24"/>
  <c r="L186" i="24"/>
  <c r="L185" i="24"/>
  <c r="L184" i="24"/>
  <c r="D184" i="24"/>
  <c r="L183" i="24"/>
  <c r="D183" i="24"/>
  <c r="L182" i="24"/>
  <c r="D182" i="24"/>
  <c r="L181" i="24"/>
  <c r="D181" i="24"/>
  <c r="L180" i="24"/>
  <c r="D180" i="24"/>
  <c r="L179" i="24"/>
  <c r="D179" i="24"/>
  <c r="L178" i="24"/>
  <c r="D178" i="24"/>
  <c r="L177" i="24"/>
  <c r="D177" i="24"/>
  <c r="L176" i="24"/>
  <c r="D176" i="24"/>
  <c r="L175" i="24"/>
  <c r="D175" i="24"/>
  <c r="L174" i="24"/>
  <c r="D174" i="24"/>
  <c r="L173" i="24"/>
  <c r="D173" i="24"/>
  <c r="L172" i="24"/>
  <c r="D172" i="24"/>
  <c r="L171" i="24"/>
  <c r="D171" i="24"/>
  <c r="L170" i="24"/>
  <c r="D170" i="24"/>
  <c r="L169" i="24"/>
  <c r="D169" i="24"/>
  <c r="L168" i="24"/>
  <c r="D168" i="24"/>
  <c r="L167" i="24"/>
  <c r="D167" i="24"/>
  <c r="L166" i="24"/>
  <c r="D166" i="24"/>
  <c r="L165" i="24"/>
  <c r="D165" i="24"/>
  <c r="L164" i="24"/>
  <c r="D164" i="24"/>
  <c r="L163" i="24"/>
  <c r="D163" i="24"/>
  <c r="L162" i="24"/>
  <c r="D162" i="24"/>
  <c r="L161" i="24"/>
  <c r="D161" i="24"/>
  <c r="L160" i="24"/>
  <c r="D160" i="24"/>
  <c r="L159" i="24"/>
  <c r="D159" i="24"/>
  <c r="L158" i="24"/>
  <c r="D158" i="24"/>
  <c r="L157" i="24"/>
  <c r="D157" i="24"/>
  <c r="L156" i="24"/>
  <c r="D156" i="24"/>
  <c r="L155" i="24"/>
  <c r="D155" i="24"/>
  <c r="L154" i="24"/>
  <c r="D154" i="24"/>
  <c r="L153" i="24"/>
  <c r="D153" i="24"/>
  <c r="L152" i="24"/>
  <c r="D152" i="24"/>
  <c r="L151" i="24"/>
  <c r="D151" i="24"/>
  <c r="L150" i="24"/>
  <c r="D150" i="24"/>
  <c r="L149" i="24"/>
  <c r="D149" i="24"/>
  <c r="L148" i="24"/>
  <c r="D148" i="24"/>
  <c r="L147" i="24"/>
  <c r="D147" i="24"/>
  <c r="L146" i="24"/>
  <c r="D146" i="24"/>
  <c r="L145" i="24"/>
  <c r="D145" i="24"/>
  <c r="L144" i="24"/>
  <c r="D144" i="24"/>
  <c r="L143" i="24"/>
  <c r="D143" i="24"/>
  <c r="L142" i="24"/>
  <c r="D142" i="24"/>
  <c r="L141" i="24"/>
  <c r="D141" i="24"/>
  <c r="L140" i="24"/>
  <c r="D140" i="24"/>
  <c r="L139" i="24"/>
  <c r="D139" i="24"/>
  <c r="L138" i="24"/>
  <c r="D138" i="24"/>
  <c r="L137" i="24"/>
  <c r="D137" i="24"/>
  <c r="L136" i="24"/>
  <c r="D136" i="24"/>
  <c r="L135" i="24"/>
  <c r="D135" i="24"/>
  <c r="L134" i="24"/>
  <c r="D134" i="24"/>
  <c r="L133" i="24"/>
  <c r="D133" i="24"/>
  <c r="L132" i="24"/>
  <c r="D132" i="24"/>
  <c r="L131" i="24"/>
  <c r="D131" i="24"/>
  <c r="L130" i="24"/>
  <c r="D130" i="24"/>
  <c r="L129" i="24"/>
  <c r="D129" i="24"/>
  <c r="L128" i="24"/>
  <c r="D128" i="24"/>
  <c r="L127" i="24"/>
  <c r="D127" i="24"/>
  <c r="L126" i="24"/>
  <c r="D126" i="24"/>
  <c r="L125" i="24"/>
  <c r="D125" i="24"/>
  <c r="L124" i="24"/>
  <c r="D124" i="24"/>
  <c r="L123" i="24"/>
  <c r="D123" i="24"/>
  <c r="L122" i="24"/>
  <c r="D122" i="24"/>
  <c r="L121" i="24"/>
  <c r="D121" i="24"/>
  <c r="L120" i="24"/>
  <c r="D120" i="24"/>
  <c r="L119" i="24"/>
  <c r="D119" i="24"/>
  <c r="L118" i="24"/>
  <c r="D118" i="24"/>
  <c r="L117" i="24"/>
  <c r="D117" i="24"/>
  <c r="L116" i="24"/>
  <c r="D116" i="24"/>
  <c r="L115" i="24"/>
  <c r="D115" i="24"/>
  <c r="L114" i="24"/>
  <c r="D114" i="24"/>
  <c r="L113" i="24"/>
  <c r="D113" i="24"/>
  <c r="L112" i="24"/>
  <c r="D112" i="24"/>
  <c r="L111" i="24"/>
  <c r="D111" i="24"/>
  <c r="L110" i="24"/>
  <c r="D110" i="24"/>
  <c r="L109" i="24"/>
  <c r="D109" i="24"/>
  <c r="L108" i="24"/>
  <c r="D108" i="24"/>
  <c r="L107" i="24"/>
  <c r="D107" i="24"/>
  <c r="L106" i="24"/>
  <c r="D106" i="24"/>
  <c r="L105" i="24"/>
  <c r="D105" i="24"/>
  <c r="L104" i="24"/>
  <c r="D104" i="24"/>
  <c r="L103" i="24"/>
  <c r="D103" i="24"/>
  <c r="L102" i="24"/>
  <c r="D102" i="24"/>
  <c r="L101" i="24"/>
  <c r="D101" i="24"/>
  <c r="L100" i="24"/>
  <c r="D100" i="24"/>
  <c r="L99" i="24"/>
  <c r="D99" i="24"/>
  <c r="L98" i="24"/>
  <c r="D98" i="24"/>
  <c r="L97" i="24"/>
  <c r="D97" i="24"/>
  <c r="L96" i="24"/>
  <c r="D96" i="24"/>
  <c r="L95" i="24"/>
  <c r="D95" i="24"/>
  <c r="L94" i="24"/>
  <c r="D94" i="24"/>
  <c r="L93" i="24"/>
  <c r="D93" i="24"/>
  <c r="L92" i="24"/>
  <c r="D92" i="24"/>
  <c r="L91" i="24"/>
  <c r="D91" i="24"/>
  <c r="L90" i="24"/>
  <c r="D90" i="24"/>
  <c r="L89" i="24"/>
  <c r="D89" i="24"/>
  <c r="L88" i="24"/>
  <c r="D88" i="24"/>
  <c r="L87" i="24"/>
  <c r="D87" i="24"/>
  <c r="L86" i="24"/>
  <c r="D86" i="24"/>
  <c r="L85" i="24"/>
  <c r="D85" i="24"/>
  <c r="L84" i="24"/>
  <c r="D84" i="24"/>
  <c r="L83" i="24"/>
  <c r="D83" i="24"/>
  <c r="L82" i="24"/>
  <c r="D82" i="24"/>
  <c r="L81" i="24"/>
  <c r="D81" i="24"/>
  <c r="L80" i="24"/>
  <c r="D80" i="24"/>
  <c r="L79" i="24"/>
  <c r="D79" i="24"/>
  <c r="L78" i="24"/>
  <c r="D78" i="24"/>
  <c r="L77" i="24"/>
  <c r="D77" i="24"/>
  <c r="L76" i="24"/>
  <c r="D76" i="24"/>
  <c r="L75" i="24"/>
  <c r="D75" i="24"/>
  <c r="L74" i="24"/>
  <c r="D74" i="24"/>
  <c r="L73" i="24"/>
  <c r="D73" i="24"/>
  <c r="L72" i="24"/>
  <c r="D72" i="24"/>
  <c r="L71" i="24"/>
  <c r="D71" i="24"/>
  <c r="L70" i="24"/>
  <c r="D70" i="24"/>
  <c r="L69" i="24"/>
  <c r="D69" i="24"/>
  <c r="L68" i="24"/>
  <c r="D68" i="24"/>
  <c r="L67" i="24"/>
  <c r="D67" i="24"/>
  <c r="L66" i="24"/>
  <c r="D66" i="24"/>
  <c r="L65" i="24"/>
  <c r="D65" i="24"/>
  <c r="L64" i="24"/>
  <c r="D64" i="24"/>
  <c r="L63" i="24"/>
  <c r="D63" i="24"/>
  <c r="L62" i="24"/>
  <c r="D62" i="24"/>
  <c r="L61" i="24"/>
  <c r="D61" i="24"/>
  <c r="L60" i="24"/>
  <c r="D60" i="24"/>
  <c r="L59" i="24"/>
  <c r="D59" i="24"/>
  <c r="L58" i="24"/>
  <c r="D58" i="24"/>
  <c r="L57" i="24"/>
  <c r="D57" i="24"/>
  <c r="L56" i="24"/>
  <c r="D56" i="24"/>
  <c r="L55" i="24"/>
  <c r="D55" i="24"/>
  <c r="L54" i="24"/>
  <c r="D54" i="24"/>
  <c r="L53" i="24"/>
  <c r="D53" i="24"/>
  <c r="L52" i="24"/>
  <c r="D52" i="24"/>
  <c r="L51" i="24"/>
  <c r="D51" i="24"/>
  <c r="L50" i="24"/>
  <c r="D50" i="24"/>
  <c r="L49" i="24"/>
  <c r="D49" i="24"/>
  <c r="L48" i="24"/>
  <c r="D48" i="24"/>
  <c r="L47" i="24"/>
  <c r="D47" i="24"/>
  <c r="L46" i="24"/>
  <c r="D46" i="24"/>
  <c r="L45" i="24"/>
  <c r="D45" i="24"/>
  <c r="L44" i="24"/>
  <c r="D44" i="24"/>
  <c r="L43" i="24"/>
  <c r="D43" i="24"/>
  <c r="L42" i="24"/>
  <c r="D42" i="24"/>
  <c r="L41" i="24"/>
  <c r="D41" i="24"/>
  <c r="L40" i="24"/>
  <c r="D40" i="24"/>
  <c r="L39" i="24"/>
  <c r="D39" i="24"/>
  <c r="L38" i="24"/>
  <c r="D38" i="24"/>
  <c r="L37" i="24"/>
  <c r="D37" i="24"/>
  <c r="L36" i="24"/>
  <c r="D36" i="24"/>
  <c r="L35" i="24"/>
  <c r="D35" i="24"/>
  <c r="L34" i="24"/>
  <c r="D34" i="24"/>
  <c r="L33" i="24"/>
  <c r="D33" i="24"/>
  <c r="L32" i="24"/>
  <c r="D32" i="24"/>
  <c r="L31" i="24"/>
  <c r="D31" i="24"/>
  <c r="L30" i="24"/>
  <c r="D30" i="24"/>
  <c r="L29" i="24"/>
  <c r="D29" i="24"/>
  <c r="L28" i="24"/>
  <c r="D28" i="24"/>
  <c r="L27" i="24"/>
  <c r="D27" i="24"/>
  <c r="L26" i="24"/>
  <c r="D26" i="24"/>
  <c r="L25" i="24"/>
  <c r="D25" i="24"/>
  <c r="L24" i="24"/>
  <c r="D24" i="24"/>
  <c r="L23" i="24"/>
  <c r="D23" i="24"/>
  <c r="L22" i="24"/>
  <c r="D22" i="24"/>
  <c r="L21" i="24"/>
  <c r="D21" i="24"/>
  <c r="L20" i="24"/>
  <c r="D20" i="24"/>
  <c r="L19" i="24"/>
  <c r="D19" i="24"/>
  <c r="L18" i="24"/>
  <c r="D18" i="24"/>
  <c r="L17" i="24"/>
  <c r="D17" i="24"/>
  <c r="L16" i="24"/>
  <c r="D16" i="24"/>
  <c r="L15" i="24"/>
  <c r="D15" i="24"/>
  <c r="L14" i="24"/>
  <c r="D14" i="24"/>
  <c r="L13" i="24"/>
  <c r="D13" i="24"/>
  <c r="L12" i="24"/>
  <c r="D12" i="24"/>
  <c r="L11" i="24"/>
  <c r="D11" i="24"/>
  <c r="L10" i="24"/>
  <c r="D10" i="24"/>
  <c r="L9" i="24"/>
  <c r="D9" i="24"/>
  <c r="L8" i="24"/>
  <c r="D8" i="24"/>
  <c r="L7" i="24"/>
  <c r="D7" i="24"/>
  <c r="L6" i="24"/>
  <c r="D6" i="24"/>
  <c r="L205" i="22" l="1"/>
  <c r="L204" i="22"/>
  <c r="L203" i="22"/>
  <c r="L202" i="22"/>
  <c r="L201" i="22"/>
  <c r="L200" i="22"/>
  <c r="L199" i="22"/>
  <c r="L198" i="22"/>
  <c r="L197" i="22"/>
  <c r="L196" i="22"/>
  <c r="L195" i="22"/>
  <c r="L194" i="22"/>
  <c r="L193" i="22"/>
  <c r="L192" i="22"/>
  <c r="L191" i="22"/>
  <c r="L190" i="22"/>
  <c r="L189" i="22"/>
  <c r="L188" i="22"/>
  <c r="L187" i="22"/>
  <c r="L186" i="22"/>
  <c r="L185" i="22"/>
  <c r="D184" i="22"/>
  <c r="L184" i="22" s="1"/>
  <c r="L183" i="22"/>
  <c r="D183" i="22"/>
  <c r="D182" i="22"/>
  <c r="L182" i="22" s="1"/>
  <c r="L181" i="22"/>
  <c r="D181" i="22"/>
  <c r="D180" i="22"/>
  <c r="L180" i="22" s="1"/>
  <c r="L179" i="22"/>
  <c r="D179" i="22"/>
  <c r="D178" i="22"/>
  <c r="L178" i="22" s="1"/>
  <c r="L177" i="22"/>
  <c r="D177" i="22"/>
  <c r="D176" i="22"/>
  <c r="L176" i="22" s="1"/>
  <c r="L175" i="22"/>
  <c r="D175" i="22"/>
  <c r="D174" i="22"/>
  <c r="L174" i="22" s="1"/>
  <c r="L173" i="22"/>
  <c r="D173" i="22"/>
  <c r="D172" i="22"/>
  <c r="L172" i="22" s="1"/>
  <c r="L171" i="22"/>
  <c r="D171" i="22"/>
  <c r="D170" i="22"/>
  <c r="L170" i="22" s="1"/>
  <c r="L169" i="22"/>
  <c r="D169" i="22"/>
  <c r="D168" i="22"/>
  <c r="L168" i="22" s="1"/>
  <c r="L167" i="22"/>
  <c r="D167" i="22"/>
  <c r="D166" i="22"/>
  <c r="L166" i="22" s="1"/>
  <c r="L165" i="22"/>
  <c r="D165" i="22"/>
  <c r="D164" i="22"/>
  <c r="L164" i="22" s="1"/>
  <c r="L163" i="22"/>
  <c r="D163" i="22"/>
  <c r="D162" i="22"/>
  <c r="L162" i="22" s="1"/>
  <c r="L161" i="22"/>
  <c r="D161" i="22"/>
  <c r="D160" i="22"/>
  <c r="L160" i="22" s="1"/>
  <c r="L159" i="22"/>
  <c r="D159" i="22"/>
  <c r="D158" i="22"/>
  <c r="L158" i="22" s="1"/>
  <c r="L157" i="22"/>
  <c r="D157" i="22"/>
  <c r="D156" i="22"/>
  <c r="L156" i="22" s="1"/>
  <c r="L155" i="22"/>
  <c r="D155" i="22"/>
  <c r="D154" i="22"/>
  <c r="L154" i="22" s="1"/>
  <c r="L153" i="22"/>
  <c r="D153" i="22"/>
  <c r="D152" i="22"/>
  <c r="L152" i="22" s="1"/>
  <c r="L151" i="22"/>
  <c r="D151" i="22"/>
  <c r="D150" i="22"/>
  <c r="L150" i="22" s="1"/>
  <c r="L149" i="22"/>
  <c r="D149" i="22"/>
  <c r="D148" i="22"/>
  <c r="L148" i="22" s="1"/>
  <c r="L147" i="22"/>
  <c r="D147" i="22"/>
  <c r="D146" i="22"/>
  <c r="L146" i="22" s="1"/>
  <c r="L145" i="22"/>
  <c r="D145" i="22"/>
  <c r="D144" i="22"/>
  <c r="L144" i="22" s="1"/>
  <c r="L143" i="22"/>
  <c r="D143" i="22"/>
  <c r="D142" i="22"/>
  <c r="L142" i="22" s="1"/>
  <c r="L141" i="22"/>
  <c r="D141" i="22"/>
  <c r="D140" i="22"/>
  <c r="L140" i="22" s="1"/>
  <c r="L139" i="22"/>
  <c r="D139" i="22"/>
  <c r="D138" i="22"/>
  <c r="L138" i="22" s="1"/>
  <c r="L137" i="22"/>
  <c r="D137" i="22"/>
  <c r="D136" i="22"/>
  <c r="L136" i="22" s="1"/>
  <c r="L135" i="22"/>
  <c r="D135" i="22"/>
  <c r="D134" i="22"/>
  <c r="L134" i="22" s="1"/>
  <c r="L133" i="22"/>
  <c r="D133" i="22"/>
  <c r="D132" i="22"/>
  <c r="L132" i="22" s="1"/>
  <c r="L131" i="22"/>
  <c r="D131" i="22"/>
  <c r="D130" i="22"/>
  <c r="L130" i="22" s="1"/>
  <c r="L129" i="22"/>
  <c r="D129" i="22"/>
  <c r="D128" i="22"/>
  <c r="L128" i="22" s="1"/>
  <c r="L127" i="22"/>
  <c r="D127" i="22"/>
  <c r="D126" i="22"/>
  <c r="L126" i="22" s="1"/>
  <c r="L125" i="22"/>
  <c r="D125" i="22"/>
  <c r="D124" i="22"/>
  <c r="L124" i="22" s="1"/>
  <c r="L123" i="22"/>
  <c r="D123" i="22"/>
  <c r="D122" i="22"/>
  <c r="L122" i="22" s="1"/>
  <c r="L121" i="22"/>
  <c r="D121" i="22"/>
  <c r="D120" i="22"/>
  <c r="L120" i="22" s="1"/>
  <c r="L119" i="22"/>
  <c r="D119" i="22"/>
  <c r="D118" i="22"/>
  <c r="L118" i="22" s="1"/>
  <c r="L117" i="22"/>
  <c r="D117" i="22"/>
  <c r="D116" i="22"/>
  <c r="L116" i="22" s="1"/>
  <c r="L115" i="22"/>
  <c r="D115" i="22"/>
  <c r="D114" i="22"/>
  <c r="L114" i="22" s="1"/>
  <c r="L113" i="22"/>
  <c r="D113" i="22"/>
  <c r="D112" i="22"/>
  <c r="L112" i="22" s="1"/>
  <c r="L111" i="22"/>
  <c r="D111" i="22"/>
  <c r="D110" i="22"/>
  <c r="L110" i="22" s="1"/>
  <c r="L109" i="22"/>
  <c r="D109" i="22"/>
  <c r="D108" i="22"/>
  <c r="L108" i="22" s="1"/>
  <c r="L107" i="22"/>
  <c r="D107" i="22"/>
  <c r="D106" i="22"/>
  <c r="L106" i="22" s="1"/>
  <c r="L105" i="22"/>
  <c r="D105" i="22"/>
  <c r="D104" i="22"/>
  <c r="L104" i="22" s="1"/>
  <c r="L103" i="22"/>
  <c r="D103" i="22"/>
  <c r="D102" i="22"/>
  <c r="L102" i="22" s="1"/>
  <c r="L101" i="22"/>
  <c r="D101" i="22"/>
  <c r="D100" i="22"/>
  <c r="L100" i="22" s="1"/>
  <c r="L99" i="22"/>
  <c r="D99" i="22"/>
  <c r="D98" i="22"/>
  <c r="L98" i="22" s="1"/>
  <c r="L97" i="22"/>
  <c r="D97" i="22"/>
  <c r="D96" i="22"/>
  <c r="L96" i="22" s="1"/>
  <c r="L95" i="22"/>
  <c r="D95" i="22"/>
  <c r="D94" i="22"/>
  <c r="L94" i="22" s="1"/>
  <c r="L93" i="22"/>
  <c r="D93" i="22"/>
  <c r="D92" i="22"/>
  <c r="L92" i="22" s="1"/>
  <c r="L91" i="22"/>
  <c r="D91" i="22"/>
  <c r="D90" i="22"/>
  <c r="L90" i="22" s="1"/>
  <c r="L89" i="22"/>
  <c r="D89" i="22"/>
  <c r="D88" i="22"/>
  <c r="L88" i="22" s="1"/>
  <c r="L87" i="22"/>
  <c r="D87" i="22"/>
  <c r="D86" i="22"/>
  <c r="L86" i="22" s="1"/>
  <c r="L85" i="22"/>
  <c r="D85" i="22"/>
  <c r="D84" i="22"/>
  <c r="L84" i="22" s="1"/>
  <c r="L83" i="22"/>
  <c r="D83" i="22"/>
  <c r="D82" i="22"/>
  <c r="L82" i="22" s="1"/>
  <c r="L81" i="22"/>
  <c r="D81" i="22"/>
  <c r="D80" i="22"/>
  <c r="L80" i="22" s="1"/>
  <c r="L79" i="22"/>
  <c r="D79" i="22"/>
  <c r="D78" i="22"/>
  <c r="L78" i="22" s="1"/>
  <c r="L77" i="22"/>
  <c r="D77" i="22"/>
  <c r="D76" i="22"/>
  <c r="L76" i="22" s="1"/>
  <c r="L75" i="22"/>
  <c r="D75" i="22"/>
  <c r="D74" i="22"/>
  <c r="L74" i="22" s="1"/>
  <c r="L73" i="22"/>
  <c r="D73" i="22"/>
  <c r="D72" i="22"/>
  <c r="L72" i="22" s="1"/>
  <c r="L71" i="22"/>
  <c r="D71" i="22"/>
  <c r="D70" i="22"/>
  <c r="L70" i="22" s="1"/>
  <c r="L69" i="22"/>
  <c r="D69" i="22"/>
  <c r="D68" i="22"/>
  <c r="L68" i="22" s="1"/>
  <c r="L67" i="22"/>
  <c r="D67" i="22"/>
  <c r="D66" i="22"/>
  <c r="L66" i="22" s="1"/>
  <c r="L65" i="22"/>
  <c r="D65" i="22"/>
  <c r="D64" i="22"/>
  <c r="L64" i="22" s="1"/>
  <c r="L63" i="22"/>
  <c r="D63" i="22"/>
  <c r="D62" i="22"/>
  <c r="L62" i="22" s="1"/>
  <c r="L61" i="22"/>
  <c r="D61" i="22"/>
  <c r="D60" i="22"/>
  <c r="L60" i="22" s="1"/>
  <c r="L59" i="22"/>
  <c r="D59" i="22"/>
  <c r="D58" i="22"/>
  <c r="L58" i="22" s="1"/>
  <c r="L57" i="22"/>
  <c r="D57" i="22"/>
  <c r="D56" i="22"/>
  <c r="L56" i="22" s="1"/>
  <c r="L55" i="22"/>
  <c r="D55" i="22"/>
  <c r="D54" i="22"/>
  <c r="L54" i="22" s="1"/>
  <c r="L53" i="22"/>
  <c r="D53" i="22"/>
  <c r="D52" i="22"/>
  <c r="L52" i="22" s="1"/>
  <c r="L51" i="22"/>
  <c r="D51" i="22"/>
  <c r="D50" i="22"/>
  <c r="L50" i="22" s="1"/>
  <c r="L49" i="22"/>
  <c r="D49" i="22"/>
  <c r="D48" i="22"/>
  <c r="L48" i="22" s="1"/>
  <c r="L47" i="22"/>
  <c r="L46" i="22"/>
  <c r="L45" i="22"/>
  <c r="L44" i="22"/>
  <c r="L43" i="22"/>
  <c r="L42" i="22"/>
  <c r="L41" i="22"/>
  <c r="L40" i="22"/>
  <c r="L39" i="22"/>
  <c r="L38" i="22"/>
  <c r="L37" i="22"/>
  <c r="L36" i="22"/>
  <c r="L35" i="22"/>
  <c r="L34" i="22"/>
  <c r="L33" i="22"/>
  <c r="L32" i="22"/>
  <c r="L31" i="22"/>
  <c r="L30" i="22"/>
  <c r="L29" i="22"/>
  <c r="L28" i="22"/>
  <c r="L27" i="22"/>
  <c r="L26" i="22"/>
  <c r="L25" i="22"/>
  <c r="L24" i="22"/>
  <c r="L23" i="22"/>
  <c r="L22" i="22"/>
  <c r="L21" i="22"/>
  <c r="L20" i="22"/>
  <c r="L19" i="22"/>
  <c r="L18" i="22"/>
  <c r="L17" i="22"/>
  <c r="L16" i="22"/>
  <c r="L15" i="22"/>
  <c r="L14" i="22"/>
  <c r="L13" i="22"/>
  <c r="L12" i="22"/>
  <c r="L11" i="22"/>
  <c r="L10" i="22"/>
  <c r="L9" i="22"/>
  <c r="L8" i="22"/>
  <c r="L7" i="22"/>
  <c r="L6" i="22"/>
  <c r="L205" i="20" l="1"/>
  <c r="L204" i="20"/>
  <c r="L203" i="20"/>
  <c r="L202" i="20"/>
  <c r="L201" i="20"/>
  <c r="L200" i="20"/>
  <c r="L199" i="20"/>
  <c r="L198" i="20"/>
  <c r="L197" i="20"/>
  <c r="L196" i="20"/>
  <c r="L195" i="20"/>
  <c r="L194" i="20"/>
  <c r="L193" i="20"/>
  <c r="L192" i="20"/>
  <c r="L191" i="20"/>
  <c r="L190" i="20"/>
  <c r="L189" i="20"/>
  <c r="L188" i="20"/>
  <c r="L187" i="20"/>
  <c r="L186" i="20"/>
  <c r="L185" i="20"/>
  <c r="L184" i="20"/>
  <c r="D184" i="20"/>
  <c r="L183" i="20"/>
  <c r="D183" i="20"/>
  <c r="L182" i="20"/>
  <c r="D182" i="20"/>
  <c r="L181" i="20"/>
  <c r="D181" i="20"/>
  <c r="L180" i="20"/>
  <c r="D180" i="20"/>
  <c r="L179" i="20"/>
  <c r="D179" i="20"/>
  <c r="L178" i="20"/>
  <c r="D178" i="20"/>
  <c r="L177" i="20"/>
  <c r="D177" i="20"/>
  <c r="L176" i="20"/>
  <c r="D176" i="20"/>
  <c r="L175" i="20"/>
  <c r="D175" i="20"/>
  <c r="L174" i="20"/>
  <c r="D174" i="20"/>
  <c r="L173" i="20"/>
  <c r="D173" i="20"/>
  <c r="L172" i="20"/>
  <c r="D172" i="20"/>
  <c r="L171" i="20"/>
  <c r="D171" i="20"/>
  <c r="L170" i="20"/>
  <c r="D170" i="20"/>
  <c r="L169" i="20"/>
  <c r="D169" i="20"/>
  <c r="L168" i="20"/>
  <c r="D168" i="20"/>
  <c r="L167" i="20"/>
  <c r="D167" i="20"/>
  <c r="L166" i="20"/>
  <c r="D166" i="20"/>
  <c r="L165" i="20"/>
  <c r="D165" i="20"/>
  <c r="L164" i="20"/>
  <c r="D164" i="20"/>
  <c r="L163" i="20"/>
  <c r="D163" i="20"/>
  <c r="L162" i="20"/>
  <c r="D162" i="20"/>
  <c r="L161" i="20"/>
  <c r="D161" i="20"/>
  <c r="L160" i="20"/>
  <c r="D160" i="20"/>
  <c r="L159" i="20"/>
  <c r="D159" i="20"/>
  <c r="L158" i="20"/>
  <c r="D158" i="20"/>
  <c r="L157" i="20"/>
  <c r="D157" i="20"/>
  <c r="L156" i="20"/>
  <c r="D156" i="20"/>
  <c r="L155" i="20"/>
  <c r="D155" i="20"/>
  <c r="L154" i="20"/>
  <c r="D154" i="20"/>
  <c r="L153" i="20"/>
  <c r="D153" i="20"/>
  <c r="L152" i="20"/>
  <c r="D152" i="20"/>
  <c r="L151" i="20"/>
  <c r="D151" i="20"/>
  <c r="L150" i="20"/>
  <c r="D150" i="20"/>
  <c r="L149" i="20"/>
  <c r="D149" i="20"/>
  <c r="L148" i="20"/>
  <c r="D148" i="20"/>
  <c r="L147" i="20"/>
  <c r="D147" i="20"/>
  <c r="L146" i="20"/>
  <c r="D146" i="20"/>
  <c r="L145" i="20"/>
  <c r="D145" i="20"/>
  <c r="L144" i="20"/>
  <c r="D144" i="20"/>
  <c r="L143" i="20"/>
  <c r="D143" i="20"/>
  <c r="L142" i="20"/>
  <c r="D142" i="20"/>
  <c r="L141" i="20"/>
  <c r="D141" i="20"/>
  <c r="L140" i="20"/>
  <c r="D140" i="20"/>
  <c r="L139" i="20"/>
  <c r="D139" i="20"/>
  <c r="L138" i="20"/>
  <c r="D138" i="20"/>
  <c r="L137" i="20"/>
  <c r="D137" i="20"/>
  <c r="L136" i="20"/>
  <c r="D136" i="20"/>
  <c r="L135" i="20"/>
  <c r="D135" i="20"/>
  <c r="L134" i="20"/>
  <c r="D134" i="20"/>
  <c r="L133" i="20"/>
  <c r="D133" i="20"/>
  <c r="L132" i="20"/>
  <c r="D132" i="20"/>
  <c r="L131" i="20"/>
  <c r="D131" i="20"/>
  <c r="L130" i="20"/>
  <c r="D130" i="20"/>
  <c r="L129" i="20"/>
  <c r="D129" i="20"/>
  <c r="L128" i="20"/>
  <c r="D128" i="20"/>
  <c r="L127" i="20"/>
  <c r="D127" i="20"/>
  <c r="L126" i="20"/>
  <c r="D126" i="20"/>
  <c r="L125" i="20"/>
  <c r="D125" i="20"/>
  <c r="L124" i="20"/>
  <c r="D124" i="20"/>
  <c r="L123" i="20"/>
  <c r="D123" i="20"/>
  <c r="L122" i="20"/>
  <c r="D122" i="20"/>
  <c r="L121" i="20"/>
  <c r="D121" i="20"/>
  <c r="L120" i="20"/>
  <c r="D120" i="20"/>
  <c r="L119" i="20"/>
  <c r="D119" i="20"/>
  <c r="L118" i="20"/>
  <c r="D118" i="20"/>
  <c r="L117" i="20"/>
  <c r="D117" i="20"/>
  <c r="L116" i="20"/>
  <c r="D116" i="20"/>
  <c r="L115" i="20"/>
  <c r="D115" i="20"/>
  <c r="L114" i="20"/>
  <c r="D114" i="20"/>
  <c r="L113" i="20"/>
  <c r="D113" i="20"/>
  <c r="L112" i="20"/>
  <c r="D112" i="20"/>
  <c r="L111" i="20"/>
  <c r="D111" i="20"/>
  <c r="L110" i="20"/>
  <c r="D110" i="20"/>
  <c r="L109" i="20"/>
  <c r="D109" i="20"/>
  <c r="L108" i="20"/>
  <c r="D108" i="20"/>
  <c r="L107" i="20"/>
  <c r="D107" i="20"/>
  <c r="L106" i="20"/>
  <c r="D106" i="20"/>
  <c r="L105" i="20"/>
  <c r="D105" i="20"/>
  <c r="L104" i="20"/>
  <c r="D104" i="20"/>
  <c r="L103" i="20"/>
  <c r="D103" i="20"/>
  <c r="L102" i="20"/>
  <c r="D102" i="20"/>
  <c r="L101" i="20"/>
  <c r="D101" i="20"/>
  <c r="L100" i="20"/>
  <c r="D100" i="20"/>
  <c r="L99" i="20"/>
  <c r="D99" i="20"/>
  <c r="L98" i="20"/>
  <c r="D98" i="20"/>
  <c r="L97" i="20"/>
  <c r="D97" i="20"/>
  <c r="L96" i="20"/>
  <c r="D96" i="20"/>
  <c r="L95" i="20"/>
  <c r="D95" i="20"/>
  <c r="L94" i="20"/>
  <c r="D94" i="20"/>
  <c r="L93" i="20"/>
  <c r="D93" i="20"/>
  <c r="L92" i="20"/>
  <c r="D92" i="20"/>
  <c r="L91" i="20"/>
  <c r="D91" i="20"/>
  <c r="L90" i="20"/>
  <c r="D90" i="20"/>
  <c r="L89" i="20"/>
  <c r="D89" i="20"/>
  <c r="L88" i="20"/>
  <c r="D88" i="20"/>
  <c r="L87" i="20"/>
  <c r="D87" i="20"/>
  <c r="L86" i="20"/>
  <c r="D86" i="20"/>
  <c r="L85" i="20"/>
  <c r="D85" i="20"/>
  <c r="L84" i="20"/>
  <c r="D84" i="20"/>
  <c r="L83" i="20"/>
  <c r="D83" i="20"/>
  <c r="L82" i="20"/>
  <c r="D82" i="20"/>
  <c r="L81" i="20"/>
  <c r="D81" i="20"/>
  <c r="L80" i="20"/>
  <c r="D80" i="20"/>
  <c r="L79" i="20"/>
  <c r="D79" i="20"/>
  <c r="L78" i="20"/>
  <c r="D78" i="20"/>
  <c r="L77" i="20"/>
  <c r="D77" i="20"/>
  <c r="L76" i="20"/>
  <c r="D76" i="20"/>
  <c r="L75" i="20"/>
  <c r="D75" i="20"/>
  <c r="L74" i="20"/>
  <c r="D74" i="20"/>
  <c r="L73" i="20"/>
  <c r="D73" i="20"/>
  <c r="L72" i="20"/>
  <c r="D72" i="20"/>
  <c r="L71" i="20"/>
  <c r="D71" i="20"/>
  <c r="L70" i="20"/>
  <c r="D70" i="20"/>
  <c r="L69" i="20"/>
  <c r="D69" i="20"/>
  <c r="L68" i="20"/>
  <c r="D68" i="20"/>
  <c r="L67" i="20"/>
  <c r="D67" i="20"/>
  <c r="L66" i="20"/>
  <c r="D66" i="20"/>
  <c r="L65" i="20"/>
  <c r="D65" i="20"/>
  <c r="L64" i="20"/>
  <c r="D64" i="20"/>
  <c r="L63" i="20"/>
  <c r="D63" i="20"/>
  <c r="L62" i="20"/>
  <c r="D62" i="20"/>
  <c r="L61" i="20"/>
  <c r="D61" i="20"/>
  <c r="L60" i="20"/>
  <c r="D60" i="20"/>
  <c r="L59" i="20"/>
  <c r="D59" i="20"/>
  <c r="L58" i="20"/>
  <c r="D58" i="20"/>
  <c r="L57" i="20"/>
  <c r="D57" i="20"/>
  <c r="L56" i="20"/>
  <c r="D56" i="20"/>
  <c r="L55" i="20"/>
  <c r="D55" i="20"/>
  <c r="L54" i="20"/>
  <c r="D54" i="20"/>
  <c r="L53" i="20"/>
  <c r="D53" i="20"/>
  <c r="L52" i="20"/>
  <c r="D52" i="20"/>
  <c r="L51" i="20"/>
  <c r="D51" i="20"/>
  <c r="L50" i="20"/>
  <c r="D50" i="20"/>
  <c r="L49" i="20"/>
  <c r="D49" i="20"/>
  <c r="L48" i="20"/>
  <c r="D48" i="20"/>
  <c r="L47" i="20"/>
  <c r="D47" i="20"/>
  <c r="L46" i="20"/>
  <c r="D46" i="20"/>
  <c r="L45" i="20"/>
  <c r="D45" i="20"/>
  <c r="L44" i="20"/>
  <c r="D44" i="20"/>
  <c r="L43" i="20"/>
  <c r="D43" i="20"/>
  <c r="L42" i="20"/>
  <c r="D42" i="20"/>
  <c r="L41" i="20"/>
  <c r="D41" i="20"/>
  <c r="L40" i="20"/>
  <c r="D40" i="20"/>
  <c r="L39" i="20"/>
  <c r="D39" i="20"/>
  <c r="L38" i="20"/>
  <c r="D38" i="20"/>
  <c r="L37" i="20"/>
  <c r="D37" i="20"/>
  <c r="L36" i="20"/>
  <c r="D36" i="20"/>
  <c r="L35" i="20"/>
  <c r="D35" i="20"/>
  <c r="L34" i="20"/>
  <c r="D34" i="20"/>
  <c r="L33" i="20"/>
  <c r="D33" i="20"/>
  <c r="L32" i="20"/>
  <c r="D32" i="20"/>
  <c r="L31" i="20"/>
  <c r="D31" i="20"/>
  <c r="L30" i="20"/>
  <c r="D30" i="20"/>
  <c r="L29" i="20"/>
  <c r="D29" i="20"/>
  <c r="L28" i="20"/>
  <c r="D28" i="20"/>
  <c r="L27" i="20"/>
  <c r="D27" i="20"/>
  <c r="L26" i="20"/>
  <c r="D26" i="20"/>
  <c r="L25" i="20"/>
  <c r="D25" i="20"/>
  <c r="L24" i="20"/>
  <c r="D24" i="20"/>
  <c r="L23" i="20"/>
  <c r="D23" i="20"/>
  <c r="L22" i="20"/>
  <c r="D22" i="20"/>
  <c r="L21" i="20"/>
  <c r="D21" i="20"/>
  <c r="L20" i="20"/>
  <c r="D20" i="20"/>
  <c r="L19" i="20"/>
  <c r="D19" i="20"/>
  <c r="L18" i="20"/>
  <c r="D18" i="20"/>
  <c r="L17" i="20"/>
  <c r="D17" i="20"/>
  <c r="L16" i="20"/>
  <c r="D16" i="20"/>
  <c r="L15" i="20"/>
  <c r="D15" i="20"/>
  <c r="L14" i="20"/>
  <c r="D14" i="20"/>
  <c r="L13" i="20"/>
  <c r="D13" i="20"/>
  <c r="L12" i="20"/>
  <c r="D12" i="20"/>
  <c r="L11" i="20"/>
  <c r="D11" i="20"/>
  <c r="L10" i="20" s="1"/>
  <c r="D10" i="20"/>
  <c r="L9" i="20"/>
  <c r="D9" i="20"/>
  <c r="L8" i="20"/>
  <c r="D8" i="20"/>
  <c r="L7" i="20"/>
  <c r="D7" i="20"/>
  <c r="L6" i="20"/>
  <c r="D6" i="20"/>
  <c r="L205" i="17" l="1"/>
  <c r="L204" i="17"/>
  <c r="L203" i="17"/>
  <c r="L202" i="17"/>
  <c r="L201" i="17"/>
  <c r="L200" i="17"/>
  <c r="L199" i="17"/>
  <c r="L198" i="17"/>
  <c r="L197" i="17"/>
  <c r="L196" i="17"/>
  <c r="L195" i="17"/>
  <c r="L194" i="17"/>
  <c r="L193" i="17"/>
  <c r="L192" i="17"/>
  <c r="L191" i="17"/>
  <c r="L190" i="17"/>
  <c r="L189" i="17"/>
  <c r="L188" i="17"/>
  <c r="L187" i="17"/>
  <c r="L186" i="17"/>
  <c r="L185" i="17"/>
  <c r="D184" i="17"/>
  <c r="L184" i="17" s="1"/>
  <c r="L183" i="17"/>
  <c r="D183" i="17"/>
  <c r="D182" i="17"/>
  <c r="L182" i="17" s="1"/>
  <c r="L181" i="17"/>
  <c r="D181" i="17"/>
  <c r="D180" i="17"/>
  <c r="L180" i="17" s="1"/>
  <c r="L179" i="17"/>
  <c r="D179" i="17"/>
  <c r="D178" i="17"/>
  <c r="L178" i="17" s="1"/>
  <c r="L177" i="17"/>
  <c r="D177" i="17"/>
  <c r="D176" i="17"/>
  <c r="L176" i="17" s="1"/>
  <c r="L175" i="17"/>
  <c r="D175" i="17"/>
  <c r="D174" i="17"/>
  <c r="L174" i="17" s="1"/>
  <c r="L173" i="17"/>
  <c r="D173" i="17"/>
  <c r="D172" i="17"/>
  <c r="L172" i="17" s="1"/>
  <c r="L171" i="17"/>
  <c r="D171" i="17"/>
  <c r="D170" i="17"/>
  <c r="L170" i="17" s="1"/>
  <c r="L169" i="17"/>
  <c r="D169" i="17"/>
  <c r="D168" i="17"/>
  <c r="L168" i="17" s="1"/>
  <c r="L167" i="17"/>
  <c r="D167" i="17"/>
  <c r="D166" i="17"/>
  <c r="L166" i="17" s="1"/>
  <c r="L165" i="17"/>
  <c r="D165" i="17"/>
  <c r="D164" i="17"/>
  <c r="L164" i="17" s="1"/>
  <c r="L163" i="17"/>
  <c r="D163" i="17"/>
  <c r="D162" i="17"/>
  <c r="L162" i="17" s="1"/>
  <c r="L161" i="17"/>
  <c r="D161" i="17"/>
  <c r="D160" i="17"/>
  <c r="L160" i="17" s="1"/>
  <c r="L159" i="17"/>
  <c r="D159" i="17"/>
  <c r="D158" i="17"/>
  <c r="L158" i="17" s="1"/>
  <c r="L157" i="17"/>
  <c r="D157" i="17"/>
  <c r="D156" i="17"/>
  <c r="L156" i="17" s="1"/>
  <c r="L155" i="17"/>
  <c r="D155" i="17"/>
  <c r="D154" i="17"/>
  <c r="L154" i="17" s="1"/>
  <c r="L153" i="17"/>
  <c r="D153" i="17"/>
  <c r="D152" i="17"/>
  <c r="L152" i="17" s="1"/>
  <c r="D151" i="17"/>
  <c r="L151" i="17" s="1"/>
  <c r="D150" i="17"/>
  <c r="L150" i="17" s="1"/>
  <c r="D149" i="17"/>
  <c r="L149" i="17" s="1"/>
  <c r="D148" i="17"/>
  <c r="L148" i="17" s="1"/>
  <c r="L147" i="17"/>
  <c r="D147" i="17"/>
  <c r="D146" i="17"/>
  <c r="L146" i="17" s="1"/>
  <c r="L145" i="17"/>
  <c r="D145" i="17"/>
  <c r="D144" i="17"/>
  <c r="L144" i="17" s="1"/>
  <c r="D143" i="17"/>
  <c r="L143" i="17" s="1"/>
  <c r="D142" i="17"/>
  <c r="L142" i="17" s="1"/>
  <c r="D141" i="17"/>
  <c r="L141" i="17" s="1"/>
  <c r="D140" i="17"/>
  <c r="L140" i="17" s="1"/>
  <c r="L139" i="17"/>
  <c r="D139" i="17"/>
  <c r="D138" i="17"/>
  <c r="L138" i="17" s="1"/>
  <c r="L137" i="17"/>
  <c r="D137" i="17"/>
  <c r="D136" i="17"/>
  <c r="L136" i="17" s="1"/>
  <c r="D135" i="17"/>
  <c r="L135" i="17" s="1"/>
  <c r="D134" i="17"/>
  <c r="L134" i="17" s="1"/>
  <c r="D133" i="17"/>
  <c r="L133" i="17" s="1"/>
  <c r="D132" i="17"/>
  <c r="L132" i="17" s="1"/>
  <c r="L131" i="17"/>
  <c r="D131" i="17"/>
  <c r="D130" i="17"/>
  <c r="L130" i="17" s="1"/>
  <c r="L129" i="17"/>
  <c r="D129" i="17"/>
  <c r="D128" i="17"/>
  <c r="L128" i="17" s="1"/>
  <c r="D127" i="17"/>
  <c r="L127" i="17" s="1"/>
  <c r="D126" i="17"/>
  <c r="L126" i="17" s="1"/>
  <c r="D125" i="17"/>
  <c r="L125" i="17" s="1"/>
  <c r="D124" i="17"/>
  <c r="L124" i="17" s="1"/>
  <c r="L123" i="17"/>
  <c r="D123" i="17"/>
  <c r="D122" i="17"/>
  <c r="L122" i="17" s="1"/>
  <c r="L121" i="17"/>
  <c r="D121" i="17"/>
  <c r="D120" i="17"/>
  <c r="L120" i="17" s="1"/>
  <c r="D119" i="17"/>
  <c r="L119" i="17" s="1"/>
  <c r="D118" i="17"/>
  <c r="L118" i="17" s="1"/>
  <c r="D117" i="17"/>
  <c r="L117" i="17" s="1"/>
  <c r="D116" i="17"/>
  <c r="L116" i="17" s="1"/>
  <c r="L115" i="17"/>
  <c r="D115" i="17"/>
  <c r="D114" i="17"/>
  <c r="L114" i="17" s="1"/>
  <c r="L113" i="17"/>
  <c r="D113" i="17"/>
  <c r="D112" i="17"/>
  <c r="L112" i="17" s="1"/>
  <c r="D111" i="17"/>
  <c r="L111" i="17" s="1"/>
  <c r="D110" i="17"/>
  <c r="L110" i="17" s="1"/>
  <c r="D109" i="17"/>
  <c r="L109" i="17" s="1"/>
  <c r="D108" i="17"/>
  <c r="L108" i="17" s="1"/>
  <c r="L107" i="17"/>
  <c r="D107" i="17"/>
  <c r="D106" i="17"/>
  <c r="L106" i="17" s="1"/>
  <c r="L105" i="17"/>
  <c r="D105" i="17"/>
  <c r="D104" i="17"/>
  <c r="L104" i="17" s="1"/>
  <c r="D103" i="17"/>
  <c r="L103" i="17" s="1"/>
  <c r="D102" i="17"/>
  <c r="L102" i="17" s="1"/>
  <c r="D101" i="17"/>
  <c r="L101" i="17" s="1"/>
  <c r="D100" i="17"/>
  <c r="L100" i="17" s="1"/>
  <c r="L99" i="17"/>
  <c r="D99" i="17"/>
  <c r="D98" i="17"/>
  <c r="L98" i="17" s="1"/>
  <c r="L97" i="17"/>
  <c r="D97" i="17"/>
  <c r="D96" i="17"/>
  <c r="L96" i="17" s="1"/>
  <c r="D95" i="17"/>
  <c r="L95" i="17" s="1"/>
  <c r="D94" i="17"/>
  <c r="L94" i="17" s="1"/>
  <c r="D93" i="17"/>
  <c r="L93" i="17" s="1"/>
  <c r="D92" i="17"/>
  <c r="L92" i="17" s="1"/>
  <c r="L91" i="17"/>
  <c r="D91" i="17"/>
  <c r="D90" i="17"/>
  <c r="L90" i="17" s="1"/>
  <c r="L89" i="17"/>
  <c r="D89" i="17"/>
  <c r="D88" i="17"/>
  <c r="L88" i="17" s="1"/>
  <c r="D87" i="17"/>
  <c r="L87" i="17" s="1"/>
  <c r="D86" i="17"/>
  <c r="L86" i="17" s="1"/>
  <c r="D85" i="17"/>
  <c r="L85" i="17" s="1"/>
  <c r="D84" i="17"/>
  <c r="L84" i="17" s="1"/>
  <c r="L83" i="17"/>
  <c r="D83" i="17"/>
  <c r="D82" i="17"/>
  <c r="L82" i="17" s="1"/>
  <c r="L81" i="17"/>
  <c r="D81" i="17"/>
  <c r="D80" i="17"/>
  <c r="L80" i="17" s="1"/>
  <c r="D79" i="17"/>
  <c r="L79" i="17" s="1"/>
  <c r="D78" i="17"/>
  <c r="L78" i="17" s="1"/>
  <c r="D77" i="17"/>
  <c r="L77" i="17" s="1"/>
  <c r="D76" i="17"/>
  <c r="L76" i="17" s="1"/>
  <c r="L75" i="17"/>
  <c r="D75" i="17"/>
  <c r="D74" i="17"/>
  <c r="L74" i="17" s="1"/>
  <c r="L73" i="17"/>
  <c r="D73" i="17"/>
  <c r="D72" i="17"/>
  <c r="L72" i="17" s="1"/>
  <c r="D71" i="17"/>
  <c r="L71" i="17" s="1"/>
  <c r="D70" i="17"/>
  <c r="L70" i="17" s="1"/>
  <c r="D69" i="17"/>
  <c r="L69" i="17" s="1"/>
  <c r="D68" i="17"/>
  <c r="L68" i="17" s="1"/>
  <c r="L67" i="17"/>
  <c r="D67" i="17"/>
  <c r="D66" i="17"/>
  <c r="L66" i="17" s="1"/>
  <c r="L65" i="17"/>
  <c r="D65" i="17"/>
  <c r="D64" i="17"/>
  <c r="L64" i="17" s="1"/>
  <c r="D63" i="17"/>
  <c r="L63" i="17" s="1"/>
  <c r="D62" i="17"/>
  <c r="L62" i="17" s="1"/>
  <c r="D61" i="17"/>
  <c r="L61" i="17" s="1"/>
  <c r="D60" i="17"/>
  <c r="L60" i="17" s="1"/>
  <c r="L59" i="17"/>
  <c r="D59" i="17"/>
  <c r="D58" i="17"/>
  <c r="L58" i="17" s="1"/>
  <c r="L57" i="17"/>
  <c r="D57" i="17"/>
  <c r="D56" i="17"/>
  <c r="L56" i="17" s="1"/>
  <c r="D55" i="17"/>
  <c r="L55" i="17" s="1"/>
  <c r="D54" i="17"/>
  <c r="L54" i="17" s="1"/>
  <c r="D53" i="17"/>
  <c r="L53" i="17" s="1"/>
  <c r="D52" i="17"/>
  <c r="L52" i="17" s="1"/>
  <c r="L51" i="17"/>
  <c r="D51" i="17"/>
  <c r="D50" i="17"/>
  <c r="L50" i="17" s="1"/>
  <c r="L49" i="17"/>
  <c r="D49" i="17"/>
  <c r="D48" i="17"/>
  <c r="L48" i="17" s="1"/>
  <c r="D47" i="17"/>
  <c r="L47" i="17" s="1"/>
  <c r="D46" i="17"/>
  <c r="L46" i="17" s="1"/>
  <c r="D45" i="17"/>
  <c r="L45" i="17" s="1"/>
  <c r="D44" i="17"/>
  <c r="L44" i="17" s="1"/>
  <c r="L43" i="17"/>
  <c r="D43" i="17"/>
  <c r="D42" i="17"/>
  <c r="L42" i="17" s="1"/>
  <c r="L41" i="17"/>
  <c r="D41" i="17"/>
  <c r="D40" i="17"/>
  <c r="L40" i="17" s="1"/>
  <c r="D39" i="17"/>
  <c r="L39" i="17" s="1"/>
  <c r="D38" i="17"/>
  <c r="L38" i="17" s="1"/>
  <c r="D37" i="17"/>
  <c r="L37" i="17" s="1"/>
  <c r="D36" i="17"/>
  <c r="L36" i="17" s="1"/>
  <c r="L35" i="17"/>
  <c r="D35" i="17"/>
  <c r="D34" i="17"/>
  <c r="L34" i="17" s="1"/>
  <c r="L33" i="17"/>
  <c r="D33" i="17"/>
  <c r="D32" i="17"/>
  <c r="L32" i="17" s="1"/>
  <c r="D31" i="17"/>
  <c r="L31" i="17" s="1"/>
  <c r="D30" i="17"/>
  <c r="L30" i="17" s="1"/>
  <c r="D29" i="17"/>
  <c r="L29" i="17" s="1"/>
  <c r="D28" i="17"/>
  <c r="L28" i="17" s="1"/>
  <c r="L27" i="17"/>
  <c r="D27" i="17"/>
  <c r="D26" i="17"/>
  <c r="L26" i="17" s="1"/>
  <c r="L25" i="17"/>
  <c r="D25" i="17"/>
  <c r="D24" i="17"/>
  <c r="L24" i="17" s="1"/>
  <c r="D23" i="17"/>
  <c r="L23" i="17" s="1"/>
  <c r="D22" i="17"/>
  <c r="L22" i="17" s="1"/>
  <c r="D21" i="17"/>
  <c r="L21" i="17" s="1"/>
  <c r="D20" i="17"/>
  <c r="L20" i="17" s="1"/>
  <c r="L19" i="17"/>
  <c r="D19" i="17"/>
  <c r="D18" i="17"/>
  <c r="L18" i="17" s="1"/>
  <c r="L17" i="17"/>
  <c r="D17" i="17"/>
  <c r="D16" i="17"/>
  <c r="L16" i="17" s="1"/>
  <c r="D15" i="17"/>
  <c r="L15" i="17" s="1"/>
  <c r="L14" i="17"/>
  <c r="D14" i="17"/>
  <c r="D13" i="17"/>
  <c r="L13" i="17" s="1"/>
  <c r="L12" i="17"/>
  <c r="D12" i="17"/>
  <c r="D11" i="17"/>
  <c r="L11" i="17" s="1"/>
  <c r="L10" i="17"/>
  <c r="D10" i="17"/>
  <c r="D9" i="17"/>
  <c r="L9" i="17" s="1"/>
  <c r="L8" i="17"/>
  <c r="D8" i="17"/>
  <c r="D7" i="17"/>
  <c r="L7" i="17" s="1"/>
  <c r="L6" i="17"/>
  <c r="D6" i="17"/>
  <c r="L35" i="16" l="1"/>
  <c r="L34" i="16"/>
  <c r="L33" i="16"/>
  <c r="L32" i="16"/>
  <c r="L31" i="16"/>
  <c r="L30" i="16"/>
  <c r="L29" i="16"/>
  <c r="L28" i="16"/>
  <c r="L27" i="16"/>
  <c r="L26" i="16"/>
  <c r="L25" i="16"/>
  <c r="L24" i="16"/>
  <c r="L23" i="16"/>
  <c r="L22" i="16"/>
  <c r="L21" i="16"/>
  <c r="L20" i="16"/>
  <c r="L19" i="16"/>
  <c r="L18" i="16"/>
  <c r="L17" i="16"/>
  <c r="L16" i="16"/>
  <c r="L15" i="16"/>
  <c r="L14" i="16"/>
  <c r="L13" i="16"/>
  <c r="L12" i="16"/>
  <c r="L11" i="16"/>
  <c r="L10" i="16"/>
  <c r="L9" i="16"/>
  <c r="L8" i="16"/>
  <c r="L7" i="16"/>
  <c r="L6" i="16"/>
  <c r="L205" i="12" l="1"/>
  <c r="L204" i="12"/>
  <c r="L203" i="12"/>
  <c r="L202" i="12"/>
  <c r="L201" i="12"/>
  <c r="L200" i="12"/>
  <c r="L199" i="12"/>
  <c r="L198" i="12"/>
  <c r="L197" i="12"/>
  <c r="L196" i="12"/>
  <c r="L195" i="12"/>
  <c r="L194" i="12"/>
  <c r="L193" i="12"/>
  <c r="L192" i="12"/>
  <c r="L191" i="12"/>
  <c r="L190" i="12"/>
  <c r="L189" i="12"/>
  <c r="L188" i="12"/>
  <c r="L187" i="12"/>
  <c r="L186" i="12"/>
  <c r="L185" i="12"/>
  <c r="L184" i="12"/>
  <c r="D184" i="12"/>
  <c r="L183" i="12"/>
  <c r="D183" i="12"/>
  <c r="L182" i="12"/>
  <c r="D182" i="12"/>
  <c r="L181" i="12"/>
  <c r="D181" i="12"/>
  <c r="L180" i="12"/>
  <c r="D180" i="12"/>
  <c r="L179" i="12"/>
  <c r="D179" i="12"/>
  <c r="L178" i="12"/>
  <c r="D178" i="12"/>
  <c r="L177" i="12"/>
  <c r="D177" i="12"/>
  <c r="L176" i="12"/>
  <c r="D176" i="12"/>
  <c r="L175" i="12"/>
  <c r="D175" i="12"/>
  <c r="L174" i="12"/>
  <c r="D174" i="12"/>
  <c r="L173" i="12"/>
  <c r="D173" i="12"/>
  <c r="L172" i="12"/>
  <c r="D172" i="12"/>
  <c r="L171" i="12"/>
  <c r="D171" i="12"/>
  <c r="L170" i="12"/>
  <c r="D170" i="12"/>
  <c r="L169" i="12"/>
  <c r="D169" i="12"/>
  <c r="L168" i="12"/>
  <c r="D168" i="12"/>
  <c r="L167" i="12"/>
  <c r="D167" i="12"/>
  <c r="L166" i="12"/>
  <c r="D166" i="12"/>
  <c r="L165" i="12"/>
  <c r="D165" i="12"/>
  <c r="L164" i="12"/>
  <c r="D164" i="12"/>
  <c r="L163" i="12"/>
  <c r="D163" i="12"/>
  <c r="L162" i="12"/>
  <c r="D162" i="12"/>
  <c r="L161" i="12"/>
  <c r="D161" i="12"/>
  <c r="L160" i="12"/>
  <c r="D160" i="12"/>
  <c r="L159" i="12"/>
  <c r="D159" i="12"/>
  <c r="L158" i="12"/>
  <c r="D158" i="12"/>
  <c r="L157" i="12"/>
  <c r="D157" i="12"/>
  <c r="L156" i="12"/>
  <c r="D156" i="12"/>
  <c r="L155" i="12"/>
  <c r="D155" i="12"/>
  <c r="L154" i="12"/>
  <c r="D154" i="12"/>
  <c r="L153" i="12"/>
  <c r="D153" i="12"/>
  <c r="L152" i="12"/>
  <c r="D152" i="12"/>
  <c r="L151" i="12"/>
  <c r="D151" i="12"/>
  <c r="L150" i="12"/>
  <c r="D150" i="12"/>
  <c r="L149" i="12"/>
  <c r="D149" i="12"/>
  <c r="L148" i="12"/>
  <c r="D148" i="12"/>
  <c r="L147" i="12"/>
  <c r="D147" i="12"/>
  <c r="L146" i="12"/>
  <c r="D146" i="12"/>
  <c r="L145" i="12"/>
  <c r="D145" i="12"/>
  <c r="L144" i="12"/>
  <c r="D144" i="12"/>
  <c r="L143" i="12"/>
  <c r="D143" i="12"/>
  <c r="L142" i="12"/>
  <c r="D142" i="12"/>
  <c r="L141" i="12"/>
  <c r="D141" i="12"/>
  <c r="L140" i="12"/>
  <c r="D140" i="12"/>
  <c r="L139" i="12"/>
  <c r="D139" i="12"/>
  <c r="L138" i="12"/>
  <c r="D138" i="12"/>
  <c r="L137" i="12"/>
  <c r="D137" i="12"/>
  <c r="L136" i="12"/>
  <c r="D136" i="12"/>
  <c r="L135" i="12"/>
  <c r="D135" i="12"/>
  <c r="L134" i="12"/>
  <c r="D134" i="12"/>
  <c r="L133" i="12"/>
  <c r="D133" i="12"/>
  <c r="L132" i="12"/>
  <c r="D132" i="12"/>
  <c r="L131" i="12"/>
  <c r="D131" i="12"/>
  <c r="L130" i="12"/>
  <c r="D130" i="12"/>
  <c r="L129" i="12"/>
  <c r="D129" i="12"/>
  <c r="L128" i="12"/>
  <c r="D128" i="12"/>
  <c r="L127" i="12"/>
  <c r="D127" i="12"/>
  <c r="L126" i="12"/>
  <c r="D126" i="12"/>
  <c r="L125" i="12"/>
  <c r="D125" i="12"/>
  <c r="L124" i="12"/>
  <c r="D124" i="12"/>
  <c r="L123" i="12"/>
  <c r="D123" i="12"/>
  <c r="L122" i="12"/>
  <c r="D122" i="12"/>
  <c r="L121" i="12"/>
  <c r="D121" i="12"/>
  <c r="L120" i="12"/>
  <c r="D120" i="12"/>
  <c r="L119" i="12"/>
  <c r="D119" i="12"/>
  <c r="L118" i="12"/>
  <c r="D118" i="12"/>
  <c r="L117" i="12"/>
  <c r="D117" i="12"/>
  <c r="L116" i="12"/>
  <c r="D116" i="12"/>
  <c r="L115" i="12"/>
  <c r="D115" i="12"/>
  <c r="L114" i="12"/>
  <c r="D114" i="12"/>
  <c r="L113" i="12"/>
  <c r="D113" i="12"/>
  <c r="L112" i="12"/>
  <c r="D112" i="12"/>
  <c r="L111" i="12"/>
  <c r="D111" i="12"/>
  <c r="L110" i="12"/>
  <c r="D110" i="12"/>
  <c r="L109" i="12"/>
  <c r="D109" i="12"/>
  <c r="L108" i="12"/>
  <c r="D108" i="12"/>
  <c r="L107" i="12"/>
  <c r="D107" i="12"/>
  <c r="L106" i="12"/>
  <c r="D106" i="12"/>
  <c r="L105" i="12"/>
  <c r="D105" i="12"/>
  <c r="L104" i="12"/>
  <c r="D104" i="12"/>
  <c r="L103" i="12"/>
  <c r="D103" i="12"/>
  <c r="L102" i="12"/>
  <c r="D102" i="12"/>
  <c r="L101" i="12"/>
  <c r="D101" i="12"/>
  <c r="L100" i="12"/>
  <c r="D100" i="12"/>
  <c r="L99" i="12"/>
  <c r="D99" i="12"/>
  <c r="L98" i="12"/>
  <c r="D98" i="12"/>
  <c r="L97" i="12"/>
  <c r="D97" i="12"/>
  <c r="L96" i="12"/>
  <c r="D96" i="12"/>
  <c r="L95" i="12"/>
  <c r="D95" i="12"/>
  <c r="L94" i="12"/>
  <c r="D94" i="12"/>
  <c r="L93" i="12"/>
  <c r="D93" i="12"/>
  <c r="L92" i="12"/>
  <c r="D92" i="12"/>
  <c r="L91" i="12"/>
  <c r="D91" i="12"/>
  <c r="L90" i="12"/>
  <c r="D90" i="12"/>
  <c r="L89" i="12"/>
  <c r="D89" i="12"/>
  <c r="L88" i="12"/>
  <c r="D88" i="12"/>
  <c r="L87" i="12"/>
  <c r="D87" i="12"/>
  <c r="L86" i="12"/>
  <c r="D86" i="12"/>
  <c r="L85" i="12"/>
  <c r="D85" i="12"/>
  <c r="L84" i="12"/>
  <c r="D84" i="12"/>
  <c r="L83" i="12"/>
  <c r="D83" i="12"/>
  <c r="L82" i="12"/>
  <c r="D82" i="12"/>
  <c r="L81" i="12"/>
  <c r="D81" i="12"/>
  <c r="L80" i="12"/>
  <c r="D80" i="12"/>
  <c r="L79" i="12"/>
  <c r="D79" i="12"/>
  <c r="L78" i="12"/>
  <c r="D78" i="12"/>
  <c r="L77" i="12"/>
  <c r="D77" i="12"/>
  <c r="L76" i="12"/>
  <c r="D76" i="12"/>
  <c r="L75" i="12"/>
  <c r="D75" i="12"/>
  <c r="L74" i="12"/>
  <c r="D74" i="12"/>
  <c r="L73" i="12"/>
  <c r="D73" i="12"/>
  <c r="L72" i="12"/>
  <c r="D72" i="12"/>
  <c r="L71" i="12"/>
  <c r="D71" i="12"/>
  <c r="L70" i="12"/>
  <c r="D70" i="12"/>
  <c r="L69" i="12"/>
  <c r="D69" i="12"/>
  <c r="L68" i="12"/>
  <c r="D68" i="12"/>
  <c r="L67" i="12"/>
  <c r="D67" i="12"/>
  <c r="L66" i="12"/>
  <c r="D66" i="12"/>
  <c r="L65" i="12"/>
  <c r="D65" i="12"/>
  <c r="L64" i="12"/>
  <c r="D64" i="12"/>
  <c r="L63" i="12"/>
  <c r="D63" i="12"/>
  <c r="L62" i="12"/>
  <c r="D62" i="12"/>
  <c r="L61" i="12"/>
  <c r="D61" i="12"/>
  <c r="L60" i="12"/>
  <c r="D60" i="12"/>
  <c r="L59" i="12"/>
  <c r="D59" i="12"/>
  <c r="L58" i="12"/>
  <c r="D58" i="12"/>
  <c r="L57" i="12"/>
  <c r="D57" i="12"/>
  <c r="L56" i="12"/>
  <c r="D56" i="12"/>
  <c r="L55" i="12"/>
  <c r="D55" i="12"/>
  <c r="L54" i="12"/>
  <c r="D54" i="12"/>
  <c r="L53" i="12"/>
  <c r="D53" i="12"/>
  <c r="L52" i="12"/>
  <c r="D52" i="12"/>
  <c r="L51" i="12"/>
  <c r="D51" i="12"/>
  <c r="L50" i="12"/>
  <c r="D50" i="12"/>
  <c r="L49" i="12"/>
  <c r="D49" i="12"/>
  <c r="L48" i="12"/>
  <c r="D48" i="12"/>
  <c r="L47" i="12"/>
  <c r="D47" i="12"/>
  <c r="L46" i="12"/>
  <c r="D46" i="12"/>
  <c r="L45" i="12"/>
  <c r="D45" i="12"/>
  <c r="L44" i="12"/>
  <c r="D44" i="12"/>
  <c r="L43" i="12"/>
  <c r="D43" i="12"/>
  <c r="L42" i="12"/>
  <c r="D42" i="12"/>
  <c r="L41" i="12"/>
  <c r="D41" i="12"/>
  <c r="L40" i="12"/>
  <c r="D40" i="12"/>
  <c r="L39" i="12"/>
  <c r="D39" i="12"/>
  <c r="L38" i="12"/>
  <c r="D38" i="12"/>
  <c r="L37" i="12"/>
  <c r="D37" i="12"/>
  <c r="L36" i="12"/>
  <c r="D36" i="12"/>
  <c r="L35" i="12"/>
  <c r="D35" i="12"/>
  <c r="L34" i="12"/>
  <c r="D34" i="12"/>
  <c r="L33" i="12"/>
  <c r="D33" i="12"/>
  <c r="L32" i="12"/>
  <c r="D32" i="12"/>
  <c r="L31" i="12"/>
  <c r="D31" i="12"/>
  <c r="L30" i="12"/>
  <c r="D30" i="12"/>
  <c r="L29" i="12"/>
  <c r="D29" i="12"/>
  <c r="L28" i="12"/>
  <c r="D28" i="12"/>
  <c r="L27" i="12"/>
  <c r="D27" i="12"/>
  <c r="L26" i="12"/>
  <c r="D26" i="12"/>
  <c r="L25" i="12"/>
  <c r="D25" i="12"/>
  <c r="L24" i="12"/>
  <c r="D24" i="12"/>
  <c r="L23" i="12"/>
  <c r="D23" i="12"/>
  <c r="L22" i="12"/>
  <c r="D22" i="12"/>
  <c r="L21" i="12"/>
  <c r="D21" i="12"/>
  <c r="L20" i="12"/>
  <c r="D20" i="12"/>
  <c r="L19" i="12"/>
  <c r="D19" i="12"/>
  <c r="L18" i="12"/>
  <c r="D18" i="12"/>
  <c r="L17" i="12"/>
  <c r="D17" i="12"/>
  <c r="L16" i="12"/>
  <c r="D16" i="12"/>
  <c r="L15" i="12"/>
  <c r="D15" i="12"/>
  <c r="L14" i="12"/>
  <c r="D14" i="12"/>
  <c r="L13" i="12"/>
  <c r="D13" i="12"/>
  <c r="L12" i="12"/>
  <c r="D12" i="12"/>
  <c r="L11" i="12"/>
  <c r="D11" i="12"/>
  <c r="L10" i="12"/>
  <c r="D10" i="12"/>
  <c r="L9" i="12"/>
  <c r="D9" i="12"/>
  <c r="L8" i="12"/>
  <c r="D8" i="12"/>
  <c r="L7" i="12"/>
  <c r="D7" i="12"/>
  <c r="L6" i="12"/>
  <c r="D6" i="12"/>
  <c r="L205" i="11"/>
  <c r="L204" i="11"/>
  <c r="L203" i="11"/>
  <c r="L202" i="11"/>
  <c r="L201" i="11"/>
  <c r="L200" i="11"/>
  <c r="L199" i="11"/>
  <c r="L198" i="11"/>
  <c r="L197" i="11"/>
  <c r="L196" i="11"/>
  <c r="L195" i="11"/>
  <c r="L194" i="11"/>
  <c r="L193" i="11"/>
  <c r="L192" i="11"/>
  <c r="L191" i="11"/>
  <c r="L190" i="11"/>
  <c r="L189" i="11"/>
  <c r="L188" i="11"/>
  <c r="L187" i="11"/>
  <c r="L186" i="11"/>
  <c r="L185" i="11"/>
  <c r="L184" i="11"/>
  <c r="D184" i="11"/>
  <c r="L183" i="11"/>
  <c r="D183" i="11"/>
  <c r="L182" i="11"/>
  <c r="D182" i="11"/>
  <c r="L181" i="11"/>
  <c r="D181" i="11"/>
  <c r="L180" i="11"/>
  <c r="D180" i="11"/>
  <c r="L179" i="11"/>
  <c r="D179" i="11"/>
  <c r="L178" i="11"/>
  <c r="D178" i="11"/>
  <c r="L177" i="11"/>
  <c r="D177" i="11"/>
  <c r="L176" i="11"/>
  <c r="D176" i="11"/>
  <c r="L175" i="11"/>
  <c r="D175" i="11"/>
  <c r="L174" i="11"/>
  <c r="D174" i="11"/>
  <c r="L173" i="11"/>
  <c r="D173" i="11"/>
  <c r="L172" i="11"/>
  <c r="D172" i="11"/>
  <c r="L171" i="11"/>
  <c r="D171" i="11"/>
  <c r="L170" i="11"/>
  <c r="D170" i="11"/>
  <c r="L169" i="11"/>
  <c r="D169" i="11"/>
  <c r="L168" i="11"/>
  <c r="D168" i="11"/>
  <c r="L167" i="11"/>
  <c r="D167" i="11"/>
  <c r="L166" i="11"/>
  <c r="D166" i="11"/>
  <c r="L165" i="11"/>
  <c r="D165" i="11"/>
  <c r="L164" i="11"/>
  <c r="D164" i="11"/>
  <c r="L163" i="11"/>
  <c r="D163" i="11"/>
  <c r="L162" i="11"/>
  <c r="D162" i="11"/>
  <c r="L161" i="11"/>
  <c r="D161" i="11"/>
  <c r="L160" i="11"/>
  <c r="D160" i="11"/>
  <c r="L159" i="11"/>
  <c r="D159" i="11"/>
  <c r="L158" i="11"/>
  <c r="D158" i="11"/>
  <c r="L157" i="11"/>
  <c r="D157" i="11"/>
  <c r="L156" i="11"/>
  <c r="D156" i="11"/>
  <c r="L155" i="11"/>
  <c r="D155" i="11"/>
  <c r="L154" i="11"/>
  <c r="D154" i="11"/>
  <c r="L153" i="11"/>
  <c r="D153" i="11"/>
  <c r="L152" i="11"/>
  <c r="D152" i="11"/>
  <c r="L151" i="11"/>
  <c r="D151" i="11"/>
  <c r="L150" i="11"/>
  <c r="D150" i="11"/>
  <c r="L149" i="11"/>
  <c r="D149" i="11"/>
  <c r="L148" i="11"/>
  <c r="D148" i="11"/>
  <c r="L147" i="11"/>
  <c r="D147" i="11"/>
  <c r="L146" i="11"/>
  <c r="D146" i="11"/>
  <c r="L145" i="11"/>
  <c r="D145" i="11"/>
  <c r="L144" i="11"/>
  <c r="D144" i="11"/>
  <c r="L143" i="11"/>
  <c r="D143" i="11"/>
  <c r="L142" i="11"/>
  <c r="D142" i="11"/>
  <c r="L141" i="11"/>
  <c r="D141" i="11"/>
  <c r="L140" i="11"/>
  <c r="D140" i="11"/>
  <c r="L139" i="11"/>
  <c r="D139" i="11"/>
  <c r="L138" i="11"/>
  <c r="D138" i="11"/>
  <c r="L137" i="11"/>
  <c r="D137" i="11"/>
  <c r="L136" i="11"/>
  <c r="D136" i="11"/>
  <c r="L135" i="11"/>
  <c r="D135" i="11"/>
  <c r="L134" i="11"/>
  <c r="D134" i="11"/>
  <c r="L133" i="11"/>
  <c r="D133" i="11"/>
  <c r="L132" i="11"/>
  <c r="D132" i="11"/>
  <c r="L131" i="11"/>
  <c r="D131" i="11"/>
  <c r="L130" i="11"/>
  <c r="D130" i="11"/>
  <c r="L129" i="11"/>
  <c r="D129" i="11"/>
  <c r="L128" i="11"/>
  <c r="D128" i="11"/>
  <c r="L127" i="11"/>
  <c r="D127" i="11"/>
  <c r="L126" i="11"/>
  <c r="D126" i="11"/>
  <c r="L125" i="11"/>
  <c r="D125" i="11"/>
  <c r="L124" i="11"/>
  <c r="D124" i="11"/>
  <c r="L123" i="11"/>
  <c r="D123" i="11"/>
  <c r="L122" i="11"/>
  <c r="D122" i="11"/>
  <c r="L121" i="11"/>
  <c r="D121" i="11"/>
  <c r="L120" i="11"/>
  <c r="D120" i="11"/>
  <c r="L119" i="11"/>
  <c r="D119" i="11"/>
  <c r="L118" i="11"/>
  <c r="D118" i="11"/>
  <c r="L117" i="11"/>
  <c r="D117" i="11"/>
  <c r="L116" i="11"/>
  <c r="D116" i="11"/>
  <c r="L115" i="11"/>
  <c r="D115" i="11"/>
  <c r="L114" i="11"/>
  <c r="D114" i="11"/>
  <c r="L113" i="11"/>
  <c r="D113" i="11"/>
  <c r="L112" i="11"/>
  <c r="D112" i="11"/>
  <c r="L111" i="11"/>
  <c r="D111" i="11"/>
  <c r="L110" i="11"/>
  <c r="D110" i="11"/>
  <c r="L109" i="11"/>
  <c r="D109" i="11"/>
  <c r="L108" i="11"/>
  <c r="D108" i="11"/>
  <c r="L107" i="11"/>
  <c r="D107" i="11"/>
  <c r="L106" i="11"/>
  <c r="D106" i="11"/>
  <c r="L105" i="11"/>
  <c r="D105" i="11"/>
  <c r="L104" i="11"/>
  <c r="D104" i="11"/>
  <c r="L103" i="11"/>
  <c r="D103" i="11"/>
  <c r="L102" i="11"/>
  <c r="D102" i="11"/>
  <c r="L101" i="11"/>
  <c r="D101" i="11"/>
  <c r="L100" i="11"/>
  <c r="D100" i="11"/>
  <c r="L99" i="11"/>
  <c r="D99" i="11"/>
  <c r="L98" i="11"/>
  <c r="D98" i="11"/>
  <c r="L97" i="11"/>
  <c r="D97" i="11"/>
  <c r="L96" i="11"/>
  <c r="D96" i="11"/>
  <c r="L95" i="11"/>
  <c r="D95" i="11"/>
  <c r="L94" i="11"/>
  <c r="D94" i="11"/>
  <c r="L93" i="11"/>
  <c r="D93" i="11"/>
  <c r="L92" i="11"/>
  <c r="D92" i="11"/>
  <c r="L91" i="11"/>
  <c r="D91" i="11"/>
  <c r="L90" i="11"/>
  <c r="D90" i="11"/>
  <c r="L89" i="11"/>
  <c r="D89" i="11"/>
  <c r="L88" i="11"/>
  <c r="D88" i="11"/>
  <c r="L87" i="11"/>
  <c r="D87" i="11"/>
  <c r="L86" i="11"/>
  <c r="D86" i="11"/>
  <c r="L85" i="11"/>
  <c r="D85" i="11"/>
  <c r="L84" i="11"/>
  <c r="D84" i="11"/>
  <c r="L83" i="11"/>
  <c r="D83" i="11"/>
  <c r="L82" i="11"/>
  <c r="D82" i="11"/>
  <c r="L81" i="11"/>
  <c r="D81" i="11"/>
  <c r="L80" i="11"/>
  <c r="D80" i="11"/>
  <c r="L79" i="11"/>
  <c r="D79" i="11"/>
  <c r="L78" i="11"/>
  <c r="D78" i="11"/>
  <c r="L77" i="11"/>
  <c r="D77" i="11"/>
  <c r="L76" i="11"/>
  <c r="D76" i="11"/>
  <c r="L75" i="11"/>
  <c r="D75" i="11"/>
  <c r="L74" i="11"/>
  <c r="D74" i="11"/>
  <c r="L73" i="11"/>
  <c r="D73" i="11"/>
  <c r="L72" i="11"/>
  <c r="D72" i="11"/>
  <c r="L71" i="11"/>
  <c r="D71" i="11"/>
  <c r="L70" i="11"/>
  <c r="D70" i="11"/>
  <c r="L69" i="11"/>
  <c r="D69" i="11"/>
  <c r="L68" i="11"/>
  <c r="D68" i="11"/>
  <c r="L67" i="11"/>
  <c r="D67" i="11"/>
  <c r="L66" i="11"/>
  <c r="D66" i="11"/>
  <c r="L65" i="11"/>
  <c r="D65" i="11"/>
  <c r="L64" i="11"/>
  <c r="D64" i="11"/>
  <c r="L63" i="11"/>
  <c r="D63" i="11"/>
  <c r="L62" i="11"/>
  <c r="D62" i="11"/>
  <c r="L61" i="11"/>
  <c r="D61" i="11"/>
  <c r="L60" i="11"/>
  <c r="D60" i="11"/>
  <c r="L59" i="11"/>
  <c r="D59" i="11"/>
  <c r="L58" i="11"/>
  <c r="D58" i="11"/>
  <c r="L57" i="11"/>
  <c r="D57" i="11"/>
  <c r="L56" i="11"/>
  <c r="D56" i="11"/>
  <c r="L55" i="11"/>
  <c r="D55" i="11"/>
  <c r="L54" i="11"/>
  <c r="D54" i="11"/>
  <c r="L53" i="11"/>
  <c r="D53" i="11"/>
  <c r="L52" i="11"/>
  <c r="D52" i="11"/>
  <c r="L51" i="11"/>
  <c r="D51" i="11"/>
  <c r="L50" i="11"/>
  <c r="D50" i="11"/>
  <c r="L49" i="11"/>
  <c r="D49" i="11"/>
  <c r="L48" i="11"/>
  <c r="D48" i="11"/>
  <c r="L47" i="11"/>
  <c r="D47" i="11"/>
  <c r="L46" i="11"/>
  <c r="D46" i="11"/>
  <c r="L45" i="11"/>
  <c r="D45" i="11"/>
  <c r="L44" i="11"/>
  <c r="D44" i="11"/>
  <c r="L43" i="11"/>
  <c r="D43" i="11"/>
  <c r="L42" i="11"/>
  <c r="D42" i="11"/>
  <c r="L41" i="11"/>
  <c r="D41" i="11"/>
  <c r="L40" i="11"/>
  <c r="D40" i="11"/>
  <c r="L39" i="11"/>
  <c r="D39" i="11"/>
  <c r="L38" i="11"/>
  <c r="D38" i="11"/>
  <c r="L37" i="11"/>
  <c r="D37" i="11"/>
  <c r="L36" i="11"/>
  <c r="D36" i="11"/>
  <c r="L35" i="11"/>
  <c r="D35" i="11"/>
  <c r="L34" i="11"/>
  <c r="D34" i="11"/>
  <c r="L33" i="11"/>
  <c r="D33" i="11"/>
  <c r="L32" i="11"/>
  <c r="D32" i="11"/>
  <c r="L31" i="11"/>
  <c r="D31" i="11"/>
  <c r="L30" i="11"/>
  <c r="D30" i="11"/>
  <c r="L29" i="11"/>
  <c r="D29" i="11"/>
  <c r="L28" i="11"/>
  <c r="D28" i="11"/>
  <c r="L27" i="11"/>
  <c r="D27" i="11"/>
  <c r="L26" i="11"/>
  <c r="D26" i="11"/>
  <c r="L25" i="11"/>
  <c r="D25" i="11"/>
  <c r="L24" i="11"/>
  <c r="D24" i="11"/>
  <c r="L23" i="11"/>
  <c r="D23" i="11"/>
  <c r="L22" i="11"/>
  <c r="D22" i="11"/>
  <c r="L21" i="11"/>
  <c r="D21" i="11"/>
  <c r="L20" i="11"/>
  <c r="D20" i="11"/>
  <c r="L19" i="11"/>
  <c r="D19" i="11"/>
  <c r="L18" i="11"/>
  <c r="D18" i="11"/>
  <c r="L17" i="11"/>
  <c r="D17" i="11"/>
  <c r="L16" i="11"/>
  <c r="D16" i="11"/>
  <c r="L15" i="11"/>
  <c r="D15" i="11"/>
  <c r="L14" i="11"/>
  <c r="D14" i="11"/>
  <c r="L13" i="11"/>
  <c r="D13" i="11"/>
  <c r="L12" i="11"/>
  <c r="D12" i="11"/>
  <c r="L11" i="11"/>
  <c r="D11" i="11"/>
  <c r="L10" i="11"/>
  <c r="D10" i="11"/>
  <c r="L9" i="11"/>
  <c r="D9" i="11"/>
  <c r="L8" i="11"/>
  <c r="D8" i="11"/>
  <c r="L7" i="11"/>
  <c r="D7" i="11"/>
  <c r="L6" i="11"/>
  <c r="D6" i="11"/>
  <c r="L205" i="10"/>
  <c r="L204" i="10"/>
  <c r="L203" i="10"/>
  <c r="L202" i="10"/>
  <c r="L201" i="10"/>
  <c r="L200" i="10"/>
  <c r="L199" i="10"/>
  <c r="L198" i="10"/>
  <c r="L197" i="10"/>
  <c r="L196" i="10"/>
  <c r="L195" i="10"/>
  <c r="L194" i="10"/>
  <c r="L193" i="10"/>
  <c r="L192" i="10"/>
  <c r="L191" i="10"/>
  <c r="L190" i="10"/>
  <c r="L189" i="10"/>
  <c r="L188" i="10"/>
  <c r="L187" i="10"/>
  <c r="L186" i="10"/>
  <c r="L185" i="10"/>
  <c r="L184" i="10"/>
  <c r="D184" i="10"/>
  <c r="L183" i="10"/>
  <c r="D183" i="10"/>
  <c r="L182" i="10"/>
  <c r="D182" i="10"/>
  <c r="L181" i="10"/>
  <c r="D181" i="10"/>
  <c r="L180" i="10"/>
  <c r="D180" i="10"/>
  <c r="L179" i="10"/>
  <c r="D179" i="10"/>
  <c r="L178" i="10"/>
  <c r="D178" i="10"/>
  <c r="L177" i="10"/>
  <c r="D177" i="10"/>
  <c r="L176" i="10"/>
  <c r="D176" i="10"/>
  <c r="L175" i="10"/>
  <c r="D175" i="10"/>
  <c r="L174" i="10"/>
  <c r="D174" i="10"/>
  <c r="L173" i="10"/>
  <c r="D173" i="10"/>
  <c r="L172" i="10"/>
  <c r="D172" i="10"/>
  <c r="L171" i="10"/>
  <c r="D171" i="10"/>
  <c r="L170" i="10"/>
  <c r="D170" i="10"/>
  <c r="L169" i="10"/>
  <c r="D169" i="10"/>
  <c r="L168" i="10"/>
  <c r="D168" i="10"/>
  <c r="L167" i="10"/>
  <c r="D167" i="10"/>
  <c r="L166" i="10"/>
  <c r="D166" i="10"/>
  <c r="L165" i="10"/>
  <c r="D165" i="10"/>
  <c r="L164" i="10"/>
  <c r="D164" i="10"/>
  <c r="L163" i="10"/>
  <c r="D163" i="10"/>
  <c r="L162" i="10"/>
  <c r="D162" i="10"/>
  <c r="L161" i="10"/>
  <c r="D161" i="10"/>
  <c r="L160" i="10"/>
  <c r="D160" i="10"/>
  <c r="L159" i="10"/>
  <c r="D159" i="10"/>
  <c r="L158" i="10"/>
  <c r="D158" i="10"/>
  <c r="L157" i="10"/>
  <c r="D157" i="10"/>
  <c r="L156" i="10"/>
  <c r="D156" i="10"/>
  <c r="L155" i="10"/>
  <c r="D155" i="10"/>
  <c r="L154" i="10"/>
  <c r="D154" i="10"/>
  <c r="L153" i="10"/>
  <c r="D153" i="10"/>
  <c r="L152" i="10"/>
  <c r="D152" i="10"/>
  <c r="L151" i="10"/>
  <c r="D151" i="10"/>
  <c r="L150" i="10"/>
  <c r="D150" i="10"/>
  <c r="L149" i="10"/>
  <c r="D149" i="10"/>
  <c r="L148" i="10"/>
  <c r="D148" i="10"/>
  <c r="L147" i="10"/>
  <c r="D147" i="10"/>
  <c r="L146" i="10"/>
  <c r="D146" i="10"/>
  <c r="L145" i="10"/>
  <c r="D145" i="10"/>
  <c r="L144" i="10"/>
  <c r="D144" i="10"/>
  <c r="L143" i="10"/>
  <c r="D143" i="10"/>
  <c r="L142" i="10"/>
  <c r="D142" i="10"/>
  <c r="L141" i="10"/>
  <c r="D141" i="10"/>
  <c r="L140" i="10"/>
  <c r="D140" i="10"/>
  <c r="L139" i="10"/>
  <c r="D139" i="10"/>
  <c r="L138" i="10"/>
  <c r="D138" i="10"/>
  <c r="L137" i="10"/>
  <c r="D137" i="10"/>
  <c r="L136" i="10"/>
  <c r="D136" i="10"/>
  <c r="L135" i="10"/>
  <c r="D135" i="10"/>
  <c r="L134" i="10"/>
  <c r="D134" i="10"/>
  <c r="L133" i="10"/>
  <c r="D133" i="10"/>
  <c r="L132" i="10"/>
  <c r="D132" i="10"/>
  <c r="L131" i="10"/>
  <c r="D131" i="10"/>
  <c r="L130" i="10"/>
  <c r="D130" i="10"/>
  <c r="L129" i="10"/>
  <c r="D129" i="10"/>
  <c r="L128" i="10"/>
  <c r="D128" i="10"/>
  <c r="L127" i="10"/>
  <c r="D127" i="10"/>
  <c r="L126" i="10"/>
  <c r="D126" i="10"/>
  <c r="L125" i="10"/>
  <c r="D125" i="10"/>
  <c r="L124" i="10"/>
  <c r="D124" i="10"/>
  <c r="L123" i="10"/>
  <c r="D123" i="10"/>
  <c r="L122" i="10"/>
  <c r="D122" i="10"/>
  <c r="L121" i="10"/>
  <c r="D121" i="10"/>
  <c r="L120" i="10"/>
  <c r="D120" i="10"/>
  <c r="L119" i="10"/>
  <c r="D119" i="10"/>
  <c r="L118" i="10"/>
  <c r="D118" i="10"/>
  <c r="L117" i="10"/>
  <c r="D117" i="10"/>
  <c r="L116" i="10"/>
  <c r="D116" i="10"/>
  <c r="L115" i="10"/>
  <c r="D115" i="10"/>
  <c r="L114" i="10"/>
  <c r="D114" i="10"/>
  <c r="L113" i="10"/>
  <c r="D113" i="10"/>
  <c r="L112" i="10"/>
  <c r="D112" i="10"/>
  <c r="L111" i="10"/>
  <c r="D111" i="10"/>
  <c r="L110" i="10"/>
  <c r="D110" i="10"/>
  <c r="L109" i="10"/>
  <c r="D109" i="10"/>
  <c r="L108" i="10"/>
  <c r="D108" i="10"/>
  <c r="L107" i="10"/>
  <c r="D107" i="10"/>
  <c r="L106" i="10"/>
  <c r="D106" i="10"/>
  <c r="L105" i="10"/>
  <c r="D105" i="10"/>
  <c r="L104" i="10"/>
  <c r="D104" i="10"/>
  <c r="L103" i="10"/>
  <c r="D103" i="10"/>
  <c r="L102" i="10"/>
  <c r="D102" i="10"/>
  <c r="L101" i="10"/>
  <c r="D101" i="10"/>
  <c r="L100" i="10"/>
  <c r="D100" i="10"/>
  <c r="L99" i="10"/>
  <c r="D99" i="10"/>
  <c r="L98" i="10"/>
  <c r="D98" i="10"/>
  <c r="L97" i="10"/>
  <c r="D97" i="10"/>
  <c r="L96" i="10"/>
  <c r="D96" i="10"/>
  <c r="L95" i="10"/>
  <c r="D95" i="10"/>
  <c r="L94" i="10"/>
  <c r="D94" i="10"/>
  <c r="L93" i="10"/>
  <c r="D93" i="10"/>
  <c r="L92" i="10"/>
  <c r="D92" i="10"/>
  <c r="L91" i="10"/>
  <c r="D91" i="10"/>
  <c r="L90" i="10"/>
  <c r="D90" i="10"/>
  <c r="L89" i="10"/>
  <c r="D89" i="10"/>
  <c r="L88" i="10"/>
  <c r="D88" i="10"/>
  <c r="L87" i="10"/>
  <c r="D87" i="10"/>
  <c r="L86" i="10"/>
  <c r="D86" i="10"/>
  <c r="L85" i="10"/>
  <c r="D85" i="10"/>
  <c r="L84" i="10"/>
  <c r="D84" i="10"/>
  <c r="L83" i="10"/>
  <c r="D83" i="10"/>
  <c r="L82" i="10"/>
  <c r="D82" i="10"/>
  <c r="L81" i="10"/>
  <c r="D81" i="10"/>
  <c r="L80" i="10"/>
  <c r="D80" i="10"/>
  <c r="L79" i="10"/>
  <c r="D79" i="10"/>
  <c r="L78" i="10"/>
  <c r="D78" i="10"/>
  <c r="L77" i="10"/>
  <c r="D77" i="10"/>
  <c r="L76" i="10"/>
  <c r="D76" i="10"/>
  <c r="L75" i="10"/>
  <c r="D75" i="10"/>
  <c r="L74" i="10"/>
  <c r="D74" i="10"/>
  <c r="L73" i="10"/>
  <c r="D73" i="10"/>
  <c r="L72" i="10"/>
  <c r="D72" i="10"/>
  <c r="L71" i="10"/>
  <c r="D71" i="10"/>
  <c r="L70" i="10"/>
  <c r="D70" i="10"/>
  <c r="L69" i="10"/>
  <c r="D69" i="10"/>
  <c r="L68" i="10"/>
  <c r="D68" i="10"/>
  <c r="L67" i="10"/>
  <c r="D67" i="10"/>
  <c r="L66" i="10"/>
  <c r="D66" i="10"/>
  <c r="L65" i="10"/>
  <c r="D65" i="10"/>
  <c r="L64" i="10"/>
  <c r="D64" i="10"/>
  <c r="L63" i="10"/>
  <c r="D63" i="10"/>
  <c r="L62" i="10"/>
  <c r="D62" i="10"/>
  <c r="L61" i="10"/>
  <c r="D61" i="10"/>
  <c r="L60" i="10"/>
  <c r="D60" i="10"/>
  <c r="L59" i="10"/>
  <c r="D59" i="10"/>
  <c r="L58" i="10"/>
  <c r="D58" i="10"/>
  <c r="L57" i="10"/>
  <c r="D57" i="10"/>
  <c r="L56" i="10"/>
  <c r="D56" i="10"/>
  <c r="L55" i="10"/>
  <c r="D55" i="10"/>
  <c r="L54" i="10"/>
  <c r="D54" i="10"/>
  <c r="L53" i="10"/>
  <c r="D53" i="10"/>
  <c r="L52" i="10"/>
  <c r="D52" i="10"/>
  <c r="L51" i="10"/>
  <c r="D51" i="10"/>
  <c r="L50" i="10"/>
  <c r="D50" i="10"/>
  <c r="L49" i="10"/>
  <c r="D49" i="10"/>
  <c r="L48" i="10"/>
  <c r="D48" i="10"/>
  <c r="L47" i="10"/>
  <c r="D47" i="10"/>
  <c r="L46" i="10"/>
  <c r="D46" i="10"/>
  <c r="L45" i="10"/>
  <c r="D45" i="10"/>
  <c r="L44" i="10"/>
  <c r="D44" i="10"/>
  <c r="L43" i="10"/>
  <c r="D43" i="10"/>
  <c r="L42" i="10"/>
  <c r="D42" i="10"/>
  <c r="L41" i="10"/>
  <c r="D41" i="10"/>
  <c r="L40" i="10"/>
  <c r="D40" i="10"/>
  <c r="L39" i="10"/>
  <c r="D39" i="10"/>
  <c r="L38" i="10"/>
  <c r="D38" i="10"/>
  <c r="L37" i="10"/>
  <c r="D37" i="10"/>
  <c r="L36" i="10"/>
  <c r="D36" i="10"/>
  <c r="L35" i="10"/>
  <c r="D35" i="10"/>
  <c r="L34" i="10"/>
  <c r="D34" i="10"/>
  <c r="L33" i="10"/>
  <c r="D33" i="10"/>
  <c r="L32" i="10"/>
  <c r="D32" i="10"/>
  <c r="L31" i="10"/>
  <c r="D31" i="10"/>
  <c r="L30" i="10"/>
  <c r="D30" i="10"/>
  <c r="L29" i="10"/>
  <c r="D29" i="10"/>
  <c r="L28" i="10"/>
  <c r="D28" i="10"/>
  <c r="L27" i="10"/>
  <c r="D27" i="10"/>
  <c r="L26" i="10"/>
  <c r="D26" i="10"/>
  <c r="L25" i="10"/>
  <c r="D25" i="10"/>
  <c r="L24" i="10"/>
  <c r="D24" i="10"/>
  <c r="L23" i="10"/>
  <c r="D23" i="10"/>
  <c r="L22" i="10"/>
  <c r="D22" i="10"/>
  <c r="L21" i="10"/>
  <c r="D21" i="10"/>
  <c r="L20" i="10"/>
  <c r="D20" i="10"/>
  <c r="L19" i="10"/>
  <c r="D19" i="10"/>
  <c r="L18" i="10"/>
  <c r="D18" i="10"/>
  <c r="L17" i="10"/>
  <c r="D17" i="10"/>
  <c r="L16" i="10"/>
  <c r="D16" i="10"/>
  <c r="L15" i="10"/>
  <c r="D15" i="10"/>
  <c r="L14" i="10"/>
  <c r="D14" i="10"/>
  <c r="L13" i="10"/>
  <c r="D13" i="10"/>
  <c r="L12" i="10"/>
  <c r="D12" i="10"/>
  <c r="L11" i="10"/>
  <c r="D11" i="10"/>
  <c r="L10" i="10"/>
  <c r="D10" i="10"/>
  <c r="L9" i="10"/>
  <c r="D9" i="10"/>
  <c r="L8" i="10"/>
  <c r="D8" i="10"/>
  <c r="L7" i="10"/>
  <c r="D7" i="10"/>
  <c r="L6" i="10"/>
  <c r="D6" i="10"/>
  <c r="L205" i="8" l="1"/>
  <c r="L204" i="8"/>
  <c r="L203" i="8"/>
  <c r="L202" i="8"/>
  <c r="L201" i="8"/>
  <c r="L200" i="8"/>
  <c r="L199" i="8"/>
  <c r="L198" i="8"/>
  <c r="L197" i="8"/>
  <c r="L196" i="8"/>
  <c r="L195" i="8"/>
  <c r="L194" i="8"/>
  <c r="L193" i="8"/>
  <c r="L192" i="8"/>
  <c r="L191" i="8"/>
  <c r="L190" i="8"/>
  <c r="L189" i="8"/>
  <c r="L188" i="8"/>
  <c r="L187" i="8"/>
  <c r="L186" i="8"/>
  <c r="L185" i="8"/>
  <c r="L184" i="8"/>
  <c r="D184" i="8"/>
  <c r="L183" i="8"/>
  <c r="D183" i="8"/>
  <c r="L182" i="8"/>
  <c r="D182" i="8"/>
  <c r="L181" i="8"/>
  <c r="D181" i="8"/>
  <c r="L180" i="8"/>
  <c r="D180" i="8"/>
  <c r="L179" i="8"/>
  <c r="D179" i="8"/>
  <c r="L178" i="8"/>
  <c r="D178" i="8"/>
  <c r="L177" i="8"/>
  <c r="D177" i="8"/>
  <c r="L176" i="8"/>
  <c r="D176" i="8"/>
  <c r="L175" i="8"/>
  <c r="D175" i="8"/>
  <c r="L174" i="8"/>
  <c r="D174" i="8"/>
  <c r="L173" i="8"/>
  <c r="D173" i="8"/>
  <c r="L172" i="8"/>
  <c r="D172" i="8"/>
  <c r="L171" i="8"/>
  <c r="D171" i="8"/>
  <c r="L170" i="8"/>
  <c r="D170" i="8"/>
  <c r="L169" i="8"/>
  <c r="D169" i="8"/>
  <c r="L168" i="8"/>
  <c r="D168" i="8"/>
  <c r="L167" i="8"/>
  <c r="D167" i="8"/>
  <c r="L166" i="8"/>
  <c r="D166" i="8"/>
  <c r="L165" i="8"/>
  <c r="D165" i="8"/>
  <c r="L164" i="8"/>
  <c r="D164" i="8"/>
  <c r="L163" i="8"/>
  <c r="D163" i="8"/>
  <c r="L162" i="8"/>
  <c r="D162" i="8"/>
  <c r="L161" i="8"/>
  <c r="D161" i="8"/>
  <c r="L160" i="8"/>
  <c r="D160" i="8"/>
  <c r="L159" i="8"/>
  <c r="D159" i="8"/>
  <c r="L158" i="8"/>
  <c r="D158" i="8"/>
  <c r="L157" i="8"/>
  <c r="D157" i="8"/>
  <c r="L156" i="8"/>
  <c r="D156" i="8"/>
  <c r="L155" i="8"/>
  <c r="D155" i="8"/>
  <c r="L154" i="8"/>
  <c r="D154" i="8"/>
  <c r="L153" i="8"/>
  <c r="D153" i="8"/>
  <c r="L152" i="8"/>
  <c r="D152" i="8"/>
  <c r="L151" i="8"/>
  <c r="D151" i="8"/>
  <c r="L150" i="8"/>
  <c r="D150" i="8"/>
  <c r="L149" i="8"/>
  <c r="D149" i="8"/>
  <c r="L148" i="8"/>
  <c r="D148" i="8"/>
  <c r="L147" i="8"/>
  <c r="D147" i="8"/>
  <c r="L146" i="8"/>
  <c r="D146" i="8"/>
  <c r="L145" i="8"/>
  <c r="D145" i="8"/>
  <c r="L144" i="8"/>
  <c r="D144" i="8"/>
  <c r="L143" i="8"/>
  <c r="D143" i="8"/>
  <c r="L142" i="8"/>
  <c r="D142" i="8"/>
  <c r="L141" i="8"/>
  <c r="D141" i="8"/>
  <c r="L140" i="8"/>
  <c r="D140" i="8"/>
  <c r="L139" i="8"/>
  <c r="D139" i="8"/>
  <c r="L138" i="8"/>
  <c r="D138" i="8"/>
  <c r="L137" i="8"/>
  <c r="D137" i="8"/>
  <c r="L136" i="8"/>
  <c r="D136" i="8"/>
  <c r="L135" i="8"/>
  <c r="D135" i="8"/>
  <c r="L134" i="8"/>
  <c r="D134" i="8"/>
  <c r="L133" i="8"/>
  <c r="D133" i="8"/>
  <c r="L132" i="8"/>
  <c r="D132" i="8"/>
  <c r="L131" i="8"/>
  <c r="D131" i="8"/>
  <c r="L130" i="8"/>
  <c r="D130" i="8"/>
  <c r="L129" i="8"/>
  <c r="D129" i="8"/>
  <c r="L128" i="8"/>
  <c r="D128" i="8"/>
  <c r="L127" i="8"/>
  <c r="D127" i="8"/>
  <c r="L126" i="8"/>
  <c r="D126" i="8"/>
  <c r="L125" i="8"/>
  <c r="D125" i="8"/>
  <c r="L124" i="8"/>
  <c r="D124" i="8"/>
  <c r="L123" i="8"/>
  <c r="D123" i="8"/>
  <c r="L122" i="8"/>
  <c r="D122" i="8"/>
  <c r="L121" i="8"/>
  <c r="D121" i="8"/>
  <c r="L120" i="8"/>
  <c r="D120" i="8"/>
  <c r="L119" i="8"/>
  <c r="D119" i="8"/>
  <c r="L118" i="8"/>
  <c r="D118" i="8"/>
  <c r="L117" i="8"/>
  <c r="D117" i="8"/>
  <c r="L116" i="8"/>
  <c r="D116" i="8"/>
  <c r="L115" i="8"/>
  <c r="D115" i="8"/>
  <c r="L114" i="8"/>
  <c r="D114" i="8"/>
  <c r="L113" i="8"/>
  <c r="D113" i="8"/>
  <c r="L112" i="8"/>
  <c r="D112" i="8"/>
  <c r="L111" i="8"/>
  <c r="D111" i="8"/>
  <c r="L110" i="8"/>
  <c r="D110" i="8"/>
  <c r="L109" i="8"/>
  <c r="D109" i="8"/>
  <c r="L108" i="8"/>
  <c r="D108" i="8"/>
  <c r="L107" i="8"/>
  <c r="D107" i="8"/>
  <c r="L106" i="8"/>
  <c r="D106" i="8"/>
  <c r="L105" i="8"/>
  <c r="D105" i="8"/>
  <c r="L104" i="8"/>
  <c r="D104" i="8"/>
  <c r="L103" i="8"/>
  <c r="D103" i="8"/>
  <c r="L102" i="8"/>
  <c r="D102" i="8"/>
  <c r="L101" i="8"/>
  <c r="D101" i="8"/>
  <c r="L100" i="8"/>
  <c r="D100" i="8"/>
  <c r="L99" i="8"/>
  <c r="D99" i="8"/>
  <c r="L98" i="8"/>
  <c r="D98" i="8"/>
  <c r="L97" i="8"/>
  <c r="D97" i="8"/>
  <c r="L96" i="8"/>
  <c r="D96" i="8"/>
  <c r="L95" i="8"/>
  <c r="D95" i="8"/>
  <c r="L94" i="8"/>
  <c r="D94" i="8"/>
  <c r="L93" i="8"/>
  <c r="D93" i="8"/>
  <c r="L92" i="8"/>
  <c r="D92" i="8"/>
  <c r="L91" i="8"/>
  <c r="D91" i="8"/>
  <c r="L90" i="8"/>
  <c r="D90" i="8"/>
  <c r="L89" i="8"/>
  <c r="D89" i="8"/>
  <c r="L88" i="8"/>
  <c r="D88" i="8"/>
  <c r="L87" i="8"/>
  <c r="D87" i="8"/>
  <c r="L86" i="8"/>
  <c r="D86" i="8"/>
  <c r="L85" i="8"/>
  <c r="D85" i="8"/>
  <c r="L84" i="8"/>
  <c r="D84" i="8"/>
  <c r="L83" i="8"/>
  <c r="D83" i="8"/>
  <c r="L82" i="8"/>
  <c r="D82" i="8"/>
  <c r="L81" i="8"/>
  <c r="D81" i="8"/>
  <c r="L80" i="8"/>
  <c r="D80" i="8"/>
  <c r="L79" i="8"/>
  <c r="D79" i="8"/>
  <c r="L78" i="8"/>
  <c r="D78" i="8"/>
  <c r="L77" i="8"/>
  <c r="D77" i="8"/>
  <c r="L76" i="8"/>
  <c r="D76" i="8"/>
  <c r="L75" i="8"/>
  <c r="D75" i="8"/>
  <c r="L74" i="8"/>
  <c r="D74" i="8"/>
  <c r="L73" i="8"/>
  <c r="D73" i="8"/>
  <c r="L72" i="8"/>
  <c r="D72" i="8"/>
  <c r="L71" i="8"/>
  <c r="D71" i="8"/>
  <c r="L70" i="8"/>
  <c r="D70" i="8"/>
  <c r="L69" i="8"/>
  <c r="D69" i="8"/>
  <c r="L68" i="8"/>
  <c r="D68" i="8"/>
  <c r="L67" i="8"/>
  <c r="D67" i="8"/>
  <c r="L66" i="8"/>
  <c r="D66" i="8"/>
  <c r="L65" i="8"/>
  <c r="D65" i="8"/>
  <c r="L64" i="8"/>
  <c r="D64" i="8"/>
  <c r="L63" i="8"/>
  <c r="D63" i="8"/>
  <c r="L62" i="8"/>
  <c r="D62" i="8"/>
  <c r="L61" i="8"/>
  <c r="D61" i="8"/>
  <c r="L60" i="8"/>
  <c r="D60" i="8"/>
  <c r="L59" i="8"/>
  <c r="D59" i="8"/>
  <c r="L58" i="8"/>
  <c r="D58" i="8"/>
  <c r="L57" i="8"/>
  <c r="D57" i="8"/>
  <c r="L56" i="8"/>
  <c r="D56" i="8"/>
  <c r="L55" i="8"/>
  <c r="D55" i="8"/>
  <c r="L54" i="8"/>
  <c r="D54" i="8"/>
  <c r="L53" i="8"/>
  <c r="D53" i="8"/>
  <c r="L52" i="8"/>
  <c r="D52" i="8"/>
  <c r="L51" i="8"/>
  <c r="D51" i="8"/>
  <c r="L50" i="8"/>
  <c r="D50" i="8"/>
  <c r="L49" i="8"/>
  <c r="D49" i="8"/>
  <c r="L48" i="8"/>
  <c r="D48" i="8"/>
  <c r="L47" i="8"/>
  <c r="D47" i="8"/>
  <c r="L46" i="8"/>
  <c r="D46" i="8"/>
  <c r="L45" i="8"/>
  <c r="D45" i="8"/>
  <c r="L44" i="8"/>
  <c r="D44" i="8"/>
  <c r="L43" i="8"/>
  <c r="D43" i="8"/>
  <c r="L42" i="8"/>
  <c r="D42" i="8"/>
  <c r="L41" i="8"/>
  <c r="D41" i="8"/>
  <c r="L40" i="8"/>
  <c r="D40" i="8"/>
  <c r="L39" i="8"/>
  <c r="D39" i="8"/>
  <c r="L38" i="8"/>
  <c r="D38" i="8"/>
  <c r="L37" i="8"/>
  <c r="D37" i="8"/>
  <c r="L36" i="8"/>
  <c r="D36" i="8"/>
  <c r="L35" i="8"/>
  <c r="D35" i="8"/>
  <c r="L34" i="8"/>
  <c r="D34" i="8"/>
  <c r="L33" i="8"/>
  <c r="D33" i="8"/>
  <c r="L32" i="8"/>
  <c r="D32" i="8"/>
  <c r="L31" i="8"/>
  <c r="D31" i="8"/>
  <c r="L30" i="8"/>
  <c r="D30" i="8"/>
  <c r="L29" i="8"/>
  <c r="D29" i="8"/>
  <c r="L28" i="8"/>
  <c r="D28" i="8"/>
  <c r="L27" i="8"/>
  <c r="D27" i="8"/>
  <c r="L26" i="8"/>
  <c r="D26" i="8"/>
  <c r="L25" i="8"/>
  <c r="D25" i="8"/>
  <c r="L24" i="8"/>
  <c r="D24" i="8"/>
  <c r="L23" i="8"/>
  <c r="D23" i="8"/>
  <c r="L22" i="8"/>
  <c r="D22" i="8"/>
  <c r="L21" i="8"/>
  <c r="D21" i="8"/>
  <c r="L20" i="8"/>
  <c r="D20" i="8"/>
  <c r="L19" i="8"/>
  <c r="D19" i="8"/>
  <c r="L18" i="8"/>
  <c r="D18" i="8"/>
  <c r="L17" i="8"/>
  <c r="D17" i="8"/>
  <c r="L16" i="8"/>
  <c r="D16" i="8"/>
  <c r="L15" i="8"/>
  <c r="D15" i="8"/>
  <c r="L14" i="8"/>
  <c r="D14" i="8"/>
  <c r="L13" i="8"/>
  <c r="D13" i="8"/>
  <c r="L12" i="8"/>
  <c r="D12" i="8"/>
  <c r="L11" i="8"/>
  <c r="D11" i="8"/>
  <c r="L10" i="8"/>
  <c r="D10" i="8"/>
  <c r="L9" i="8"/>
  <c r="D9" i="8"/>
  <c r="L8" i="8"/>
  <c r="D8" i="8"/>
  <c r="L7" i="8"/>
  <c r="D7" i="8"/>
  <c r="L6" i="8"/>
  <c r="D6" i="8"/>
  <c r="L205" i="5" l="1"/>
  <c r="L204" i="5"/>
  <c r="L203" i="5"/>
  <c r="L202" i="5"/>
  <c r="L201" i="5"/>
  <c r="L200" i="5"/>
  <c r="L199" i="5"/>
  <c r="L198" i="5"/>
  <c r="L197" i="5"/>
  <c r="L196" i="5"/>
  <c r="L195" i="5"/>
  <c r="L194" i="5"/>
  <c r="L193" i="5"/>
  <c r="L192" i="5"/>
  <c r="L191" i="5"/>
  <c r="L190" i="5"/>
  <c r="L189" i="5"/>
  <c r="L188" i="5"/>
  <c r="L187" i="5"/>
  <c r="L186" i="5"/>
  <c r="L185" i="5"/>
  <c r="L184" i="5"/>
  <c r="D184" i="5"/>
  <c r="L183" i="5"/>
  <c r="D183" i="5"/>
  <c r="L182" i="5"/>
  <c r="D182" i="5"/>
  <c r="L181" i="5"/>
  <c r="D181" i="5"/>
  <c r="L180" i="5"/>
  <c r="D180" i="5"/>
  <c r="L179" i="5"/>
  <c r="D179" i="5"/>
  <c r="L178" i="5"/>
  <c r="D178" i="5"/>
  <c r="L177" i="5"/>
  <c r="D177" i="5"/>
  <c r="L176" i="5"/>
  <c r="D176" i="5"/>
  <c r="L175" i="5"/>
  <c r="D175" i="5"/>
  <c r="L174" i="5"/>
  <c r="D174" i="5"/>
  <c r="L173" i="5"/>
  <c r="D173" i="5"/>
  <c r="L172" i="5"/>
  <c r="D172" i="5"/>
  <c r="L171" i="5"/>
  <c r="D171" i="5"/>
  <c r="L170" i="5"/>
  <c r="D170" i="5"/>
  <c r="L169" i="5"/>
  <c r="D169" i="5"/>
  <c r="L168" i="5"/>
  <c r="D168" i="5"/>
  <c r="L167" i="5"/>
  <c r="D167" i="5"/>
  <c r="L166" i="5"/>
  <c r="D166" i="5"/>
  <c r="L165" i="5"/>
  <c r="D165" i="5"/>
  <c r="L164" i="5"/>
  <c r="D164" i="5"/>
  <c r="L163" i="5"/>
  <c r="D163" i="5"/>
  <c r="L162" i="5"/>
  <c r="D162" i="5"/>
  <c r="L161" i="5"/>
  <c r="D161" i="5"/>
  <c r="L160" i="5"/>
  <c r="D160" i="5"/>
  <c r="L159" i="5"/>
  <c r="D159" i="5"/>
  <c r="L158" i="5"/>
  <c r="D158" i="5"/>
  <c r="L157" i="5"/>
  <c r="D157" i="5"/>
  <c r="L156" i="5"/>
  <c r="D156" i="5"/>
  <c r="L155" i="5"/>
  <c r="D155" i="5"/>
  <c r="L154" i="5"/>
  <c r="D154" i="5"/>
  <c r="L153" i="5"/>
  <c r="D153" i="5"/>
  <c r="L152" i="5"/>
  <c r="D152" i="5"/>
  <c r="L151" i="5"/>
  <c r="D151" i="5"/>
  <c r="L150" i="5"/>
  <c r="D150" i="5"/>
  <c r="L149" i="5"/>
  <c r="D149" i="5"/>
  <c r="L148" i="5"/>
  <c r="D148" i="5"/>
  <c r="L147" i="5"/>
  <c r="D147" i="5"/>
  <c r="L146" i="5"/>
  <c r="D146" i="5"/>
  <c r="L145" i="5"/>
  <c r="D145" i="5"/>
  <c r="L144" i="5"/>
  <c r="D144" i="5"/>
  <c r="L143" i="5"/>
  <c r="D143" i="5"/>
  <c r="L142" i="5"/>
  <c r="D142" i="5"/>
  <c r="L141" i="5"/>
  <c r="D141" i="5"/>
  <c r="L140" i="5"/>
  <c r="D140" i="5"/>
  <c r="L139" i="5"/>
  <c r="D139" i="5"/>
  <c r="L138" i="5"/>
  <c r="D138" i="5"/>
  <c r="L137" i="5"/>
  <c r="D137" i="5"/>
  <c r="L136" i="5"/>
  <c r="D136" i="5"/>
  <c r="L135" i="5"/>
  <c r="D135" i="5"/>
  <c r="L134" i="5"/>
  <c r="D134" i="5"/>
  <c r="L133" i="5"/>
  <c r="D133" i="5"/>
  <c r="L132" i="5"/>
  <c r="D132" i="5"/>
  <c r="L131" i="5"/>
  <c r="D131" i="5"/>
  <c r="L130" i="5"/>
  <c r="D130" i="5"/>
  <c r="L129" i="5"/>
  <c r="D129" i="5"/>
  <c r="L128" i="5"/>
  <c r="D128" i="5"/>
  <c r="L127" i="5"/>
  <c r="D127" i="5"/>
  <c r="L126" i="5"/>
  <c r="D126" i="5"/>
  <c r="L125" i="5"/>
  <c r="D125" i="5"/>
  <c r="L124" i="5"/>
  <c r="D124" i="5"/>
  <c r="L123" i="5"/>
  <c r="D123" i="5"/>
  <c r="L122" i="5"/>
  <c r="D122" i="5"/>
  <c r="L121" i="5"/>
  <c r="D121" i="5"/>
  <c r="L120" i="5"/>
  <c r="D120" i="5"/>
  <c r="L119" i="5"/>
  <c r="D119" i="5"/>
  <c r="L118" i="5"/>
  <c r="D118" i="5"/>
  <c r="L117" i="5"/>
  <c r="D117" i="5"/>
  <c r="L116" i="5"/>
  <c r="D116" i="5"/>
  <c r="L115" i="5"/>
  <c r="D115" i="5"/>
  <c r="L114" i="5"/>
  <c r="D114" i="5"/>
  <c r="L113" i="5"/>
  <c r="D113" i="5"/>
  <c r="L112" i="5"/>
  <c r="D112" i="5"/>
  <c r="L111" i="5"/>
  <c r="D111" i="5"/>
  <c r="L110" i="5"/>
  <c r="D110" i="5"/>
  <c r="L109" i="5"/>
  <c r="D109" i="5"/>
  <c r="L108" i="5"/>
  <c r="D108" i="5"/>
  <c r="L107" i="5"/>
  <c r="D107" i="5"/>
  <c r="L106" i="5"/>
  <c r="D106" i="5"/>
  <c r="L105" i="5"/>
  <c r="D105" i="5"/>
  <c r="L104" i="5"/>
  <c r="D104" i="5"/>
  <c r="L103" i="5"/>
  <c r="D103" i="5"/>
  <c r="L102" i="5"/>
  <c r="D102" i="5"/>
  <c r="L101" i="5"/>
  <c r="D101" i="5"/>
  <c r="L100" i="5"/>
  <c r="D100" i="5"/>
  <c r="L99" i="5"/>
  <c r="D99" i="5"/>
  <c r="L98" i="5"/>
  <c r="D98" i="5"/>
  <c r="L97" i="5"/>
  <c r="D97" i="5"/>
  <c r="L96" i="5"/>
  <c r="D96" i="5"/>
  <c r="L95" i="5"/>
  <c r="D95" i="5"/>
  <c r="L94" i="5"/>
  <c r="D94" i="5"/>
  <c r="L93" i="5"/>
  <c r="D93" i="5"/>
  <c r="L92" i="5"/>
  <c r="D92" i="5"/>
  <c r="L91" i="5"/>
  <c r="D91" i="5"/>
  <c r="L90" i="5"/>
  <c r="D90" i="5"/>
  <c r="L89" i="5"/>
  <c r="D89" i="5"/>
  <c r="L88" i="5"/>
  <c r="D88" i="5"/>
  <c r="L87" i="5"/>
  <c r="D87" i="5"/>
  <c r="L86" i="5"/>
  <c r="D86" i="5"/>
  <c r="L85" i="5"/>
  <c r="D85" i="5"/>
  <c r="L84" i="5"/>
  <c r="D84" i="5"/>
  <c r="L83" i="5"/>
  <c r="D83" i="5"/>
  <c r="L82" i="5"/>
  <c r="D82" i="5"/>
  <c r="L81" i="5"/>
  <c r="D81" i="5"/>
  <c r="L80" i="5"/>
  <c r="D80" i="5"/>
  <c r="L79" i="5"/>
  <c r="D79" i="5"/>
  <c r="L78" i="5"/>
  <c r="D78" i="5"/>
  <c r="L77" i="5"/>
  <c r="D77" i="5"/>
  <c r="L76" i="5"/>
  <c r="D76" i="5"/>
  <c r="L75" i="5"/>
  <c r="D75" i="5"/>
  <c r="L74" i="5"/>
  <c r="D74" i="5"/>
  <c r="L73" i="5"/>
  <c r="D73" i="5"/>
  <c r="L72" i="5"/>
  <c r="D72" i="5"/>
  <c r="L71" i="5"/>
  <c r="D71" i="5"/>
  <c r="L70" i="5"/>
  <c r="D70" i="5"/>
  <c r="L69" i="5"/>
  <c r="D69" i="5"/>
  <c r="L68" i="5"/>
  <c r="D68" i="5"/>
  <c r="L67" i="5"/>
  <c r="D67" i="5"/>
  <c r="L66" i="5"/>
  <c r="D66" i="5"/>
  <c r="L65" i="5"/>
  <c r="D65" i="5"/>
  <c r="L64" i="5"/>
  <c r="D64" i="5"/>
  <c r="L63" i="5"/>
  <c r="D63" i="5"/>
  <c r="L62" i="5"/>
  <c r="D62" i="5"/>
  <c r="L61" i="5"/>
  <c r="D61" i="5"/>
  <c r="L60" i="5"/>
  <c r="D60" i="5"/>
  <c r="L59" i="5"/>
  <c r="D59" i="5"/>
  <c r="L58" i="5"/>
  <c r="D58" i="5"/>
  <c r="L57" i="5"/>
  <c r="D57" i="5"/>
  <c r="L56" i="5"/>
  <c r="D56" i="5"/>
  <c r="L55" i="5"/>
  <c r="D55" i="5"/>
  <c r="L54" i="5"/>
  <c r="D54" i="5"/>
  <c r="L53" i="5"/>
  <c r="D53" i="5"/>
  <c r="L52" i="5"/>
  <c r="D52" i="5"/>
  <c r="L51" i="5"/>
  <c r="D51" i="5"/>
  <c r="L50" i="5"/>
  <c r="D50" i="5"/>
  <c r="L49" i="5"/>
  <c r="D49" i="5"/>
  <c r="L48" i="5"/>
  <c r="D48" i="5"/>
  <c r="L47" i="5"/>
  <c r="D47" i="5"/>
  <c r="L46" i="5"/>
  <c r="D46" i="5"/>
  <c r="L45" i="5"/>
  <c r="D45" i="5"/>
  <c r="L44" i="5"/>
  <c r="D44" i="5"/>
  <c r="L43" i="5"/>
  <c r="D43" i="5"/>
  <c r="L42" i="5"/>
  <c r="D42" i="5"/>
  <c r="L41" i="5"/>
  <c r="D41" i="5"/>
  <c r="L40" i="5"/>
  <c r="D40" i="5"/>
  <c r="L39" i="5"/>
  <c r="D39" i="5"/>
  <c r="L38" i="5"/>
  <c r="D38" i="5"/>
  <c r="L37" i="5"/>
  <c r="D37" i="5"/>
  <c r="L36" i="5"/>
  <c r="D36" i="5"/>
  <c r="L35" i="5"/>
  <c r="D35" i="5"/>
  <c r="L34" i="5"/>
  <c r="D34" i="5"/>
  <c r="L33" i="5"/>
  <c r="D33" i="5"/>
  <c r="L32" i="5"/>
  <c r="D32" i="5"/>
  <c r="L31" i="5"/>
  <c r="D31" i="5"/>
  <c r="L30" i="5"/>
  <c r="D30" i="5"/>
  <c r="L29" i="5"/>
  <c r="D29" i="5"/>
  <c r="L28" i="5"/>
  <c r="D28" i="5"/>
  <c r="L27" i="5"/>
  <c r="D27" i="5"/>
  <c r="L26" i="5"/>
  <c r="D26" i="5"/>
  <c r="L25" i="5"/>
  <c r="D25" i="5"/>
  <c r="L24" i="5"/>
  <c r="D24" i="5"/>
  <c r="L23" i="5"/>
  <c r="D23" i="5"/>
  <c r="L22" i="5"/>
  <c r="D22" i="5"/>
  <c r="L21" i="5"/>
  <c r="D21" i="5"/>
  <c r="L20" i="5"/>
  <c r="D20" i="5"/>
  <c r="L19" i="5"/>
  <c r="D19" i="5"/>
  <c r="L18" i="5"/>
  <c r="D18" i="5"/>
  <c r="L17" i="5"/>
  <c r="D17" i="5"/>
  <c r="L16" i="5"/>
  <c r="D16" i="5"/>
  <c r="L15" i="5"/>
  <c r="D15" i="5"/>
  <c r="L14" i="5"/>
  <c r="D14" i="5"/>
  <c r="L13" i="5"/>
  <c r="D13" i="5"/>
  <c r="L12" i="5"/>
  <c r="D12" i="5"/>
  <c r="L11" i="5"/>
  <c r="D11" i="5"/>
  <c r="L10" i="5"/>
  <c r="D10" i="5"/>
  <c r="L9" i="5"/>
  <c r="D9" i="5"/>
  <c r="L8" i="5"/>
  <c r="D8" i="5"/>
  <c r="L7" i="5"/>
  <c r="D7" i="5"/>
  <c r="L6" i="5"/>
  <c r="D6" i="5"/>
  <c r="L205" i="4" l="1"/>
  <c r="L204" i="4"/>
  <c r="L203" i="4"/>
  <c r="L202" i="4"/>
  <c r="L201" i="4"/>
  <c r="L200" i="4"/>
  <c r="L199" i="4"/>
  <c r="L198" i="4"/>
  <c r="L197" i="4"/>
  <c r="L196" i="4"/>
  <c r="L195" i="4"/>
  <c r="L194" i="4"/>
  <c r="L193" i="4"/>
  <c r="L192" i="4"/>
  <c r="L191" i="4"/>
  <c r="L190" i="4"/>
  <c r="L189" i="4"/>
  <c r="L188" i="4"/>
  <c r="L187" i="4"/>
  <c r="L186" i="4"/>
  <c r="L185" i="4"/>
  <c r="D184" i="4"/>
  <c r="L184" i="4" s="1"/>
  <c r="L183" i="4"/>
  <c r="D183" i="4"/>
  <c r="D182" i="4"/>
  <c r="L182" i="4" s="1"/>
  <c r="L181" i="4"/>
  <c r="D181" i="4"/>
  <c r="D180" i="4"/>
  <c r="L180" i="4" s="1"/>
  <c r="L179" i="4"/>
  <c r="D179" i="4"/>
  <c r="D178" i="4"/>
  <c r="L178" i="4" s="1"/>
  <c r="L177" i="4"/>
  <c r="D177" i="4"/>
  <c r="D176" i="4"/>
  <c r="L176" i="4" s="1"/>
  <c r="L175" i="4"/>
  <c r="D175" i="4"/>
  <c r="D174" i="4"/>
  <c r="L174" i="4" s="1"/>
  <c r="L173" i="4"/>
  <c r="D173" i="4"/>
  <c r="D172" i="4"/>
  <c r="L172" i="4" s="1"/>
  <c r="L171" i="4"/>
  <c r="D171" i="4"/>
  <c r="D170" i="4"/>
  <c r="L170" i="4" s="1"/>
  <c r="L169" i="4"/>
  <c r="D169" i="4"/>
  <c r="D168" i="4"/>
  <c r="L168" i="4" s="1"/>
  <c r="L167" i="4"/>
  <c r="D167" i="4"/>
  <c r="D166" i="4"/>
  <c r="L166" i="4" s="1"/>
  <c r="L165" i="4"/>
  <c r="D165" i="4"/>
  <c r="D164" i="4"/>
  <c r="L164" i="4" s="1"/>
  <c r="L163" i="4"/>
  <c r="D163" i="4"/>
  <c r="D162" i="4"/>
  <c r="L162" i="4" s="1"/>
  <c r="L161" i="4"/>
  <c r="D161" i="4"/>
  <c r="D160" i="4"/>
  <c r="L160" i="4" s="1"/>
  <c r="L159" i="4"/>
  <c r="D159" i="4"/>
  <c r="D158" i="4"/>
  <c r="L158" i="4" s="1"/>
  <c r="L157" i="4"/>
  <c r="D157" i="4"/>
  <c r="D156" i="4"/>
  <c r="L156" i="4" s="1"/>
  <c r="L155" i="4"/>
  <c r="D155" i="4"/>
  <c r="D154" i="4"/>
  <c r="L154" i="4" s="1"/>
  <c r="L153" i="4"/>
  <c r="D153" i="4"/>
  <c r="D152" i="4"/>
  <c r="L152" i="4" s="1"/>
  <c r="L151" i="4"/>
  <c r="D151" i="4"/>
  <c r="D150" i="4"/>
  <c r="L150" i="4" s="1"/>
  <c r="D149" i="4"/>
  <c r="L149" i="4" s="1"/>
  <c r="D148" i="4"/>
  <c r="L148" i="4" s="1"/>
  <c r="L147" i="4"/>
  <c r="D147" i="4"/>
  <c r="D146" i="4"/>
  <c r="L146" i="4" s="1"/>
  <c r="L145" i="4"/>
  <c r="D145" i="4"/>
  <c r="D144" i="4"/>
  <c r="L144" i="4" s="1"/>
  <c r="D143" i="4"/>
  <c r="L143" i="4" s="1"/>
  <c r="D142" i="4"/>
  <c r="L142" i="4" s="1"/>
  <c r="D141" i="4"/>
  <c r="L141" i="4" s="1"/>
  <c r="D140" i="4"/>
  <c r="L140" i="4" s="1"/>
  <c r="L139" i="4"/>
  <c r="D139" i="4"/>
  <c r="D138" i="4"/>
  <c r="L138" i="4" s="1"/>
  <c r="L137" i="4"/>
  <c r="D137" i="4"/>
  <c r="D136" i="4"/>
  <c r="L136" i="4" s="1"/>
  <c r="D135" i="4"/>
  <c r="L135" i="4" s="1"/>
  <c r="D134" i="4"/>
  <c r="L134" i="4" s="1"/>
  <c r="D133" i="4"/>
  <c r="L133" i="4" s="1"/>
  <c r="D132" i="4"/>
  <c r="L132" i="4" s="1"/>
  <c r="L131" i="4"/>
  <c r="D131" i="4"/>
  <c r="D130" i="4"/>
  <c r="L130" i="4" s="1"/>
  <c r="L129" i="4"/>
  <c r="D129" i="4"/>
  <c r="D128" i="4"/>
  <c r="L128" i="4" s="1"/>
  <c r="D127" i="4"/>
  <c r="L127" i="4" s="1"/>
  <c r="D126" i="4"/>
  <c r="L126" i="4" s="1"/>
  <c r="D125" i="4"/>
  <c r="L125" i="4" s="1"/>
  <c r="D124" i="4"/>
  <c r="L124" i="4" s="1"/>
  <c r="L123" i="4"/>
  <c r="D123" i="4"/>
  <c r="D122" i="4"/>
  <c r="L122" i="4" s="1"/>
  <c r="L121" i="4"/>
  <c r="D121" i="4"/>
  <c r="D120" i="4"/>
  <c r="L120" i="4" s="1"/>
  <c r="D119" i="4"/>
  <c r="L119" i="4" s="1"/>
  <c r="D118" i="4"/>
  <c r="L118" i="4" s="1"/>
  <c r="L117" i="4"/>
  <c r="D117" i="4"/>
  <c r="D116" i="4"/>
  <c r="L116" i="4" s="1"/>
  <c r="L115" i="4"/>
  <c r="D115" i="4"/>
  <c r="D114" i="4"/>
  <c r="L114" i="4" s="1"/>
  <c r="L113" i="4"/>
  <c r="D113" i="4"/>
  <c r="D112" i="4"/>
  <c r="L112" i="4" s="1"/>
  <c r="D111" i="4"/>
  <c r="L111" i="4" s="1"/>
  <c r="D110" i="4"/>
  <c r="L110" i="4" s="1"/>
  <c r="L109" i="4"/>
  <c r="D109" i="4"/>
  <c r="D108" i="4"/>
  <c r="L108" i="4" s="1"/>
  <c r="L107" i="4"/>
  <c r="D107" i="4"/>
  <c r="D106" i="4"/>
  <c r="L106" i="4" s="1"/>
  <c r="L105" i="4"/>
  <c r="D105" i="4"/>
  <c r="D104" i="4"/>
  <c r="L104" i="4" s="1"/>
  <c r="D103" i="4"/>
  <c r="L103" i="4" s="1"/>
  <c r="D102" i="4"/>
  <c r="L102" i="4" s="1"/>
  <c r="L101" i="4"/>
  <c r="D101" i="4"/>
  <c r="D100" i="4"/>
  <c r="L100" i="4" s="1"/>
  <c r="L99" i="4"/>
  <c r="D99" i="4"/>
  <c r="D98" i="4"/>
  <c r="L98" i="4" s="1"/>
  <c r="L97" i="4"/>
  <c r="D97" i="4"/>
  <c r="D96" i="4"/>
  <c r="L96" i="4" s="1"/>
  <c r="D95" i="4"/>
  <c r="L95" i="4" s="1"/>
  <c r="D94" i="4"/>
  <c r="L94" i="4" s="1"/>
  <c r="L93" i="4"/>
  <c r="D93" i="4"/>
  <c r="D92" i="4"/>
  <c r="L92" i="4" s="1"/>
  <c r="L91" i="4"/>
  <c r="D91" i="4"/>
  <c r="D90" i="4"/>
  <c r="L90" i="4" s="1"/>
  <c r="L89" i="4"/>
  <c r="D89" i="4"/>
  <c r="D88" i="4"/>
  <c r="L88" i="4" s="1"/>
  <c r="D87" i="4"/>
  <c r="L87" i="4" s="1"/>
  <c r="D86" i="4"/>
  <c r="L86" i="4" s="1"/>
  <c r="L85" i="4"/>
  <c r="D85" i="4"/>
  <c r="D84" i="4"/>
  <c r="L84" i="4" s="1"/>
  <c r="L83" i="4"/>
  <c r="D83" i="4"/>
  <c r="D82" i="4"/>
  <c r="L82" i="4" s="1"/>
  <c r="L81" i="4"/>
  <c r="D81" i="4"/>
  <c r="D80" i="4"/>
  <c r="L80" i="4" s="1"/>
  <c r="D79" i="4"/>
  <c r="L79" i="4" s="1"/>
  <c r="D78" i="4"/>
  <c r="L78" i="4" s="1"/>
  <c r="L77" i="4"/>
  <c r="D77" i="4"/>
  <c r="D76" i="4"/>
  <c r="L76" i="4" s="1"/>
  <c r="L75" i="4"/>
  <c r="D75" i="4"/>
  <c r="D74" i="4"/>
  <c r="L74" i="4" s="1"/>
  <c r="L73" i="4"/>
  <c r="D73" i="4"/>
  <c r="D72" i="4"/>
  <c r="L72" i="4" s="1"/>
  <c r="D71" i="4"/>
  <c r="L71" i="4" s="1"/>
  <c r="D70" i="4"/>
  <c r="L70" i="4" s="1"/>
  <c r="L69" i="4"/>
  <c r="D69" i="4"/>
  <c r="D68" i="4"/>
  <c r="L68" i="4" s="1"/>
  <c r="L67" i="4"/>
  <c r="D67" i="4"/>
  <c r="D66" i="4"/>
  <c r="L66" i="4" s="1"/>
  <c r="L65" i="4"/>
  <c r="D65" i="4"/>
  <c r="D64" i="4"/>
  <c r="L64" i="4" s="1"/>
  <c r="D63" i="4"/>
  <c r="L63" i="4" s="1"/>
  <c r="D62" i="4"/>
  <c r="L62" i="4" s="1"/>
  <c r="L61" i="4"/>
  <c r="D61" i="4"/>
  <c r="D60" i="4"/>
  <c r="L60" i="4" s="1"/>
  <c r="L59" i="4"/>
  <c r="D59" i="4"/>
  <c r="D58" i="4"/>
  <c r="L58" i="4" s="1"/>
  <c r="L57" i="4"/>
  <c r="D57" i="4"/>
  <c r="D56" i="4"/>
  <c r="L56" i="4" s="1"/>
  <c r="D55" i="4"/>
  <c r="L55" i="4" s="1"/>
  <c r="D54" i="4"/>
  <c r="L54" i="4" s="1"/>
  <c r="L53" i="4"/>
  <c r="D53" i="4"/>
  <c r="D52" i="4"/>
  <c r="L52" i="4" s="1"/>
  <c r="L51" i="4"/>
  <c r="D51" i="4"/>
  <c r="D50" i="4"/>
  <c r="L50" i="4" s="1"/>
  <c r="L49" i="4"/>
  <c r="D49" i="4"/>
  <c r="D48" i="4"/>
  <c r="L48" i="4" s="1"/>
  <c r="D47" i="4"/>
  <c r="L47" i="4" s="1"/>
  <c r="D46" i="4"/>
  <c r="L46" i="4" s="1"/>
  <c r="L45" i="4"/>
  <c r="D45" i="4"/>
  <c r="D44" i="4"/>
  <c r="L44" i="4" s="1"/>
  <c r="L43" i="4"/>
  <c r="D43" i="4"/>
  <c r="D42" i="4"/>
  <c r="L42" i="4" s="1"/>
  <c r="L41" i="4"/>
  <c r="D41" i="4"/>
  <c r="D40" i="4"/>
  <c r="L40" i="4" s="1"/>
  <c r="D39" i="4"/>
  <c r="L39" i="4" s="1"/>
  <c r="D38" i="4"/>
  <c r="L38" i="4" s="1"/>
  <c r="L37" i="4"/>
  <c r="D37" i="4"/>
  <c r="D36" i="4"/>
  <c r="L36" i="4" s="1"/>
  <c r="L35" i="4"/>
  <c r="D35" i="4"/>
  <c r="D34" i="4"/>
  <c r="L34" i="4" s="1"/>
  <c r="L33" i="4"/>
  <c r="D33" i="4"/>
  <c r="D32" i="4"/>
  <c r="L32" i="4" s="1"/>
  <c r="D31" i="4"/>
  <c r="L31" i="4" s="1"/>
  <c r="D30" i="4"/>
  <c r="L30" i="4" s="1"/>
  <c r="L29" i="4"/>
  <c r="D29" i="4"/>
  <c r="D28" i="4"/>
  <c r="L28" i="4" s="1"/>
  <c r="L27" i="4"/>
  <c r="D27" i="4"/>
  <c r="D26" i="4"/>
  <c r="L26" i="4" s="1"/>
  <c r="L25" i="4"/>
  <c r="D25" i="4"/>
  <c r="D24" i="4"/>
  <c r="L24" i="4" s="1"/>
  <c r="D23" i="4"/>
  <c r="L23" i="4" s="1"/>
  <c r="D22" i="4"/>
  <c r="L22" i="4" s="1"/>
  <c r="L21" i="4"/>
  <c r="D21" i="4"/>
  <c r="D20" i="4"/>
  <c r="L20" i="4" s="1"/>
  <c r="L19" i="4"/>
  <c r="D19" i="4"/>
  <c r="D18" i="4"/>
  <c r="L18" i="4" s="1"/>
  <c r="L17" i="4"/>
  <c r="D17" i="4"/>
  <c r="D16" i="4"/>
  <c r="L16" i="4" s="1"/>
  <c r="D15" i="4"/>
  <c r="L15" i="4" s="1"/>
  <c r="L14" i="4"/>
  <c r="D14" i="4"/>
  <c r="D13" i="4"/>
  <c r="L13" i="4" s="1"/>
  <c r="L12" i="4"/>
  <c r="D12" i="4"/>
  <c r="D11" i="4"/>
  <c r="L11" i="4" s="1"/>
  <c r="L10" i="4"/>
  <c r="D10" i="4"/>
  <c r="D9" i="4"/>
  <c r="L9" i="4" s="1"/>
  <c r="L8" i="4"/>
  <c r="D8" i="4"/>
  <c r="D7" i="4"/>
  <c r="L7" i="4" s="1"/>
  <c r="L6" i="4"/>
  <c r="D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G2" authorId="0" shapeId="0" xr:uid="{EE77D3AB-1C48-4E28-A388-37B9779193FB}">
      <text>
        <r>
          <rPr>
            <b/>
            <sz val="9"/>
            <color indexed="81"/>
            <rFont val="MS P ゴシック"/>
            <family val="3"/>
            <charset val="128"/>
          </rPr>
          <t>都道府県名を入力してください。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5" authorId="0" shapeId="0" xr:uid="{30CB5FF6-9C7A-4C7F-9B67-FC39B8E17555}">
      <text>
        <r>
          <rPr>
            <b/>
            <sz val="9"/>
            <color indexed="81"/>
            <rFont val="MS P ゴシック"/>
            <family val="3"/>
            <charset val="128"/>
          </rPr>
          <t>入力不要です。
（G2のセル内容が反映されます）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G2" authorId="0" shapeId="0" xr:uid="{B8247D72-5B3B-4735-8DEC-D47A410EDB08}">
      <text>
        <r>
          <rPr>
            <b/>
            <sz val="9"/>
            <color indexed="81"/>
            <rFont val="MS P ゴシック"/>
            <family val="3"/>
            <charset val="128"/>
          </rPr>
          <t>都道府県名を入力してください。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5" authorId="0" shapeId="0" xr:uid="{18CE06DE-7A75-4F25-A8B2-D0CE607678F6}">
      <text>
        <r>
          <rPr>
            <b/>
            <sz val="9"/>
            <color indexed="81"/>
            <rFont val="MS P ゴシック"/>
            <family val="3"/>
            <charset val="128"/>
          </rPr>
          <t>入力不要です。
（G2のセル内容が反映されます）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G2" authorId="0" shapeId="0" xr:uid="{97E8755B-8BD9-4233-B798-00B11F8A649A}">
      <text>
        <r>
          <rPr>
            <b/>
            <sz val="9"/>
            <color indexed="81"/>
            <rFont val="MS P ゴシック"/>
            <family val="3"/>
            <charset val="128"/>
          </rPr>
          <t>都道府県名を入力してください。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5" authorId="0" shapeId="0" xr:uid="{B4FC6927-8470-4190-A862-24593C61F071}">
      <text>
        <r>
          <rPr>
            <b/>
            <sz val="9"/>
            <color indexed="81"/>
            <rFont val="MS P ゴシック"/>
            <family val="3"/>
            <charset val="128"/>
          </rPr>
          <t>入力不要です。
（G2のセル内容が反映されます）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G2" authorId="0" shapeId="0" xr:uid="{76BAD298-DDC2-454B-9E13-0BF15EB0600B}">
      <text>
        <r>
          <rPr>
            <b/>
            <sz val="9"/>
            <color indexed="81"/>
            <rFont val="MS P ゴシック"/>
            <family val="3"/>
            <charset val="128"/>
          </rPr>
          <t>都道府県名を入力してください。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5" authorId="0" shapeId="0" xr:uid="{DB4DF20A-B611-4A7E-930A-1A37C2C3A26F}">
      <text>
        <r>
          <rPr>
            <b/>
            <sz val="9"/>
            <color indexed="81"/>
            <rFont val="MS P ゴシック"/>
            <family val="3"/>
            <charset val="128"/>
          </rPr>
          <t>入力不要です。
（G2のセル内容が反映されます）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G2" authorId="0" shapeId="0" xr:uid="{438F2B06-DF48-497C-B82E-8C612517F199}">
      <text>
        <r>
          <rPr>
            <b/>
            <sz val="9"/>
            <color indexed="81"/>
            <rFont val="MS P ゴシック"/>
            <family val="3"/>
            <charset val="128"/>
          </rPr>
          <t>都道府県名を入力してください。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5" authorId="0" shapeId="0" xr:uid="{DB2C182A-04B7-4A73-9A33-00E7E83AF09C}">
      <text>
        <r>
          <rPr>
            <b/>
            <sz val="9"/>
            <color indexed="81"/>
            <rFont val="MS P ゴシック"/>
            <family val="3"/>
            <charset val="128"/>
          </rPr>
          <t>入力不要です。
（G2のセル内容が反映されます）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G2" authorId="0" shapeId="0" xr:uid="{BC21B2C2-B9F9-429D-8A76-25B96D3C09F7}">
      <text>
        <r>
          <rPr>
            <b/>
            <sz val="9"/>
            <color indexed="81"/>
            <rFont val="MS P ゴシック"/>
            <family val="3"/>
            <charset val="128"/>
          </rPr>
          <t>都道府県名を入力してください。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5" authorId="0" shapeId="0" xr:uid="{D8C4E991-55A0-46EC-BB6F-169836400153}">
      <text>
        <r>
          <rPr>
            <b/>
            <sz val="9"/>
            <color indexed="81"/>
            <rFont val="MS P ゴシック"/>
            <family val="3"/>
            <charset val="128"/>
          </rPr>
          <t>入力不要です。
（G2のセル内容が反映されます）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G2" authorId="0" shapeId="0" xr:uid="{584CF502-1F80-470D-8037-B5D020F407C3}">
      <text>
        <r>
          <rPr>
            <b/>
            <sz val="9"/>
            <color indexed="81"/>
            <rFont val="MS P ゴシック"/>
            <family val="3"/>
            <charset val="128"/>
          </rPr>
          <t>都道府県名を入力してください。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5" authorId="0" shapeId="0" xr:uid="{1C87B603-0D9D-47F6-828D-9624E10764EE}">
      <text>
        <r>
          <rPr>
            <b/>
            <sz val="9"/>
            <color indexed="81"/>
            <rFont val="MS P ゴシック"/>
            <family val="3"/>
            <charset val="128"/>
          </rPr>
          <t>入力不要です。
（G2のセル内容が反映されます）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2" authorId="0" shapeId="0" xr:uid="{14DE091E-9C1B-4A3B-B368-511A83772511}">
      <text>
        <r>
          <rPr>
            <b/>
            <sz val="9"/>
            <color rgb="FF000000"/>
            <rFont val="MS P ゴシック"/>
            <family val="3"/>
            <charset val="128"/>
          </rPr>
          <t xml:space="preserve">都道府県名を入力してください。
</t>
        </r>
      </text>
    </comment>
    <comment ref="D5" authorId="0" shapeId="0" xr:uid="{9DCE761F-6304-4020-8A0F-00FA498962C8}">
      <text>
        <r>
          <rPr>
            <b/>
            <sz val="9"/>
            <color rgb="FF000000"/>
            <rFont val="MS P ゴシック"/>
            <family val="3"/>
            <charset val="128"/>
          </rPr>
          <t>入力不要です。
（G2のセル内容が反映されます）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G2" authorId="0" shapeId="0" xr:uid="{C86DF292-D0EA-4368-BC03-23DC7BD7EE47}">
      <text>
        <r>
          <rPr>
            <b/>
            <sz val="9"/>
            <color indexed="81"/>
            <rFont val="MS P ゴシック"/>
            <family val="3"/>
            <charset val="128"/>
          </rPr>
          <t>都道府県名を入力してください。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5" authorId="0" shapeId="0" xr:uid="{30C01FE3-A288-4D02-A5CD-B6F8021B1A31}">
      <text>
        <r>
          <rPr>
            <b/>
            <sz val="9"/>
            <color indexed="81"/>
            <rFont val="MS P ゴシック"/>
            <family val="3"/>
            <charset val="128"/>
          </rPr>
          <t>入力不要です。
（G2のセル内容が反映されます）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G2" authorId="0" shapeId="0" xr:uid="{49DDB60C-A49C-4BBF-B566-572AAA44B3CD}">
      <text>
        <r>
          <rPr>
            <b/>
            <sz val="9"/>
            <color indexed="81"/>
            <rFont val="MS P ゴシック"/>
            <family val="3"/>
            <charset val="128"/>
          </rPr>
          <t>都道府県名を入力してください。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5" authorId="0" shapeId="0" xr:uid="{D6529AE0-2600-4076-AC6B-FE633135B54E}">
      <text>
        <r>
          <rPr>
            <b/>
            <sz val="9"/>
            <color indexed="81"/>
            <rFont val="MS P ゴシック"/>
            <family val="3"/>
            <charset val="128"/>
          </rPr>
          <t>入力不要です。
（G2のセル内容が反映されます）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G2" authorId="0" shapeId="0" xr:uid="{D42316B2-F461-4022-928C-BED487F375AB}">
      <text>
        <r>
          <rPr>
            <b/>
            <sz val="9"/>
            <color indexed="81"/>
            <rFont val="MS P ゴシック"/>
            <family val="3"/>
            <charset val="128"/>
          </rPr>
          <t>都道府県名を入力してください。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5" authorId="0" shapeId="0" xr:uid="{05E23CE3-9CAF-4EC2-B6EA-6F616C4CF285}">
      <text>
        <r>
          <rPr>
            <b/>
            <sz val="9"/>
            <color indexed="81"/>
            <rFont val="MS P ゴシック"/>
            <family val="3"/>
            <charset val="128"/>
          </rPr>
          <t>入力不要です。
（G2のセル内容が反映されます）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G2" authorId="0" shapeId="0" xr:uid="{3A7D31DA-F57B-480D-B1E3-D92041436E67}">
      <text>
        <r>
          <rPr>
            <b/>
            <sz val="9"/>
            <color indexed="81"/>
            <rFont val="MS P ゴシック"/>
            <family val="3"/>
            <charset val="128"/>
          </rPr>
          <t>都道府県名を入力してください。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5" authorId="0" shapeId="0" xr:uid="{695F1C91-D989-43CF-87E2-ECA346138778}">
      <text>
        <r>
          <rPr>
            <b/>
            <sz val="9"/>
            <color indexed="81"/>
            <rFont val="MS P ゴシック"/>
            <family val="3"/>
            <charset val="128"/>
          </rPr>
          <t>入力不要です。
（G2のセル内容が反映されます）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G2" authorId="0" shapeId="0" xr:uid="{6D033B35-2345-46E3-84FC-1E4966ABA4EE}">
      <text>
        <r>
          <rPr>
            <b/>
            <sz val="9"/>
            <color indexed="81"/>
            <rFont val="MS P ゴシック"/>
            <family val="3"/>
            <charset val="128"/>
          </rPr>
          <t>都道府県名を入力してください。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5" authorId="0" shapeId="0" xr:uid="{7921EF55-F76E-455B-9A0C-D8E65DEF344F}">
      <text>
        <r>
          <rPr>
            <b/>
            <sz val="9"/>
            <color indexed="81"/>
            <rFont val="MS P ゴシック"/>
            <family val="3"/>
            <charset val="128"/>
          </rPr>
          <t>入力不要です。
（G2のセル内容が反映されます）</t>
        </r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G2" authorId="0" shapeId="0" xr:uid="{59873306-8471-43E8-A71D-6929A763C269}">
      <text>
        <r>
          <rPr>
            <b/>
            <sz val="9"/>
            <color indexed="81"/>
            <rFont val="MS P ゴシック"/>
            <family val="3"/>
            <charset val="128"/>
          </rPr>
          <t>都道府県名を入力してください。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5" authorId="0" shapeId="0" xr:uid="{A9C69C40-F04F-4C14-850D-E309BFD1ACC8}">
      <text>
        <r>
          <rPr>
            <b/>
            <sz val="9"/>
            <color indexed="81"/>
            <rFont val="MS P ゴシック"/>
            <family val="3"/>
            <charset val="128"/>
          </rPr>
          <t>入力不要です。
（G2のセル内容が反映されます）</t>
        </r>
      </text>
    </comment>
  </commentList>
</comments>
</file>

<file path=xl/comments2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G2" authorId="0" shapeId="0" xr:uid="{B0E8B291-E068-47AA-87F3-2E476CA8FA10}">
      <text>
        <r>
          <rPr>
            <b/>
            <sz val="9"/>
            <color indexed="81"/>
            <rFont val="MS P ゴシック"/>
            <family val="3"/>
            <charset val="128"/>
          </rPr>
          <t>都道府県名を入力してください。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5" authorId="0" shapeId="0" xr:uid="{C40BADCF-76AF-4C39-B513-B0737875BA9B}">
      <text>
        <r>
          <rPr>
            <b/>
            <sz val="9"/>
            <color indexed="81"/>
            <rFont val="MS P ゴシック"/>
            <family val="3"/>
            <charset val="128"/>
          </rPr>
          <t>入力不要です。
（G2のセル内容が反映されます）</t>
        </r>
      </text>
    </comment>
  </commentList>
</comments>
</file>

<file path=xl/comments2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G2" authorId="0" shapeId="0" xr:uid="{0D1D501B-A1F7-4303-BDE4-9BA73227E234}">
      <text>
        <r>
          <rPr>
            <b/>
            <sz val="9"/>
            <color indexed="81"/>
            <rFont val="MS P ゴシック"/>
            <family val="3"/>
            <charset val="128"/>
          </rPr>
          <t>都道府県名を入力してください。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5" authorId="0" shapeId="0" xr:uid="{7A327FF1-37E9-4DF2-91C7-3110A42C67B2}">
      <text>
        <r>
          <rPr>
            <b/>
            <sz val="9"/>
            <color indexed="81"/>
            <rFont val="MS P ゴシック"/>
            <family val="3"/>
            <charset val="128"/>
          </rPr>
          <t>入力不要です。
（G2のセル内容が反映されます）</t>
        </r>
      </text>
    </comment>
  </commentList>
</comments>
</file>

<file path=xl/comments2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G2" authorId="0" shapeId="0" xr:uid="{7DD311B4-1947-4B40-9E7F-DC0A5306F9B3}">
      <text>
        <r>
          <rPr>
            <b/>
            <sz val="9"/>
            <color indexed="81"/>
            <rFont val="MS P ゴシック"/>
            <family val="3"/>
            <charset val="128"/>
          </rPr>
          <t>都道府県名を入力してください。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5" authorId="0" shapeId="0" xr:uid="{E57DA5C7-249A-47FE-B687-B204D8E26D08}">
      <text>
        <r>
          <rPr>
            <b/>
            <sz val="9"/>
            <color indexed="81"/>
            <rFont val="MS P ゴシック"/>
            <family val="3"/>
            <charset val="128"/>
          </rPr>
          <t>入力不要です。
（G2のセル内容が反映されます）</t>
        </r>
      </text>
    </comment>
  </commentList>
</comments>
</file>

<file path=xl/comments2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G2" authorId="0" shapeId="0" xr:uid="{678EC542-6ACD-4DFA-B7C8-28BC19F634AD}">
      <text>
        <r>
          <rPr>
            <b/>
            <sz val="9"/>
            <color indexed="81"/>
            <rFont val="MS P ゴシック"/>
            <family val="3"/>
            <charset val="128"/>
          </rPr>
          <t>都道府県名を入力してください。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5" authorId="0" shapeId="0" xr:uid="{648F63DA-F3D5-4ECB-A7FE-BC8C046E7EEB}">
      <text>
        <r>
          <rPr>
            <b/>
            <sz val="9"/>
            <color indexed="81"/>
            <rFont val="MS P ゴシック"/>
            <family val="3"/>
            <charset val="128"/>
          </rPr>
          <t>入力不要です。
（G2のセル内容が反映されます）</t>
        </r>
      </text>
    </comment>
  </commentList>
</comments>
</file>

<file path=xl/comments2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G2" authorId="0" shapeId="0" xr:uid="{E0BE1A73-226C-4FC2-B673-C6E148E5B9AB}">
      <text>
        <r>
          <rPr>
            <b/>
            <sz val="9"/>
            <color indexed="81"/>
            <rFont val="MS P ゴシック"/>
            <family val="3"/>
            <charset val="128"/>
          </rPr>
          <t>都道府県名を入力してください。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5" authorId="0" shapeId="0" xr:uid="{6C27AEB0-D9C8-45C6-BE90-581276A2880C}">
      <text>
        <r>
          <rPr>
            <b/>
            <sz val="9"/>
            <color indexed="81"/>
            <rFont val="MS P ゴシック"/>
            <family val="3"/>
            <charset val="128"/>
          </rPr>
          <t>入力不要です。
（G2のセル内容が反映されます）</t>
        </r>
      </text>
    </comment>
  </commentList>
</comments>
</file>

<file path=xl/comments2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G2" authorId="0" shapeId="0" xr:uid="{82236FDB-F28A-4735-AE21-F4D45153761E}">
      <text>
        <r>
          <rPr>
            <b/>
            <sz val="9"/>
            <color indexed="81"/>
            <rFont val="MS P ゴシック"/>
            <family val="3"/>
            <charset val="128"/>
          </rPr>
          <t>都道府県名を入力してください。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5" authorId="0" shapeId="0" xr:uid="{F480CEEB-4525-464B-8B08-E6EFFED432C5}">
      <text>
        <r>
          <rPr>
            <b/>
            <sz val="9"/>
            <color indexed="81"/>
            <rFont val="MS P ゴシック"/>
            <family val="3"/>
            <charset val="128"/>
          </rPr>
          <t>入力不要です。
（G2のセル内容が反映されます）</t>
        </r>
      </text>
    </comment>
  </commentList>
</comments>
</file>

<file path=xl/comments2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G2" authorId="0" shapeId="0" xr:uid="{26FFD3E9-EA8E-4B23-B10D-DDB6E76D51B6}">
      <text>
        <r>
          <rPr>
            <b/>
            <sz val="9"/>
            <color indexed="81"/>
            <rFont val="MS P ゴシック"/>
            <family val="3"/>
            <charset val="128"/>
          </rPr>
          <t>都道府県名を入力してください。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5" authorId="0" shapeId="0" xr:uid="{892D12D8-DDEA-4BD1-8299-3FC6B8FD4F7C}">
      <text>
        <r>
          <rPr>
            <b/>
            <sz val="9"/>
            <color indexed="81"/>
            <rFont val="MS P ゴシック"/>
            <family val="3"/>
            <charset val="128"/>
          </rPr>
          <t>入力不要です。
（G2のセル内容が反映されます）</t>
        </r>
      </text>
    </comment>
  </commentList>
</comments>
</file>

<file path=xl/comments2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G2" authorId="0" shapeId="0" xr:uid="{ADC9B04D-92E7-43FB-9923-81B4BFF00BA7}">
      <text>
        <r>
          <rPr>
            <b/>
            <sz val="9"/>
            <color indexed="81"/>
            <rFont val="MS P ゴシック"/>
            <family val="3"/>
            <charset val="128"/>
          </rPr>
          <t>都道府県名を入力してください。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5" authorId="0" shapeId="0" xr:uid="{9BDF8B00-A5E0-4A1A-9B95-99A9888CB325}">
      <text>
        <r>
          <rPr>
            <b/>
            <sz val="9"/>
            <color indexed="81"/>
            <rFont val="MS P ゴシック"/>
            <family val="3"/>
            <charset val="128"/>
          </rPr>
          <t>入力不要です。
（G2のセル内容が反映されます）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G2" authorId="0" shapeId="0" xr:uid="{1F6914ED-5F29-4744-B6E7-86D7E32DD705}">
      <text>
        <r>
          <rPr>
            <b/>
            <sz val="9"/>
            <color indexed="81"/>
            <rFont val="MS P ゴシック"/>
            <family val="3"/>
            <charset val="128"/>
          </rPr>
          <t>都道府県名を入力してください。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5" authorId="0" shapeId="0" xr:uid="{1E2C64EF-C006-4CAC-A006-920CED641185}">
      <text>
        <r>
          <rPr>
            <b/>
            <sz val="9"/>
            <color indexed="81"/>
            <rFont val="MS P ゴシック"/>
            <family val="3"/>
            <charset val="128"/>
          </rPr>
          <t>入力不要です。
（G2のセル内容が反映されます）</t>
        </r>
      </text>
    </comment>
  </commentList>
</comments>
</file>

<file path=xl/comments3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G2" authorId="0" shapeId="0" xr:uid="{804390B3-B059-45F7-8DBD-C52852AA07F5}">
      <text>
        <r>
          <rPr>
            <b/>
            <sz val="9"/>
            <color indexed="81"/>
            <rFont val="MS P ゴシック"/>
            <family val="3"/>
            <charset val="128"/>
          </rPr>
          <t>都道府県名を入力してください。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5" authorId="0" shapeId="0" xr:uid="{0E07E681-9269-46DB-84D6-524719D87AC0}">
      <text>
        <r>
          <rPr>
            <b/>
            <sz val="9"/>
            <color indexed="81"/>
            <rFont val="MS P ゴシック"/>
            <family val="3"/>
            <charset val="128"/>
          </rPr>
          <t>入力不要です。
（G2のセル内容が反映されます）</t>
        </r>
      </text>
    </comment>
  </commentList>
</comments>
</file>

<file path=xl/comments3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G2" authorId="0" shapeId="0" xr:uid="{9CE14FA5-2F6E-49AA-BC93-BF6F80A8333D}">
      <text>
        <r>
          <rPr>
            <b/>
            <sz val="9"/>
            <color indexed="81"/>
            <rFont val="MS P ゴシック"/>
            <family val="3"/>
            <charset val="128"/>
          </rPr>
          <t>都道府県名を入力してください。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5" authorId="0" shapeId="0" xr:uid="{31E32646-C15B-4156-A45D-1312F30D38C1}">
      <text>
        <r>
          <rPr>
            <b/>
            <sz val="9"/>
            <color indexed="81"/>
            <rFont val="MS P ゴシック"/>
            <family val="3"/>
            <charset val="128"/>
          </rPr>
          <t>入力不要です。
（G2のセル内容が反映されます）</t>
        </r>
      </text>
    </comment>
  </commentList>
</comments>
</file>

<file path=xl/comments3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G2" authorId="0" shapeId="0" xr:uid="{AE2C6B11-F04C-46EC-93A8-6A2A14341DDC}">
      <text>
        <r>
          <rPr>
            <b/>
            <sz val="9"/>
            <color indexed="81"/>
            <rFont val="MS P ゴシック"/>
            <family val="3"/>
            <charset val="128"/>
          </rPr>
          <t>都道府県名を入力してください。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5" authorId="0" shapeId="0" xr:uid="{B27805D3-1DCF-47E1-BBB0-84DCE747D949}">
      <text>
        <r>
          <rPr>
            <b/>
            <sz val="9"/>
            <color indexed="81"/>
            <rFont val="MS P ゴシック"/>
            <family val="3"/>
            <charset val="128"/>
          </rPr>
          <t>入力不要です。
（G2のセル内容が反映されます）</t>
        </r>
      </text>
    </comment>
  </commentList>
</comments>
</file>

<file path=xl/comments3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G2" authorId="0" shapeId="0" xr:uid="{8A9219D7-F2F2-4A5E-8763-B398157503B4}">
      <text>
        <r>
          <rPr>
            <b/>
            <sz val="9"/>
            <color indexed="81"/>
            <rFont val="MS P ゴシック"/>
            <family val="3"/>
            <charset val="128"/>
          </rPr>
          <t>都道府県名を入力してください。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5" authorId="0" shapeId="0" xr:uid="{E80E09B6-7BEE-418B-A76F-9CBCF349D31C}">
      <text>
        <r>
          <rPr>
            <b/>
            <sz val="9"/>
            <color indexed="81"/>
            <rFont val="MS P ゴシック"/>
            <family val="3"/>
            <charset val="128"/>
          </rPr>
          <t>入力不要です。
（G2のセル内容が反映されます）</t>
        </r>
      </text>
    </comment>
  </commentList>
</comments>
</file>

<file path=xl/comments3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G2" authorId="0" shapeId="0" xr:uid="{3BC94BDB-15ED-422C-86FB-5573F83A148A}">
      <text>
        <r>
          <rPr>
            <b/>
            <sz val="9"/>
            <color indexed="81"/>
            <rFont val="MS P ゴシック"/>
            <family val="3"/>
            <charset val="128"/>
          </rPr>
          <t>都道府県名を入力してください。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5" authorId="0" shapeId="0" xr:uid="{C602BC90-F5F3-41D5-92CF-DA63A21354D9}">
      <text>
        <r>
          <rPr>
            <b/>
            <sz val="9"/>
            <color indexed="81"/>
            <rFont val="MS P ゴシック"/>
            <family val="3"/>
            <charset val="128"/>
          </rPr>
          <t>入力不要です。
（G2のセル内容が反映されます）</t>
        </r>
      </text>
    </comment>
  </commentList>
</comments>
</file>

<file path=xl/comments3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G2" authorId="0" shapeId="0" xr:uid="{C184D9DC-D20C-41F4-B120-6712302C6595}">
      <text>
        <r>
          <rPr>
            <b/>
            <sz val="9"/>
            <color indexed="81"/>
            <rFont val="MS P ゴシック"/>
            <family val="3"/>
            <charset val="128"/>
          </rPr>
          <t>都道府県名を入力してください。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5" authorId="0" shapeId="0" xr:uid="{BE9F4584-4ABF-4178-AEC5-6350BFB24414}">
      <text>
        <r>
          <rPr>
            <b/>
            <sz val="9"/>
            <color indexed="81"/>
            <rFont val="MS P ゴシック"/>
            <family val="3"/>
            <charset val="128"/>
          </rPr>
          <t>入力不要です。
（G2のセル内容が反映されます）</t>
        </r>
      </text>
    </comment>
  </commentList>
</comments>
</file>

<file path=xl/comments3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G2" authorId="0" shapeId="0" xr:uid="{3E898CAD-7D44-4E15-84E4-813D8A57CC6B}">
      <text>
        <r>
          <rPr>
            <b/>
            <sz val="9"/>
            <color indexed="81"/>
            <rFont val="MS P ゴシック"/>
            <family val="3"/>
            <charset val="128"/>
          </rPr>
          <t>都道府県名を入力してください。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5" authorId="0" shapeId="0" xr:uid="{524B5829-C75B-4C1D-89DF-CB540D43A7FD}">
      <text>
        <r>
          <rPr>
            <b/>
            <sz val="9"/>
            <color indexed="81"/>
            <rFont val="MS P ゴシック"/>
            <family val="3"/>
            <charset val="128"/>
          </rPr>
          <t>入力不要です。
（G2のセル内容が反映されます）</t>
        </r>
      </text>
    </comment>
  </commentList>
</comments>
</file>

<file path=xl/comments3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G2" authorId="0" shapeId="0" xr:uid="{BD3225DF-8C1F-498D-967A-73D534561C63}">
      <text>
        <r>
          <rPr>
            <b/>
            <sz val="9"/>
            <color indexed="81"/>
            <rFont val="MS P ゴシック"/>
            <family val="3"/>
            <charset val="128"/>
          </rPr>
          <t>都道府県名を入力してください。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5" authorId="0" shapeId="0" xr:uid="{35FE0D4C-2CF2-4373-ADA6-F98845227139}">
      <text>
        <r>
          <rPr>
            <b/>
            <sz val="9"/>
            <color indexed="81"/>
            <rFont val="MS P ゴシック"/>
            <family val="3"/>
            <charset val="128"/>
          </rPr>
          <t>入力不要です。
（G2のセル内容が反映されます）</t>
        </r>
      </text>
    </comment>
  </commentList>
</comments>
</file>

<file path=xl/comments3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G2" authorId="0" shapeId="0" xr:uid="{3A7E6CAD-2968-49AB-A9C5-0D52E9BEFF6A}">
      <text>
        <r>
          <rPr>
            <b/>
            <sz val="9"/>
            <color indexed="81"/>
            <rFont val="MS P ゴシック"/>
            <family val="3"/>
            <charset val="128"/>
          </rPr>
          <t>都道府県名を入力してください。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5" authorId="0" shapeId="0" xr:uid="{544E69E1-7574-4AE1-A269-71D601A02BD6}">
      <text>
        <r>
          <rPr>
            <b/>
            <sz val="9"/>
            <color indexed="81"/>
            <rFont val="MS P ゴシック"/>
            <family val="3"/>
            <charset val="128"/>
          </rPr>
          <t>入力不要です。
（G2のセル内容が反映されます）</t>
        </r>
      </text>
    </comment>
  </commentList>
</comments>
</file>

<file path=xl/comments3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G2" authorId="0" shapeId="0" xr:uid="{0CDD2FBF-ECFB-46E9-8EE1-5F2F2B24B375}">
      <text>
        <r>
          <rPr>
            <b/>
            <sz val="9"/>
            <rFont val="MS P ゴシック"/>
            <family val="3"/>
            <charset val="128"/>
          </rPr>
          <t>都道府県名を入力してください。</t>
        </r>
        <r>
          <rPr>
            <sz val="9"/>
            <rFont val="MS P ゴシック"/>
            <family val="3"/>
            <charset val="128"/>
          </rPr>
          <t xml:space="preserve">
</t>
        </r>
      </text>
    </comment>
    <comment ref="D5" authorId="0" shapeId="0" xr:uid="{FD9A8237-8B9F-4000-BBC1-B28C3743FCA7}">
      <text>
        <r>
          <rPr>
            <b/>
            <sz val="9"/>
            <rFont val="MS P ゴシック"/>
            <family val="3"/>
            <charset val="128"/>
          </rPr>
          <t>入力不要です。
（G2のセル内容が反映されます）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G2" authorId="0" shapeId="0" xr:uid="{F67755E3-2CC1-4D6C-B723-3D44BBF5FDD5}">
      <text>
        <r>
          <rPr>
            <b/>
            <sz val="9"/>
            <color indexed="81"/>
            <rFont val="MS P ゴシック"/>
            <family val="3"/>
            <charset val="128"/>
          </rPr>
          <t>都道府県名を入力してください。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5" authorId="0" shapeId="0" xr:uid="{D4BC803F-CA1B-4485-B756-B9D01329BC98}">
      <text>
        <r>
          <rPr>
            <b/>
            <sz val="9"/>
            <color indexed="81"/>
            <rFont val="MS P ゴシック"/>
            <family val="3"/>
            <charset val="128"/>
          </rPr>
          <t>入力不要です。
（G2のセル内容が反映されます）</t>
        </r>
      </text>
    </comment>
  </commentList>
</comments>
</file>

<file path=xl/comments4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G2" authorId="0" shapeId="0" xr:uid="{0173A882-49BB-45A1-B8CE-5C34393AF490}">
      <text>
        <r>
          <rPr>
            <b/>
            <sz val="9"/>
            <color indexed="81"/>
            <rFont val="MS P ゴシック"/>
            <family val="3"/>
            <charset val="128"/>
          </rPr>
          <t>都道府県名を入力してください。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5" authorId="0" shapeId="0" xr:uid="{6712E0A7-4C69-497C-9FA6-16BC9C58DFDC}">
      <text>
        <r>
          <rPr>
            <b/>
            <sz val="9"/>
            <color indexed="81"/>
            <rFont val="MS P ゴシック"/>
            <family val="3"/>
            <charset val="128"/>
          </rPr>
          <t>入力不要です。
（G2のセル内容が反映されます）</t>
        </r>
      </text>
    </comment>
  </commentList>
</comments>
</file>

<file path=xl/comments4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G2" authorId="0" shapeId="0" xr:uid="{BC8150E1-1319-42B6-9C07-4BC650887966}">
      <text>
        <r>
          <rPr>
            <b/>
            <sz val="9"/>
            <color indexed="81"/>
            <rFont val="MS P ゴシック"/>
            <family val="3"/>
            <charset val="128"/>
          </rPr>
          <t>都道府県名を入力してください。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5" authorId="0" shapeId="0" xr:uid="{8D81B8D5-D933-4659-8F74-29571691FC76}">
      <text>
        <r>
          <rPr>
            <b/>
            <sz val="9"/>
            <color indexed="81"/>
            <rFont val="MS P ゴシック"/>
            <family val="3"/>
            <charset val="128"/>
          </rPr>
          <t>入力不要です。
（G2のセル内容が反映されます）</t>
        </r>
      </text>
    </comment>
  </commentList>
</comments>
</file>

<file path=xl/comments4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G2" authorId="0" shapeId="0" xr:uid="{F77595AF-63C2-4068-8C0A-A579E69C1859}">
      <text>
        <r>
          <rPr>
            <b/>
            <sz val="9"/>
            <color indexed="81"/>
            <rFont val="MS P ゴシック"/>
            <family val="3"/>
            <charset val="128"/>
          </rPr>
          <t>都道府県名を入力してください。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5" authorId="0" shapeId="0" xr:uid="{A9756620-7BD0-4C7A-91A3-9B1EAD47E683}">
      <text>
        <r>
          <rPr>
            <b/>
            <sz val="9"/>
            <color indexed="81"/>
            <rFont val="MS P ゴシック"/>
            <family val="3"/>
            <charset val="128"/>
          </rPr>
          <t>入力不要です。
（G2のセル内容が反映されます）</t>
        </r>
      </text>
    </comment>
  </commentList>
</comments>
</file>

<file path=xl/comments4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D5" authorId="0" shapeId="0" xr:uid="{B211E5FD-FDB8-4CC4-8CFC-DF84864B12F0}">
      <text>
        <r>
          <rPr>
            <b/>
            <sz val="9"/>
            <rFont val="MS P ゴシック"/>
            <family val="3"/>
            <charset val="128"/>
          </rPr>
          <t>入力不要です。
（G2のセル内容が反映されます）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G2" authorId="0" shapeId="0" xr:uid="{44880803-DFFE-4565-9581-40B428244E28}">
      <text>
        <r>
          <rPr>
            <b/>
            <sz val="9"/>
            <color indexed="81"/>
            <rFont val="MS P ゴシック"/>
            <family val="3"/>
            <charset val="128"/>
          </rPr>
          <t>都道府県名を入力してください。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5" authorId="0" shapeId="0" xr:uid="{171347CF-631E-4558-AB43-E9BC1E8C984A}">
      <text>
        <r>
          <rPr>
            <b/>
            <sz val="9"/>
            <color indexed="81"/>
            <rFont val="MS P ゴシック"/>
            <family val="3"/>
            <charset val="128"/>
          </rPr>
          <t>入力不要です。
（G2のセル内容が反映されます）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user</author>
  </authors>
  <commentList>
    <comment ref="G2" authorId="0" shapeId="0" xr:uid="{99589D9E-BC65-41C4-A3BC-FB8C5CF2DC2D}">
      <text>
        <r>
          <rPr>
            <b/>
            <sz val="9"/>
            <color indexed="81"/>
            <rFont val="MS P ゴシック"/>
            <family val="3"/>
            <charset val="128"/>
          </rPr>
          <t>都道府県名を入力してください。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5" authorId="0" shapeId="0" xr:uid="{B86502C1-AC23-4374-BB92-84CEEE8346C1}">
      <text>
        <r>
          <rPr>
            <b/>
            <sz val="9"/>
            <color indexed="81"/>
            <rFont val="MS P ゴシック"/>
            <family val="3"/>
            <charset val="128"/>
          </rPr>
          <t>入力不要です。
（G2のセル内容が反映されます）</t>
        </r>
      </text>
    </comment>
    <comment ref="B6" authorId="1" shapeId="0" xr:uid="{CD2B06C2-21FC-4DB4-9180-4C6669F82D16}">
      <text>
        <r>
          <rPr>
            <b/>
            <sz val="9"/>
            <color indexed="81"/>
            <rFont val="ＭＳ Ｐゴシック"/>
            <family val="3"/>
            <charset val="128"/>
          </rPr>
          <t>平成31年４月～
中核市移行に伴い、変更
・郵便番号：990-8580
・住所：山形市城南町１－１－１霞城セントラル４階
・電話番号：023‐616‐7274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G2" authorId="0" shapeId="0" xr:uid="{DCF93174-7583-4D9E-AFCE-BC28558C57C9}">
      <text>
        <r>
          <rPr>
            <b/>
            <sz val="9"/>
            <color indexed="81"/>
            <rFont val="MS P ゴシック"/>
            <family val="3"/>
            <charset val="128"/>
          </rPr>
          <t>都道府県名を入力してください。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5" authorId="0" shapeId="0" xr:uid="{C064142C-4D69-481A-9D02-AA7EB0713DE3}">
      <text>
        <r>
          <rPr>
            <b/>
            <sz val="9"/>
            <color indexed="81"/>
            <rFont val="MS P ゴシック"/>
            <family val="3"/>
            <charset val="128"/>
          </rPr>
          <t>入力不要です。
（G2のセル内容が反映されます）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G2" authorId="0" shapeId="0" xr:uid="{C55D3FEC-E802-4772-8AEA-14AF5EC3788C}">
      <text>
        <r>
          <rPr>
            <b/>
            <sz val="9"/>
            <color indexed="81"/>
            <rFont val="MS P ゴシック"/>
            <family val="3"/>
            <charset val="128"/>
          </rPr>
          <t>都道府県名を入力してください。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5" authorId="0" shapeId="0" xr:uid="{FBCE807E-02FE-412B-BA55-F30FF02AB85F}">
      <text>
        <r>
          <rPr>
            <b/>
            <sz val="9"/>
            <color indexed="81"/>
            <rFont val="MS P ゴシック"/>
            <family val="3"/>
            <charset val="128"/>
          </rPr>
          <t>入力不要です。
（G2のセル内容が反映されます）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G2" authorId="0" shapeId="0" xr:uid="{0C967B10-18D1-4CC5-8A3F-0A42EA6AA968}">
      <text>
        <r>
          <rPr>
            <b/>
            <sz val="9"/>
            <color indexed="81"/>
            <rFont val="MS P ゴシック"/>
            <family val="3"/>
            <charset val="128"/>
          </rPr>
          <t>都道府県名を入力してください。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5" authorId="0" shapeId="0" xr:uid="{23DE96D4-A07D-43DC-BD6D-0A48FCA15BD6}">
      <text>
        <r>
          <rPr>
            <b/>
            <sz val="9"/>
            <color indexed="81"/>
            <rFont val="MS P ゴシック"/>
            <family val="3"/>
            <charset val="128"/>
          </rPr>
          <t>入力不要です。
（G2のセル内容が反映されます）</t>
        </r>
      </text>
    </comment>
  </commentList>
</comments>
</file>

<file path=xl/sharedStrings.xml><?xml version="1.0" encoding="utf-8"?>
<sst xmlns="http://schemas.openxmlformats.org/spreadsheetml/2006/main" count="13018" uniqueCount="8655">
  <si>
    <t>委託元市区町村一覧表</t>
  </si>
  <si>
    <t>都道府県名：</t>
    <rPh sb="0" eb="4">
      <t>トドウフケン</t>
    </rPh>
    <rPh sb="4" eb="5">
      <t>メイ</t>
    </rPh>
    <phoneticPr fontId="6"/>
  </si>
  <si>
    <r>
      <t xml:space="preserve">市区町村コード
</t>
    </r>
    <r>
      <rPr>
        <sz val="9"/>
        <rFont val="ＭＳ Ｐ明朝"/>
        <family val="1"/>
        <charset val="128"/>
      </rPr>
      <t>(半角数字６桁)</t>
    </r>
    <rPh sb="0" eb="4">
      <t>シクチョウソン</t>
    </rPh>
    <rPh sb="9" eb="11">
      <t>ハンカク</t>
    </rPh>
    <rPh sb="11" eb="13">
      <t>スウジ</t>
    </rPh>
    <rPh sb="14" eb="15">
      <t>ケタ</t>
    </rPh>
    <phoneticPr fontId="6"/>
  </si>
  <si>
    <t>委託元
市区町村名</t>
    <rPh sb="0" eb="2">
      <t>イタク</t>
    </rPh>
    <rPh sb="2" eb="3">
      <t>モト</t>
    </rPh>
    <rPh sb="4" eb="8">
      <t>シクチョウソン</t>
    </rPh>
    <rPh sb="8" eb="9">
      <t>メイ</t>
    </rPh>
    <phoneticPr fontId="6"/>
  </si>
  <si>
    <r>
      <t xml:space="preserve">郵便番号
</t>
    </r>
    <r>
      <rPr>
        <sz val="9"/>
        <rFont val="ＭＳ Ｐ明朝"/>
        <family val="1"/>
        <charset val="128"/>
      </rPr>
      <t>(半角数字・ハイフンあり)</t>
    </r>
    <rPh sb="0" eb="2">
      <t>ユウビン</t>
    </rPh>
    <rPh sb="2" eb="4">
      <t>バンゴウ</t>
    </rPh>
    <rPh sb="6" eb="8">
      <t>ハンカク</t>
    </rPh>
    <rPh sb="8" eb="10">
      <t>スウジ</t>
    </rPh>
    <phoneticPr fontId="6"/>
  </si>
  <si>
    <t>所在地※1</t>
    <rPh sb="0" eb="3">
      <t>ショザイチ</t>
    </rPh>
    <phoneticPr fontId="6"/>
  </si>
  <si>
    <r>
      <t xml:space="preserve">電話番号※2
</t>
    </r>
    <r>
      <rPr>
        <sz val="9"/>
        <rFont val="ＭＳ Ｐ明朝"/>
        <family val="1"/>
        <charset val="128"/>
      </rPr>
      <t>(半角数字・ハイフンあり)</t>
    </r>
    <rPh sb="0" eb="2">
      <t>デンワ</t>
    </rPh>
    <rPh sb="2" eb="4">
      <t>バンゴウ</t>
    </rPh>
    <rPh sb="8" eb="10">
      <t>ハンカク</t>
    </rPh>
    <rPh sb="10" eb="12">
      <t>スウジ</t>
    </rPh>
    <phoneticPr fontId="6"/>
  </si>
  <si>
    <t>委託範囲※3</t>
    <rPh sb="0" eb="2">
      <t>イタク</t>
    </rPh>
    <rPh sb="2" eb="4">
      <t>ハンイ</t>
    </rPh>
    <phoneticPr fontId="6"/>
  </si>
  <si>
    <t>都道府県名</t>
    <rPh sb="0" eb="4">
      <t>トドウフケン</t>
    </rPh>
    <rPh sb="4" eb="5">
      <t>メイ</t>
    </rPh>
    <phoneticPr fontId="6"/>
  </si>
  <si>
    <t>市区町村名以下</t>
    <rPh sb="0" eb="4">
      <t>シクチョウソン</t>
    </rPh>
    <rPh sb="4" eb="5">
      <t>メイ</t>
    </rPh>
    <rPh sb="5" eb="7">
      <t>イカ</t>
    </rPh>
    <phoneticPr fontId="6"/>
  </si>
  <si>
    <t>風しんの
抗体検査</t>
    <rPh sb="0" eb="1">
      <t>フウ</t>
    </rPh>
    <rPh sb="5" eb="7">
      <t>コウタイ</t>
    </rPh>
    <rPh sb="7" eb="9">
      <t>ケンサ</t>
    </rPh>
    <phoneticPr fontId="6"/>
  </si>
  <si>
    <t>風しんの第５期
の定期接種</t>
    <rPh sb="0" eb="1">
      <t>フウ</t>
    </rPh>
    <rPh sb="4" eb="5">
      <t>ダイ</t>
    </rPh>
    <rPh sb="6" eb="7">
      <t>キ</t>
    </rPh>
    <rPh sb="9" eb="11">
      <t>テイキ</t>
    </rPh>
    <rPh sb="11" eb="13">
      <t>セッシュ</t>
    </rPh>
    <phoneticPr fontId="6"/>
  </si>
  <si>
    <t>市区町村数</t>
    <rPh sb="0" eb="4">
      <t>シクチョウソン</t>
    </rPh>
    <rPh sb="4" eb="5">
      <t>スウ</t>
    </rPh>
    <phoneticPr fontId="6"/>
  </si>
  <si>
    <t>〇</t>
    <phoneticPr fontId="6"/>
  </si>
  <si>
    <t>北海道</t>
    <rPh sb="0" eb="3">
      <t>ホッカイドウ</t>
    </rPh>
    <phoneticPr fontId="6"/>
  </si>
  <si>
    <t>012173</t>
  </si>
  <si>
    <t>江別市</t>
    <rPh sb="0" eb="3">
      <t>エベツシ</t>
    </rPh>
    <phoneticPr fontId="2"/>
  </si>
  <si>
    <t>067-0004</t>
  </si>
  <si>
    <t>012351</t>
  </si>
  <si>
    <t>石狩市</t>
    <rPh sb="0" eb="2">
      <t>イシカリ</t>
    </rPh>
    <rPh sb="2" eb="3">
      <t>シ</t>
    </rPh>
    <phoneticPr fontId="2"/>
  </si>
  <si>
    <t>061-3292</t>
  </si>
  <si>
    <t>013030</t>
  </si>
  <si>
    <t>当別町</t>
    <rPh sb="0" eb="3">
      <t>トウベツチョウ</t>
    </rPh>
    <phoneticPr fontId="2"/>
  </si>
  <si>
    <t>061-0234</t>
  </si>
  <si>
    <t>013048</t>
  </si>
  <si>
    <t>新篠津村</t>
    <rPh sb="0" eb="4">
      <t>シ</t>
    </rPh>
    <phoneticPr fontId="2"/>
  </si>
  <si>
    <t>068-1191</t>
  </si>
  <si>
    <t>江別市若草町６番地の１</t>
    <rPh sb="0" eb="3">
      <t>エベツシ</t>
    </rPh>
    <rPh sb="3" eb="5">
      <t>ワカクサ</t>
    </rPh>
    <rPh sb="5" eb="6">
      <t>チョウ</t>
    </rPh>
    <rPh sb="7" eb="9">
      <t>バンチ</t>
    </rPh>
    <phoneticPr fontId="6"/>
  </si>
  <si>
    <t>011-391-8036</t>
  </si>
  <si>
    <t>○</t>
  </si>
  <si>
    <t>石狩市花川北6条1丁目41-1</t>
    <rPh sb="0" eb="2">
      <t>イシカリ</t>
    </rPh>
    <rPh sb="2" eb="3">
      <t>シ</t>
    </rPh>
    <rPh sb="3" eb="4">
      <t>ハナ</t>
    </rPh>
    <rPh sb="4" eb="5">
      <t>カワ</t>
    </rPh>
    <rPh sb="5" eb="6">
      <t>キタ</t>
    </rPh>
    <rPh sb="7" eb="8">
      <t>ジョウ</t>
    </rPh>
    <rPh sb="9" eb="11">
      <t>チョウメ</t>
    </rPh>
    <phoneticPr fontId="6"/>
  </si>
  <si>
    <t>0133-72-6124</t>
  </si>
  <si>
    <t>〇</t>
  </si>
  <si>
    <t>石狩郡当別町西町32番地2</t>
    <rPh sb="0" eb="2">
      <t>イシカリ</t>
    </rPh>
    <rPh sb="2" eb="3">
      <t>グン</t>
    </rPh>
    <rPh sb="3" eb="6">
      <t>トウベツチョウ</t>
    </rPh>
    <rPh sb="6" eb="7">
      <t>ニシ</t>
    </rPh>
    <rPh sb="7" eb="8">
      <t>マチ</t>
    </rPh>
    <rPh sb="10" eb="12">
      <t>バンチ</t>
    </rPh>
    <phoneticPr fontId="6"/>
  </si>
  <si>
    <t>0133-23-4044</t>
  </si>
  <si>
    <t>石狩郡新篠津村第４７線北１３</t>
    <rPh sb="0" eb="3">
      <t>イシカリグン</t>
    </rPh>
    <rPh sb="3" eb="7">
      <t>シ</t>
    </rPh>
    <rPh sb="7" eb="8">
      <t>ダイ</t>
    </rPh>
    <rPh sb="10" eb="11">
      <t>セン</t>
    </rPh>
    <rPh sb="11" eb="12">
      <t>キタ</t>
    </rPh>
    <phoneticPr fontId="6"/>
  </si>
  <si>
    <t>0126-57-2111</t>
    <phoneticPr fontId="6"/>
  </si>
  <si>
    <t>013919</t>
  </si>
  <si>
    <t>島牧村</t>
    <rPh sb="0" eb="3">
      <t>シママキムラ</t>
    </rPh>
    <phoneticPr fontId="2"/>
  </si>
  <si>
    <t>048-0621</t>
  </si>
  <si>
    <t>013927</t>
  </si>
  <si>
    <t>寿都町</t>
    <rPh sb="0" eb="3">
      <t>スッツチョウ</t>
    </rPh>
    <phoneticPr fontId="2"/>
  </si>
  <si>
    <t>048-0406</t>
  </si>
  <si>
    <t>013935</t>
  </si>
  <si>
    <t>黒松内町</t>
    <rPh sb="0" eb="4">
      <t>クロマツナイチョウ</t>
    </rPh>
    <phoneticPr fontId="2"/>
  </si>
  <si>
    <t>048-0101</t>
  </si>
  <si>
    <t>013943</t>
  </si>
  <si>
    <t>蘭越町</t>
    <rPh sb="0" eb="3">
      <t>ランコシチョウ</t>
    </rPh>
    <phoneticPr fontId="2"/>
  </si>
  <si>
    <t>048-1301</t>
  </si>
  <si>
    <t>ニセコ町</t>
    <rPh sb="3" eb="4">
      <t>チョウ</t>
    </rPh>
    <phoneticPr fontId="2"/>
  </si>
  <si>
    <t>048-1595</t>
  </si>
  <si>
    <t>013960</t>
  </si>
  <si>
    <t>真狩村</t>
    <rPh sb="0" eb="3">
      <t>マッカリムラ</t>
    </rPh>
    <phoneticPr fontId="2"/>
  </si>
  <si>
    <t>048-1631</t>
  </si>
  <si>
    <t>013978</t>
  </si>
  <si>
    <t>留寿都村</t>
    <rPh sb="0" eb="4">
      <t>ルスツムラ</t>
    </rPh>
    <phoneticPr fontId="2"/>
  </si>
  <si>
    <t>048-1731</t>
  </si>
  <si>
    <t>013986</t>
  </si>
  <si>
    <t>喜茂別町</t>
    <rPh sb="0" eb="4">
      <t>キモベツチョウ</t>
    </rPh>
    <phoneticPr fontId="2"/>
  </si>
  <si>
    <t>044-0201</t>
  </si>
  <si>
    <t>013994</t>
  </si>
  <si>
    <t>京極町</t>
    <rPh sb="0" eb="3">
      <t>キョウゴクチョウ</t>
    </rPh>
    <phoneticPr fontId="2"/>
  </si>
  <si>
    <t>044-0101</t>
  </si>
  <si>
    <t>014001</t>
  </si>
  <si>
    <t>倶知安町</t>
    <rPh sb="0" eb="4">
      <t>クッチャンチョウ</t>
    </rPh>
    <phoneticPr fontId="2"/>
  </si>
  <si>
    <t>044-0003</t>
  </si>
  <si>
    <t>014052</t>
  </si>
  <si>
    <t>積丹町</t>
    <rPh sb="0" eb="3">
      <t>シャコタンチョウ</t>
    </rPh>
    <phoneticPr fontId="2"/>
  </si>
  <si>
    <t>046-0292</t>
  </si>
  <si>
    <t>014061</t>
  </si>
  <si>
    <t>古平町</t>
    <rPh sb="0" eb="3">
      <t>フルビラチョウ</t>
    </rPh>
    <phoneticPr fontId="2"/>
  </si>
  <si>
    <t>046-0121</t>
  </si>
  <si>
    <t>014079</t>
  </si>
  <si>
    <t>仁木町</t>
    <rPh sb="0" eb="3">
      <t>ニキチョウ</t>
    </rPh>
    <phoneticPr fontId="2"/>
  </si>
  <si>
    <t>048-2492</t>
  </si>
  <si>
    <t>014087</t>
  </si>
  <si>
    <t>余市町</t>
    <rPh sb="0" eb="3">
      <t>ヨイチチョウ</t>
    </rPh>
    <phoneticPr fontId="2"/>
  </si>
  <si>
    <t>046-8546</t>
  </si>
  <si>
    <t>014095</t>
  </si>
  <si>
    <t>赤井川村</t>
    <rPh sb="0" eb="4">
      <t>アカイガワムラ</t>
    </rPh>
    <phoneticPr fontId="2"/>
  </si>
  <si>
    <t>046-0501</t>
  </si>
  <si>
    <t>島牧郡島牧村字泊29番地１</t>
    <rPh sb="0" eb="3">
      <t>シママキグン</t>
    </rPh>
    <rPh sb="3" eb="6">
      <t>シママキムラ</t>
    </rPh>
    <rPh sb="6" eb="7">
      <t>アザ</t>
    </rPh>
    <rPh sb="7" eb="8">
      <t>トマリ</t>
    </rPh>
    <rPh sb="10" eb="12">
      <t>バンチ</t>
    </rPh>
    <phoneticPr fontId="6"/>
  </si>
  <si>
    <t>0136-75-6001</t>
    <phoneticPr fontId="6"/>
  </si>
  <si>
    <t>○</t>
    <phoneticPr fontId="6"/>
  </si>
  <si>
    <t>寿都郡寿都町字渡島町１４０番地１</t>
    <rPh sb="0" eb="3">
      <t>スッツグン</t>
    </rPh>
    <rPh sb="3" eb="6">
      <t>スッツチョウ</t>
    </rPh>
    <rPh sb="6" eb="7">
      <t>アザ</t>
    </rPh>
    <rPh sb="7" eb="9">
      <t>トシマ</t>
    </rPh>
    <rPh sb="9" eb="10">
      <t>チョウ</t>
    </rPh>
    <rPh sb="13" eb="15">
      <t>バンチ</t>
    </rPh>
    <phoneticPr fontId="6"/>
  </si>
  <si>
    <t>0136-62-2513</t>
    <phoneticPr fontId="6"/>
  </si>
  <si>
    <t>寿都郡黒松内町字黒松内３０２番地１</t>
    <rPh sb="0" eb="3">
      <t>スッツグン</t>
    </rPh>
    <rPh sb="3" eb="7">
      <t>クロマツナイチョウ</t>
    </rPh>
    <rPh sb="7" eb="8">
      <t>アザ</t>
    </rPh>
    <rPh sb="8" eb="11">
      <t>クロマツナイ</t>
    </rPh>
    <rPh sb="14" eb="16">
      <t>バンチ</t>
    </rPh>
    <phoneticPr fontId="6"/>
  </si>
  <si>
    <t>0136-72-4285</t>
    <phoneticPr fontId="6"/>
  </si>
  <si>
    <t>磯谷郡蘭越町蘭越町２５０番地１</t>
    <rPh sb="0" eb="3">
      <t>イソヤグン</t>
    </rPh>
    <rPh sb="3" eb="6">
      <t>ランコシチョウ</t>
    </rPh>
    <rPh sb="6" eb="9">
      <t>ランコシチョウ</t>
    </rPh>
    <rPh sb="12" eb="14">
      <t>バンチ</t>
    </rPh>
    <phoneticPr fontId="6"/>
  </si>
  <si>
    <t>0136-57-6969</t>
    <phoneticPr fontId="6"/>
  </si>
  <si>
    <t>虻田郡ニセコ町字富士見47番地</t>
    <rPh sb="0" eb="3">
      <t>アブタグン</t>
    </rPh>
    <rPh sb="6" eb="7">
      <t>チョウ</t>
    </rPh>
    <rPh sb="7" eb="8">
      <t>アザ</t>
    </rPh>
    <rPh sb="8" eb="11">
      <t>フジミ</t>
    </rPh>
    <rPh sb="13" eb="15">
      <t>バンチ</t>
    </rPh>
    <phoneticPr fontId="6"/>
  </si>
  <si>
    <t>0136-44-2121</t>
    <phoneticPr fontId="6"/>
  </si>
  <si>
    <t>虻田郡真狩村字真狩１１８番地</t>
    <rPh sb="0" eb="3">
      <t>アブタグン</t>
    </rPh>
    <rPh sb="3" eb="6">
      <t>マッカリムラ</t>
    </rPh>
    <rPh sb="6" eb="7">
      <t>アザ</t>
    </rPh>
    <rPh sb="7" eb="9">
      <t>マッカリ</t>
    </rPh>
    <rPh sb="12" eb="14">
      <t>バンチ</t>
    </rPh>
    <phoneticPr fontId="6"/>
  </si>
  <si>
    <t>0136-45-3612</t>
    <phoneticPr fontId="6"/>
  </si>
  <si>
    <t>虻田郡留寿都村字留寿都175番地</t>
    <rPh sb="0" eb="3">
      <t>アブタグン</t>
    </rPh>
    <rPh sb="3" eb="7">
      <t>ルスツムラ</t>
    </rPh>
    <rPh sb="7" eb="8">
      <t>アザ</t>
    </rPh>
    <rPh sb="8" eb="11">
      <t>ルスツ</t>
    </rPh>
    <rPh sb="14" eb="16">
      <t>バンチ</t>
    </rPh>
    <phoneticPr fontId="6"/>
  </si>
  <si>
    <t>0136-46-3131</t>
    <phoneticPr fontId="6"/>
  </si>
  <si>
    <t>虻田郡喜茂別町字喜茂別13番地の3</t>
    <rPh sb="0" eb="3">
      <t>アブタグン</t>
    </rPh>
    <rPh sb="3" eb="6">
      <t>キモベツ</t>
    </rPh>
    <rPh sb="6" eb="7">
      <t>チョウ</t>
    </rPh>
    <rPh sb="7" eb="8">
      <t>アザ</t>
    </rPh>
    <rPh sb="8" eb="11">
      <t>キモベツ</t>
    </rPh>
    <rPh sb="13" eb="15">
      <t>バンチ</t>
    </rPh>
    <phoneticPr fontId="6"/>
  </si>
  <si>
    <t>0136-55-5831</t>
    <phoneticPr fontId="6"/>
  </si>
  <si>
    <t>虻田郡京極町字京極527番地</t>
    <rPh sb="0" eb="3">
      <t>アブタグン</t>
    </rPh>
    <rPh sb="3" eb="6">
      <t>キョウゴクチョウ</t>
    </rPh>
    <rPh sb="6" eb="7">
      <t>アザ</t>
    </rPh>
    <rPh sb="7" eb="9">
      <t>キョウゴク</t>
    </rPh>
    <rPh sb="12" eb="14">
      <t>バンチ</t>
    </rPh>
    <phoneticPr fontId="6"/>
  </si>
  <si>
    <t>0136-42-2111</t>
    <phoneticPr fontId="6"/>
  </si>
  <si>
    <t>虻田郡倶知安町北3条東4丁目倶知安町保健福祉会館内</t>
    <rPh sb="0" eb="3">
      <t>アブタグン</t>
    </rPh>
    <rPh sb="3" eb="7">
      <t>クッチャンチョウ</t>
    </rPh>
    <rPh sb="7" eb="8">
      <t>キタ</t>
    </rPh>
    <rPh sb="9" eb="10">
      <t>ジョウ</t>
    </rPh>
    <rPh sb="10" eb="11">
      <t>ヒガシ</t>
    </rPh>
    <rPh sb="12" eb="14">
      <t>チョウメ</t>
    </rPh>
    <rPh sb="14" eb="18">
      <t>クッチャンチョウ</t>
    </rPh>
    <rPh sb="18" eb="20">
      <t>ホケン</t>
    </rPh>
    <rPh sb="20" eb="22">
      <t>フクシ</t>
    </rPh>
    <rPh sb="22" eb="24">
      <t>カイカン</t>
    </rPh>
    <rPh sb="24" eb="25">
      <t>ナイ</t>
    </rPh>
    <phoneticPr fontId="6"/>
  </si>
  <si>
    <t>0136-23-0500</t>
    <phoneticPr fontId="6"/>
  </si>
  <si>
    <t>積丹郡積丹町大字美国町字船澗４８番地５</t>
    <rPh sb="0" eb="3">
      <t>シャコタングン</t>
    </rPh>
    <rPh sb="3" eb="6">
      <t>シャコタンチョウ</t>
    </rPh>
    <rPh sb="6" eb="8">
      <t>オオアザ</t>
    </rPh>
    <rPh sb="8" eb="10">
      <t>ビクニ</t>
    </rPh>
    <rPh sb="10" eb="11">
      <t>チョウ</t>
    </rPh>
    <rPh sb="11" eb="12">
      <t>アザ</t>
    </rPh>
    <rPh sb="12" eb="13">
      <t>フネ</t>
    </rPh>
    <rPh sb="13" eb="14">
      <t>カン</t>
    </rPh>
    <rPh sb="16" eb="18">
      <t>バンチ</t>
    </rPh>
    <phoneticPr fontId="6"/>
  </si>
  <si>
    <t>0135-44-2113</t>
    <phoneticPr fontId="6"/>
  </si>
  <si>
    <t>古平郡古平町大字浜町644番地</t>
    <rPh sb="0" eb="3">
      <t>フルビラグン</t>
    </rPh>
    <rPh sb="3" eb="6">
      <t>フルビラチョウ</t>
    </rPh>
    <rPh sb="6" eb="8">
      <t>オオアザ</t>
    </rPh>
    <rPh sb="8" eb="10">
      <t>ハマチョウ</t>
    </rPh>
    <rPh sb="13" eb="15">
      <t>バンチ</t>
    </rPh>
    <phoneticPr fontId="6"/>
  </si>
  <si>
    <t>0135-42-2182</t>
    <phoneticPr fontId="6"/>
  </si>
  <si>
    <t>余市郡仁木町西町１丁目３６番地１</t>
    <rPh sb="0" eb="3">
      <t>ヨイチグン</t>
    </rPh>
    <rPh sb="3" eb="6">
      <t>ニキチョウ</t>
    </rPh>
    <rPh sb="6" eb="8">
      <t>ニシマチ</t>
    </rPh>
    <rPh sb="9" eb="11">
      <t>チョウメ</t>
    </rPh>
    <rPh sb="13" eb="15">
      <t>バンチ</t>
    </rPh>
    <phoneticPr fontId="6"/>
  </si>
  <si>
    <t>0135-32-2514</t>
    <phoneticPr fontId="6"/>
  </si>
  <si>
    <t>余市郡余市町朝日町26番地</t>
    <rPh sb="0" eb="3">
      <t>ヨイチグン</t>
    </rPh>
    <rPh sb="3" eb="6">
      <t>ヨイチチョウ</t>
    </rPh>
    <rPh sb="6" eb="9">
      <t>アサヒマチ</t>
    </rPh>
    <rPh sb="11" eb="13">
      <t>バンチ</t>
    </rPh>
    <phoneticPr fontId="6"/>
  </si>
  <si>
    <t>0135-21-2122</t>
    <phoneticPr fontId="6"/>
  </si>
  <si>
    <t>余市郡赤井川村字赤井川318番地1</t>
    <rPh sb="0" eb="3">
      <t>ヨイチグン</t>
    </rPh>
    <rPh sb="3" eb="7">
      <t>アカイガワムラ</t>
    </rPh>
    <rPh sb="7" eb="8">
      <t>アザ</t>
    </rPh>
    <rPh sb="8" eb="11">
      <t>アカイガワ</t>
    </rPh>
    <rPh sb="14" eb="16">
      <t>バンチ</t>
    </rPh>
    <phoneticPr fontId="6"/>
  </si>
  <si>
    <t>0135-35-2050</t>
    <phoneticPr fontId="6"/>
  </si>
  <si>
    <t>014010</t>
  </si>
  <si>
    <t>共和町</t>
    <rPh sb="0" eb="2">
      <t>キョウワ</t>
    </rPh>
    <rPh sb="2" eb="3">
      <t>チョウ</t>
    </rPh>
    <phoneticPr fontId="2"/>
  </si>
  <si>
    <t>048-2292</t>
  </si>
  <si>
    <t>014028</t>
  </si>
  <si>
    <t>岩内町</t>
    <rPh sb="0" eb="3">
      <t>イワナイチョウ</t>
    </rPh>
    <phoneticPr fontId="2"/>
  </si>
  <si>
    <t>045-8555</t>
  </si>
  <si>
    <t>014036</t>
  </si>
  <si>
    <t>泊村</t>
    <rPh sb="0" eb="2">
      <t>トマリムラ</t>
    </rPh>
    <phoneticPr fontId="2"/>
  </si>
  <si>
    <t>045-0202</t>
  </si>
  <si>
    <t>014044</t>
  </si>
  <si>
    <t>神恵内村</t>
    <rPh sb="0" eb="3">
      <t>カモエナイ</t>
    </rPh>
    <rPh sb="3" eb="4">
      <t>ムラ</t>
    </rPh>
    <phoneticPr fontId="2"/>
  </si>
  <si>
    <t>045-0301</t>
  </si>
  <si>
    <t>0135-73-2011</t>
    <phoneticPr fontId="6"/>
  </si>
  <si>
    <t>0135-67-7086</t>
    <phoneticPr fontId="6"/>
  </si>
  <si>
    <t>0135-75-2021</t>
    <phoneticPr fontId="6"/>
  </si>
  <si>
    <t>0135-76-5011</t>
    <phoneticPr fontId="6"/>
  </si>
  <si>
    <t>室蘭市</t>
    <rPh sb="0" eb="3">
      <t>ムロランシ</t>
    </rPh>
    <phoneticPr fontId="2"/>
  </si>
  <si>
    <t>登別市</t>
    <rPh sb="0" eb="3">
      <t>ノボリベツシ</t>
    </rPh>
    <phoneticPr fontId="2"/>
  </si>
  <si>
    <t>012335</t>
  </si>
  <si>
    <t>伊達市</t>
    <rPh sb="0" eb="3">
      <t>ダテシ</t>
    </rPh>
    <phoneticPr fontId="2"/>
  </si>
  <si>
    <t>052-0021</t>
  </si>
  <si>
    <t>豊浦町</t>
    <rPh sb="0" eb="3">
      <t>トヨウラチョウ</t>
    </rPh>
    <phoneticPr fontId="2"/>
  </si>
  <si>
    <t>壮瞥町</t>
    <rPh sb="0" eb="3">
      <t>ソウベツチョウ</t>
    </rPh>
    <phoneticPr fontId="2"/>
  </si>
  <si>
    <t>洞爺湖町</t>
    <rPh sb="0" eb="4">
      <t>トウヤコチョウ</t>
    </rPh>
    <phoneticPr fontId="2"/>
  </si>
  <si>
    <t>012050</t>
  </si>
  <si>
    <t>050-0083</t>
  </si>
  <si>
    <t>012301</t>
  </si>
  <si>
    <t>059-0016</t>
  </si>
  <si>
    <t>015717</t>
  </si>
  <si>
    <t>049-5411</t>
  </si>
  <si>
    <t>015750</t>
  </si>
  <si>
    <t>052-0101</t>
  </si>
  <si>
    <t>015849</t>
  </si>
  <si>
    <t>049-5604</t>
  </si>
  <si>
    <t>室蘭市東町4丁目20-6保健センター3F</t>
    <rPh sb="0" eb="3">
      <t>ムロランシ</t>
    </rPh>
    <rPh sb="3" eb="5">
      <t>ヒガシマチ</t>
    </rPh>
    <rPh sb="6" eb="8">
      <t>チョウメ</t>
    </rPh>
    <rPh sb="12" eb="14">
      <t>ホケン</t>
    </rPh>
    <phoneticPr fontId="6"/>
  </si>
  <si>
    <t>0143-45-6610</t>
    <phoneticPr fontId="6"/>
  </si>
  <si>
    <t>登別市片倉町6丁目9番地1</t>
    <rPh sb="0" eb="3">
      <t>ノボリベツシ</t>
    </rPh>
    <rPh sb="3" eb="6">
      <t>カタクラチョウ</t>
    </rPh>
    <rPh sb="7" eb="9">
      <t>チョウメ</t>
    </rPh>
    <rPh sb="10" eb="12">
      <t>バンチ</t>
    </rPh>
    <phoneticPr fontId="6"/>
  </si>
  <si>
    <t>0143-85-0100</t>
    <phoneticPr fontId="6"/>
  </si>
  <si>
    <t>伊達市鹿島町20-1</t>
    <rPh sb="0" eb="3">
      <t>ダテシ</t>
    </rPh>
    <rPh sb="3" eb="6">
      <t>カシマチョウ</t>
    </rPh>
    <phoneticPr fontId="6"/>
  </si>
  <si>
    <t>0142-23-3331</t>
    <phoneticPr fontId="6"/>
  </si>
  <si>
    <t>虻田郡豊浦町字東雲町16番地1</t>
    <rPh sb="0" eb="3">
      <t>アブタグン</t>
    </rPh>
    <rPh sb="3" eb="6">
      <t>トヨウラチョウ</t>
    </rPh>
    <rPh sb="6" eb="7">
      <t>アザ</t>
    </rPh>
    <rPh sb="7" eb="10">
      <t>シノノメチョウ</t>
    </rPh>
    <rPh sb="12" eb="14">
      <t>バンチ</t>
    </rPh>
    <phoneticPr fontId="6"/>
  </si>
  <si>
    <t>0142-83-2408</t>
    <phoneticPr fontId="6"/>
  </si>
  <si>
    <t>有珠郡壮瞥町字滝之町284番地2</t>
    <rPh sb="0" eb="3">
      <t>ウスグン</t>
    </rPh>
    <rPh sb="3" eb="6">
      <t>ソウベツチョウ</t>
    </rPh>
    <rPh sb="6" eb="7">
      <t>アザ</t>
    </rPh>
    <rPh sb="7" eb="10">
      <t>タキノマチ</t>
    </rPh>
    <rPh sb="13" eb="15">
      <t>バンチ</t>
    </rPh>
    <phoneticPr fontId="6"/>
  </si>
  <si>
    <t>0142-66-2340</t>
    <phoneticPr fontId="6"/>
  </si>
  <si>
    <t>虻田郡洞爺湖町栄町63番地１</t>
    <rPh sb="0" eb="3">
      <t>アブタグン</t>
    </rPh>
    <rPh sb="3" eb="7">
      <t>トウヤコチョウ</t>
    </rPh>
    <rPh sb="7" eb="9">
      <t>サカエマチ</t>
    </rPh>
    <rPh sb="11" eb="13">
      <t>バンチ</t>
    </rPh>
    <phoneticPr fontId="6"/>
  </si>
  <si>
    <t>0142-76-4006</t>
    <phoneticPr fontId="6"/>
  </si>
  <si>
    <t>016071</t>
  </si>
  <si>
    <t>浦河町</t>
    <rPh sb="0" eb="3">
      <t>ウラカワチョウ</t>
    </rPh>
    <phoneticPr fontId="2"/>
  </si>
  <si>
    <t>057-8511</t>
  </si>
  <si>
    <t>016080</t>
  </si>
  <si>
    <t>様似町</t>
    <rPh sb="0" eb="3">
      <t>サマニチョウ</t>
    </rPh>
    <phoneticPr fontId="2"/>
  </si>
  <si>
    <t>058-0014</t>
  </si>
  <si>
    <t>016098</t>
  </si>
  <si>
    <t>えりも町</t>
    <rPh sb="3" eb="4">
      <t>チョウ</t>
    </rPh>
    <phoneticPr fontId="2"/>
  </si>
  <si>
    <t>058-0292</t>
  </si>
  <si>
    <t>浦河郡浦河町築地1丁目3番1号</t>
    <rPh sb="0" eb="3">
      <t>ウラカワグン</t>
    </rPh>
    <rPh sb="3" eb="6">
      <t>ウラカワチョウ</t>
    </rPh>
    <rPh sb="6" eb="8">
      <t>ツキジ</t>
    </rPh>
    <rPh sb="9" eb="11">
      <t>チョウメ</t>
    </rPh>
    <rPh sb="12" eb="13">
      <t>バン</t>
    </rPh>
    <rPh sb="14" eb="15">
      <t>ゴウ</t>
    </rPh>
    <phoneticPr fontId="6"/>
  </si>
  <si>
    <t>0146-22-2311</t>
    <phoneticPr fontId="6"/>
  </si>
  <si>
    <t>様似郡様似町大通2丁目98番地の2</t>
    <rPh sb="0" eb="3">
      <t>サマニグン</t>
    </rPh>
    <rPh sb="3" eb="6">
      <t>サマニチョウ</t>
    </rPh>
    <rPh sb="6" eb="8">
      <t>オオドオ</t>
    </rPh>
    <rPh sb="9" eb="11">
      <t>チョウメ</t>
    </rPh>
    <rPh sb="13" eb="15">
      <t>バンチ</t>
    </rPh>
    <phoneticPr fontId="6"/>
  </si>
  <si>
    <t>0146-36-5511</t>
    <phoneticPr fontId="6"/>
  </si>
  <si>
    <t>幌泉郡えりも町字本町206番地</t>
    <rPh sb="0" eb="3">
      <t>ホロイズミグン</t>
    </rPh>
    <rPh sb="6" eb="7">
      <t>チョウ</t>
    </rPh>
    <rPh sb="7" eb="8">
      <t>アザ</t>
    </rPh>
    <rPh sb="8" eb="10">
      <t>ホンチョウ</t>
    </rPh>
    <rPh sb="13" eb="15">
      <t>バンチ</t>
    </rPh>
    <phoneticPr fontId="6"/>
  </si>
  <si>
    <t>01466-2-4630</t>
    <phoneticPr fontId="6"/>
  </si>
  <si>
    <t>012297</t>
  </si>
  <si>
    <t>076-0018</t>
  </si>
  <si>
    <t>014605</t>
  </si>
  <si>
    <t>071-0561</t>
  </si>
  <si>
    <t>014613</t>
  </si>
  <si>
    <t>071-0753</t>
  </si>
  <si>
    <t>014621</t>
  </si>
  <si>
    <t>079‐2403</t>
  </si>
  <si>
    <t>014630</t>
  </si>
  <si>
    <t>079-2201</t>
  </si>
  <si>
    <t>富良野市</t>
    <rPh sb="0" eb="4">
      <t>フラノシ</t>
    </rPh>
    <phoneticPr fontId="2"/>
  </si>
  <si>
    <t>上富良野町</t>
    <rPh sb="0" eb="5">
      <t>カミフラノチョウ</t>
    </rPh>
    <phoneticPr fontId="2"/>
  </si>
  <si>
    <t>中富良野町</t>
    <rPh sb="0" eb="5">
      <t>ナ</t>
    </rPh>
    <phoneticPr fontId="2"/>
  </si>
  <si>
    <t>南富良野町</t>
    <rPh sb="0" eb="5">
      <t>ミナミフラノチョウ</t>
    </rPh>
    <phoneticPr fontId="2"/>
  </si>
  <si>
    <t>占冠村</t>
    <rPh sb="0" eb="3">
      <t>シムカップムラ</t>
    </rPh>
    <phoneticPr fontId="2"/>
  </si>
  <si>
    <t>富良野市弥生町１番３号</t>
    <rPh sb="0" eb="4">
      <t>フラノシ</t>
    </rPh>
    <rPh sb="4" eb="7">
      <t>ヤヨイチョウ</t>
    </rPh>
    <rPh sb="8" eb="9">
      <t>バン</t>
    </rPh>
    <rPh sb="10" eb="11">
      <t>ゴウ</t>
    </rPh>
    <phoneticPr fontId="6"/>
  </si>
  <si>
    <t>空知郡上富良野町大町２丁目８番４号</t>
    <rPh sb="0" eb="3">
      <t>ソラチグン</t>
    </rPh>
    <rPh sb="3" eb="8">
      <t>カミフラノチョウ</t>
    </rPh>
    <rPh sb="8" eb="10">
      <t>オオマチ</t>
    </rPh>
    <rPh sb="11" eb="13">
      <t>チョウメ</t>
    </rPh>
    <rPh sb="14" eb="15">
      <t>バン</t>
    </rPh>
    <rPh sb="16" eb="17">
      <t>ゴウ</t>
    </rPh>
    <phoneticPr fontId="6"/>
  </si>
  <si>
    <t>0167-45-6987</t>
    <phoneticPr fontId="6"/>
  </si>
  <si>
    <t>空知郡中富良野町南町１０番１０号</t>
    <rPh sb="0" eb="3">
      <t>ソラチグン</t>
    </rPh>
    <rPh sb="3" eb="8">
      <t>ナカフラノチョウ</t>
    </rPh>
    <rPh sb="8" eb="10">
      <t>ミナミマチ</t>
    </rPh>
    <rPh sb="12" eb="13">
      <t>バン</t>
    </rPh>
    <rPh sb="15" eb="16">
      <t>ゴウ</t>
    </rPh>
    <phoneticPr fontId="6"/>
  </si>
  <si>
    <t>0167-44-2125</t>
    <phoneticPr fontId="6"/>
  </si>
  <si>
    <t>空知郡南富良野町字幾寅708番</t>
    <rPh sb="0" eb="3">
      <t>ソラチグン</t>
    </rPh>
    <rPh sb="3" eb="8">
      <t>ミナミフラノチョウ</t>
    </rPh>
    <rPh sb="8" eb="9">
      <t>アザ</t>
    </rPh>
    <rPh sb="9" eb="11">
      <t>イクトラ</t>
    </rPh>
    <rPh sb="14" eb="15">
      <t>バン</t>
    </rPh>
    <phoneticPr fontId="6"/>
  </si>
  <si>
    <t>0167－52－2211</t>
    <phoneticPr fontId="6"/>
  </si>
  <si>
    <t>勇払郡占冠村字中央</t>
    <rPh sb="0" eb="3">
      <t>ユウフツグン</t>
    </rPh>
    <rPh sb="3" eb="5">
      <t>シムカップ</t>
    </rPh>
    <rPh sb="5" eb="6">
      <t>ムラ</t>
    </rPh>
    <rPh sb="6" eb="7">
      <t>アザ</t>
    </rPh>
    <rPh sb="7" eb="9">
      <t>チュウオウ</t>
    </rPh>
    <phoneticPr fontId="6"/>
  </si>
  <si>
    <t>0167-56-2122</t>
    <phoneticPr fontId="6"/>
  </si>
  <si>
    <t>0167-39-2200</t>
    <phoneticPr fontId="6"/>
  </si>
  <si>
    <t>012149</t>
  </si>
  <si>
    <t>稚内市</t>
    <rPh sb="0" eb="3">
      <t>ワッカナイシ</t>
    </rPh>
    <phoneticPr fontId="2"/>
  </si>
  <si>
    <t>097-0022</t>
  </si>
  <si>
    <t>015113</t>
  </si>
  <si>
    <t>猿払村</t>
  </si>
  <si>
    <t>098-6234</t>
  </si>
  <si>
    <t>015121</t>
  </si>
  <si>
    <t>浜頓別町</t>
    <rPh sb="0" eb="4">
      <t>ハマトンベツチョウ</t>
    </rPh>
    <phoneticPr fontId="2"/>
  </si>
  <si>
    <t>098-5792</t>
  </si>
  <si>
    <t>015130</t>
  </si>
  <si>
    <t>中頓別町</t>
    <rPh sb="0" eb="4">
      <t>ナカトンベツチョウ</t>
    </rPh>
    <phoneticPr fontId="2"/>
  </si>
  <si>
    <t>098-5551</t>
  </si>
  <si>
    <t>015148</t>
  </si>
  <si>
    <t>枝幸町</t>
  </si>
  <si>
    <t>098-5892</t>
  </si>
  <si>
    <t>015164</t>
  </si>
  <si>
    <t>豊富町</t>
    <rPh sb="0" eb="3">
      <t>トヨトミチョウ</t>
    </rPh>
    <phoneticPr fontId="2"/>
  </si>
  <si>
    <t>098-4121</t>
  </si>
  <si>
    <t>015172</t>
  </si>
  <si>
    <t>礼文町</t>
    <rPh sb="0" eb="3">
      <t>レブンチョウ</t>
    </rPh>
    <phoneticPr fontId="2"/>
  </si>
  <si>
    <t>097-1201</t>
  </si>
  <si>
    <t>015181</t>
  </si>
  <si>
    <t>利尻町</t>
    <rPh sb="0" eb="3">
      <t>リシリチョウ</t>
    </rPh>
    <phoneticPr fontId="2"/>
  </si>
  <si>
    <t>097-0401</t>
  </si>
  <si>
    <t>015199</t>
  </si>
  <si>
    <t>利尻富士町</t>
    <rPh sb="0" eb="5">
      <t>リシリフジチョウ</t>
    </rPh>
    <phoneticPr fontId="2"/>
  </si>
  <si>
    <t>097-0101</t>
  </si>
  <si>
    <t>015202</t>
  </si>
  <si>
    <t>幌延町</t>
    <rPh sb="0" eb="3">
      <t>ホロノベチョウ</t>
    </rPh>
    <phoneticPr fontId="2"/>
  </si>
  <si>
    <t>098-3223</t>
  </si>
  <si>
    <t>稚内市中央４丁目16番２号</t>
    <rPh sb="0" eb="3">
      <t>ワッカナイシ</t>
    </rPh>
    <rPh sb="3" eb="5">
      <t>チュウオウ</t>
    </rPh>
    <rPh sb="6" eb="8">
      <t>チョウメ</t>
    </rPh>
    <rPh sb="10" eb="11">
      <t>バン</t>
    </rPh>
    <rPh sb="12" eb="13">
      <t>ゴウ</t>
    </rPh>
    <phoneticPr fontId="6"/>
  </si>
  <si>
    <t>0162-23-4000</t>
    <phoneticPr fontId="6"/>
  </si>
  <si>
    <t>宗谷郡猿払村鬼志別北町28番地</t>
  </si>
  <si>
    <t>01635-2-2040</t>
  </si>
  <si>
    <t>01634-2-2551</t>
    <phoneticPr fontId="6"/>
  </si>
  <si>
    <t>枝幸郡中頓別町字中頓別175番地</t>
    <rPh sb="0" eb="2">
      <t>エサシ</t>
    </rPh>
    <rPh sb="2" eb="3">
      <t>グン</t>
    </rPh>
    <rPh sb="3" eb="7">
      <t>ナカトンベツチョウ</t>
    </rPh>
    <rPh sb="7" eb="8">
      <t>アザ</t>
    </rPh>
    <rPh sb="8" eb="11">
      <t>ナカトンベツ</t>
    </rPh>
    <rPh sb="14" eb="16">
      <t>バンチ</t>
    </rPh>
    <phoneticPr fontId="6"/>
  </si>
  <si>
    <t>01634-6-1995</t>
    <phoneticPr fontId="6"/>
  </si>
  <si>
    <t>0163-62-4658</t>
  </si>
  <si>
    <t>天塩郡豊富町東1条6丁目</t>
    <rPh sb="0" eb="2">
      <t>テシオ</t>
    </rPh>
    <rPh sb="2" eb="3">
      <t>グン</t>
    </rPh>
    <rPh sb="3" eb="6">
      <t>トヨトミチョウ</t>
    </rPh>
    <rPh sb="6" eb="7">
      <t>ヒガシ</t>
    </rPh>
    <rPh sb="8" eb="9">
      <t>ジョウ</t>
    </rPh>
    <rPh sb="10" eb="12">
      <t>チョウメ</t>
    </rPh>
    <phoneticPr fontId="6"/>
  </si>
  <si>
    <t>0162-82-3761</t>
    <phoneticPr fontId="6"/>
  </si>
  <si>
    <t>礼文郡礼文町香深村字トンナイ558番地の5</t>
    <rPh sb="0" eb="2">
      <t>レブン</t>
    </rPh>
    <rPh sb="2" eb="3">
      <t>グン</t>
    </rPh>
    <rPh sb="3" eb="6">
      <t>レブンチョウ</t>
    </rPh>
    <rPh sb="6" eb="8">
      <t>カフカ</t>
    </rPh>
    <rPh sb="8" eb="9">
      <t>ムラ</t>
    </rPh>
    <rPh sb="9" eb="10">
      <t>アザ</t>
    </rPh>
    <rPh sb="17" eb="19">
      <t>バンチ</t>
    </rPh>
    <phoneticPr fontId="6"/>
  </si>
  <si>
    <t>0163-86-1001</t>
    <phoneticPr fontId="6"/>
  </si>
  <si>
    <t>0163-84-2345</t>
    <phoneticPr fontId="6"/>
  </si>
  <si>
    <t>◯</t>
    <phoneticPr fontId="6"/>
  </si>
  <si>
    <t>利尻郡利尻富士町鴛泊字栄町117</t>
    <rPh sb="0" eb="2">
      <t>リシリ</t>
    </rPh>
    <rPh sb="2" eb="3">
      <t>グン</t>
    </rPh>
    <rPh sb="3" eb="8">
      <t>リシリフジチョウ</t>
    </rPh>
    <rPh sb="8" eb="10">
      <t>オシドマリ</t>
    </rPh>
    <rPh sb="10" eb="11">
      <t>アザ</t>
    </rPh>
    <rPh sb="11" eb="13">
      <t>サカエマチ</t>
    </rPh>
    <phoneticPr fontId="6"/>
  </si>
  <si>
    <t>0163-82-2320</t>
    <phoneticPr fontId="6"/>
  </si>
  <si>
    <t>01632-5-1790</t>
    <phoneticPr fontId="6"/>
  </si>
  <si>
    <t>012084</t>
  </si>
  <si>
    <t>北見市</t>
    <rPh sb="0" eb="3">
      <t>キタミシ</t>
    </rPh>
    <phoneticPr fontId="2"/>
  </si>
  <si>
    <t>090-0046</t>
  </si>
  <si>
    <t>015431</t>
  </si>
  <si>
    <t>美幌町</t>
    <rPh sb="0" eb="3">
      <t>ビホロチョウ</t>
    </rPh>
    <phoneticPr fontId="2"/>
  </si>
  <si>
    <t>092-8650</t>
  </si>
  <si>
    <t>015440</t>
  </si>
  <si>
    <t>津別町</t>
    <rPh sb="0" eb="3">
      <t>ツベツチョウ</t>
    </rPh>
    <phoneticPr fontId="2"/>
  </si>
  <si>
    <t>092-0292</t>
  </si>
  <si>
    <t>015491</t>
  </si>
  <si>
    <t>訓子府町</t>
    <rPh sb="0" eb="4">
      <t>クンネップチョウ</t>
    </rPh>
    <phoneticPr fontId="2"/>
  </si>
  <si>
    <t>099-1498</t>
  </si>
  <si>
    <t>015504</t>
  </si>
  <si>
    <t>置戸町</t>
    <rPh sb="0" eb="2">
      <t>オケト</t>
    </rPh>
    <rPh sb="2" eb="3">
      <t>チョウ</t>
    </rPh>
    <phoneticPr fontId="2"/>
  </si>
  <si>
    <t>099-1115</t>
  </si>
  <si>
    <t>北見市北６条西２丁目　保健センター内</t>
    <rPh sb="0" eb="3">
      <t>キタミシ</t>
    </rPh>
    <rPh sb="3" eb="4">
      <t>キタ</t>
    </rPh>
    <rPh sb="5" eb="6">
      <t>ジョウ</t>
    </rPh>
    <rPh sb="6" eb="7">
      <t>ニシ</t>
    </rPh>
    <rPh sb="8" eb="10">
      <t>チョウメ</t>
    </rPh>
    <rPh sb="11" eb="13">
      <t>ホケン</t>
    </rPh>
    <rPh sb="17" eb="18">
      <t>ナイ</t>
    </rPh>
    <phoneticPr fontId="6"/>
  </si>
  <si>
    <t>0152-73-1111</t>
    <phoneticPr fontId="6"/>
  </si>
  <si>
    <t>0152-76-2151</t>
    <phoneticPr fontId="6"/>
  </si>
  <si>
    <t>0157-47-5555</t>
    <phoneticPr fontId="6"/>
  </si>
  <si>
    <t>0157-52-3333</t>
    <phoneticPr fontId="6"/>
  </si>
  <si>
    <t>0157-23-8101</t>
    <phoneticPr fontId="6"/>
  </si>
  <si>
    <t>根室市</t>
    <rPh sb="0" eb="3">
      <t>ネムロシ</t>
    </rPh>
    <phoneticPr fontId="2"/>
  </si>
  <si>
    <t>012238</t>
  </si>
  <si>
    <t>087-8711</t>
  </si>
  <si>
    <t>根室市常盤町２丁目２７番地</t>
    <rPh sb="0" eb="3">
      <t>ネムロシ</t>
    </rPh>
    <rPh sb="3" eb="6">
      <t>トキワチョウ</t>
    </rPh>
    <rPh sb="7" eb="9">
      <t>チョウメ</t>
    </rPh>
    <rPh sb="11" eb="13">
      <t>バンチ</t>
    </rPh>
    <phoneticPr fontId="6"/>
  </si>
  <si>
    <t>0153-23-6111</t>
    <phoneticPr fontId="6"/>
  </si>
  <si>
    <t>別海町</t>
    <rPh sb="0" eb="3">
      <t>ベッカイチョウ</t>
    </rPh>
    <phoneticPr fontId="2"/>
  </si>
  <si>
    <t>中標津町</t>
    <rPh sb="0" eb="3">
      <t>ナカシベツ</t>
    </rPh>
    <rPh sb="3" eb="4">
      <t>チョウ</t>
    </rPh>
    <phoneticPr fontId="2"/>
  </si>
  <si>
    <t>標津町</t>
    <rPh sb="0" eb="3">
      <t>シベツチョウ</t>
    </rPh>
    <phoneticPr fontId="2"/>
  </si>
  <si>
    <t>羅臼町</t>
    <rPh sb="0" eb="3">
      <t>ラウスチョウ</t>
    </rPh>
    <phoneticPr fontId="2"/>
  </si>
  <si>
    <t>016918</t>
  </si>
  <si>
    <t>086-0203</t>
  </si>
  <si>
    <t>016926</t>
  </si>
  <si>
    <t>086-1197</t>
  </si>
  <si>
    <t>016934</t>
  </si>
  <si>
    <t>086-1631</t>
  </si>
  <si>
    <t>016942</t>
  </si>
  <si>
    <t>086-1892</t>
  </si>
  <si>
    <t>野付郡別海町別海西本町101番地１</t>
    <rPh sb="0" eb="3">
      <t>ノツケグン</t>
    </rPh>
    <rPh sb="3" eb="6">
      <t>ベッカイチョウ</t>
    </rPh>
    <rPh sb="6" eb="8">
      <t>ベッカイ</t>
    </rPh>
    <rPh sb="8" eb="11">
      <t>ニシホンマチ</t>
    </rPh>
    <rPh sb="14" eb="16">
      <t>バンチ</t>
    </rPh>
    <phoneticPr fontId="6"/>
  </si>
  <si>
    <t>0153-75-0359</t>
    <phoneticPr fontId="6"/>
  </si>
  <si>
    <t>標津郡中標津町丸山2丁目２２番地</t>
    <rPh sb="0" eb="3">
      <t>シベツグン</t>
    </rPh>
    <rPh sb="3" eb="6">
      <t>ナカシベツ</t>
    </rPh>
    <rPh sb="6" eb="7">
      <t>チョウ</t>
    </rPh>
    <rPh sb="7" eb="9">
      <t>マルヤマ</t>
    </rPh>
    <rPh sb="10" eb="12">
      <t>チョウメ</t>
    </rPh>
    <rPh sb="14" eb="16">
      <t>バンチ</t>
    </rPh>
    <phoneticPr fontId="6"/>
  </si>
  <si>
    <t>0153-73-3111</t>
    <phoneticPr fontId="6"/>
  </si>
  <si>
    <t>標津郡標津町北1条西5丁目6番１－２号</t>
    <rPh sb="0" eb="3">
      <t>シベツグン</t>
    </rPh>
    <rPh sb="3" eb="6">
      <t>シベツチョウ</t>
    </rPh>
    <rPh sb="6" eb="7">
      <t>キタ</t>
    </rPh>
    <rPh sb="8" eb="9">
      <t>ジョウ</t>
    </rPh>
    <rPh sb="9" eb="10">
      <t>ニシ</t>
    </rPh>
    <rPh sb="11" eb="13">
      <t>チョウメ</t>
    </rPh>
    <rPh sb="14" eb="15">
      <t>バン</t>
    </rPh>
    <rPh sb="18" eb="19">
      <t>ゴウ</t>
    </rPh>
    <phoneticPr fontId="6"/>
  </si>
  <si>
    <t>0153-82-1515</t>
    <phoneticPr fontId="6"/>
  </si>
  <si>
    <t>目梨郡羅臼町栄町100番地８３</t>
    <rPh sb="0" eb="3">
      <t>メナシグン</t>
    </rPh>
    <rPh sb="3" eb="6">
      <t>ラウスチョウ</t>
    </rPh>
    <rPh sb="6" eb="8">
      <t>サカエチョウ</t>
    </rPh>
    <rPh sb="11" eb="13">
      <t>バンチ</t>
    </rPh>
    <phoneticPr fontId="6"/>
  </si>
  <si>
    <t>0153-87-2161</t>
    <phoneticPr fontId="6"/>
  </si>
  <si>
    <t>012165</t>
  </si>
  <si>
    <t>芦別市</t>
  </si>
  <si>
    <t>075-8711</t>
  </si>
  <si>
    <t>012181</t>
  </si>
  <si>
    <t>赤平市</t>
  </si>
  <si>
    <t>079-1192</t>
  </si>
  <si>
    <t>012254</t>
  </si>
  <si>
    <t>滝川市</t>
  </si>
  <si>
    <t>073-0032</t>
  </si>
  <si>
    <t>砂川市</t>
    <rPh sb="0" eb="3">
      <t>スナガワシ</t>
    </rPh>
    <phoneticPr fontId="2"/>
  </si>
  <si>
    <t>歌志内市</t>
    <rPh sb="0" eb="4">
      <t>ウタシナイシ</t>
    </rPh>
    <phoneticPr fontId="2"/>
  </si>
  <si>
    <t>014249</t>
  </si>
  <si>
    <t>奈井江町</t>
  </si>
  <si>
    <t>079-0313</t>
  </si>
  <si>
    <t>上砂川町</t>
    <rPh sb="0" eb="4">
      <t>カミスナガワチョウ</t>
    </rPh>
    <phoneticPr fontId="2"/>
  </si>
  <si>
    <t>浦臼町</t>
    <rPh sb="0" eb="3">
      <t>ウラウスチョウ</t>
    </rPh>
    <phoneticPr fontId="2"/>
  </si>
  <si>
    <t>014320</t>
  </si>
  <si>
    <t>新十津川町</t>
  </si>
  <si>
    <t>073-1103</t>
  </si>
  <si>
    <t>014362</t>
  </si>
  <si>
    <t>雨竜町</t>
  </si>
  <si>
    <t>078-2692</t>
  </si>
  <si>
    <t>012262</t>
  </si>
  <si>
    <t>073-0166</t>
  </si>
  <si>
    <t>012271</t>
  </si>
  <si>
    <t>073-0492</t>
  </si>
  <si>
    <t>014257</t>
  </si>
  <si>
    <t>073-0292</t>
  </si>
  <si>
    <t>014311</t>
  </si>
  <si>
    <t>061-0692</t>
  </si>
  <si>
    <t>芦別市北１条東１丁目３番地</t>
  </si>
  <si>
    <t>0124-22-2111</t>
  </si>
  <si>
    <t>赤平市泉町4丁目1番地</t>
  </si>
  <si>
    <t>0125-32-5665</t>
  </si>
  <si>
    <t>滝川市明神町1丁目5番32号</t>
  </si>
  <si>
    <t>0125-24-5256</t>
  </si>
  <si>
    <t>砂川市西6条北6丁目1番1号</t>
    <rPh sb="0" eb="3">
      <t>スナガワシ</t>
    </rPh>
    <rPh sb="3" eb="4">
      <t>ニシ</t>
    </rPh>
    <rPh sb="5" eb="6">
      <t>ジョウ</t>
    </rPh>
    <rPh sb="6" eb="7">
      <t>キタ</t>
    </rPh>
    <rPh sb="8" eb="10">
      <t>チョウメ</t>
    </rPh>
    <rPh sb="11" eb="12">
      <t>バン</t>
    </rPh>
    <rPh sb="13" eb="14">
      <t>ゴウ</t>
    </rPh>
    <phoneticPr fontId="6"/>
  </si>
  <si>
    <t>0125-52-2000</t>
    <phoneticPr fontId="6"/>
  </si>
  <si>
    <t>歌志内市字本町5番地</t>
    <rPh sb="0" eb="4">
      <t>ウタシナイシ</t>
    </rPh>
    <rPh sb="4" eb="5">
      <t>アザ</t>
    </rPh>
    <rPh sb="5" eb="7">
      <t>ホンチョウ</t>
    </rPh>
    <rPh sb="8" eb="10">
      <t>バンチ</t>
    </rPh>
    <phoneticPr fontId="6"/>
  </si>
  <si>
    <t>0125-42-3213</t>
    <phoneticPr fontId="6"/>
  </si>
  <si>
    <t>空知郡奈井江町本町10区</t>
  </si>
  <si>
    <t>0125-65-2131</t>
  </si>
  <si>
    <t>空知郡上砂川町字上砂川町40番地１０</t>
    <rPh sb="0" eb="3">
      <t>ソラチグン</t>
    </rPh>
    <rPh sb="3" eb="7">
      <t>カミスナガワチョウ</t>
    </rPh>
    <rPh sb="7" eb="8">
      <t>アザ</t>
    </rPh>
    <rPh sb="8" eb="12">
      <t>カミスナガワチョウ</t>
    </rPh>
    <rPh sb="14" eb="16">
      <t>バンチ</t>
    </rPh>
    <phoneticPr fontId="6"/>
  </si>
  <si>
    <t>0125-62-2222</t>
    <phoneticPr fontId="6"/>
  </si>
  <si>
    <t>樺戸郡浦臼町字ｳﾗｳｽﾅｲ183番地の15</t>
    <rPh sb="0" eb="3">
      <t>カバトグン</t>
    </rPh>
    <rPh sb="3" eb="6">
      <t>ウラウスチョウ</t>
    </rPh>
    <rPh sb="6" eb="7">
      <t>アザ</t>
    </rPh>
    <rPh sb="16" eb="18">
      <t>バンチ</t>
    </rPh>
    <phoneticPr fontId="6"/>
  </si>
  <si>
    <t>0125-69-2100</t>
    <phoneticPr fontId="6"/>
  </si>
  <si>
    <t>0125-72-2000</t>
  </si>
  <si>
    <t>雨竜郡雨竜町字フシコウリウ104番地</t>
  </si>
  <si>
    <t>0125-77-2212</t>
  </si>
  <si>
    <t>樺戸郡新十津川町字中央307番地１</t>
    <rPh sb="0" eb="3">
      <t>カバトグン</t>
    </rPh>
    <phoneticPr fontId="2"/>
  </si>
  <si>
    <t>012289</t>
  </si>
  <si>
    <t>深川市</t>
    <rPh sb="0" eb="3">
      <t>フカガワシ</t>
    </rPh>
    <phoneticPr fontId="2"/>
  </si>
  <si>
    <t>074-8650</t>
  </si>
  <si>
    <t>014338</t>
  </si>
  <si>
    <t>妹背牛町</t>
    <rPh sb="0" eb="4">
      <t>モセウシチョウ</t>
    </rPh>
    <phoneticPr fontId="2"/>
  </si>
  <si>
    <t>079-0592</t>
  </si>
  <si>
    <t>014346</t>
  </si>
  <si>
    <t>秩父別町</t>
    <rPh sb="0" eb="4">
      <t>チップベツチョウ</t>
    </rPh>
    <phoneticPr fontId="2"/>
  </si>
  <si>
    <t>078-2192</t>
  </si>
  <si>
    <t>014371</t>
  </si>
  <si>
    <t>北竜町</t>
    <rPh sb="0" eb="3">
      <t>ホクリュウチョウ</t>
    </rPh>
    <phoneticPr fontId="2"/>
  </si>
  <si>
    <t>078-2512</t>
  </si>
  <si>
    <t>014389</t>
  </si>
  <si>
    <t>沼田町</t>
    <rPh sb="0" eb="3">
      <t>ヌマタチョウ</t>
    </rPh>
    <phoneticPr fontId="2"/>
  </si>
  <si>
    <t>078-2202</t>
  </si>
  <si>
    <t>深川市2条17番3号 健康福祉センター「デ・アイ」</t>
    <rPh sb="0" eb="3">
      <t>フカガワシ</t>
    </rPh>
    <rPh sb="4" eb="5">
      <t>ジョウ</t>
    </rPh>
    <rPh sb="7" eb="8">
      <t>バン</t>
    </rPh>
    <rPh sb="9" eb="10">
      <t>ゴウ</t>
    </rPh>
    <rPh sb="11" eb="13">
      <t>ケンコウ</t>
    </rPh>
    <rPh sb="13" eb="15">
      <t>フクシ</t>
    </rPh>
    <phoneticPr fontId="6"/>
  </si>
  <si>
    <t>0164-26-2609</t>
    <phoneticPr fontId="6"/>
  </si>
  <si>
    <t>雨竜郡妹背牛町字妹背牛５２００番地</t>
    <rPh sb="0" eb="2">
      <t>ウリュウ</t>
    </rPh>
    <rPh sb="2" eb="3">
      <t>グン</t>
    </rPh>
    <rPh sb="3" eb="7">
      <t>モセウシチョウ</t>
    </rPh>
    <rPh sb="7" eb="11">
      <t>アザモセウシ</t>
    </rPh>
    <rPh sb="15" eb="17">
      <t>バンチ</t>
    </rPh>
    <phoneticPr fontId="6"/>
  </si>
  <si>
    <t>0164-32-2411</t>
    <phoneticPr fontId="6"/>
  </si>
  <si>
    <t>雨竜郡秩父別町4101番地</t>
    <rPh sb="0" eb="3">
      <t>ウリュウグン</t>
    </rPh>
    <rPh sb="3" eb="7">
      <t>チップベツチョウ</t>
    </rPh>
    <rPh sb="11" eb="13">
      <t>バンチ</t>
    </rPh>
    <phoneticPr fontId="6"/>
  </si>
  <si>
    <t>0164-33-2111</t>
    <phoneticPr fontId="6"/>
  </si>
  <si>
    <t>雨竜郡北竜町字和11番地1</t>
    <rPh sb="0" eb="3">
      <t>ウリュウグン</t>
    </rPh>
    <rPh sb="3" eb="6">
      <t>ホクリュウチョウ</t>
    </rPh>
    <rPh sb="6" eb="7">
      <t>アザ</t>
    </rPh>
    <rPh sb="7" eb="8">
      <t>ヤワラ</t>
    </rPh>
    <rPh sb="10" eb="12">
      <t>バンチ</t>
    </rPh>
    <phoneticPr fontId="6"/>
  </si>
  <si>
    <t>0164-34-2111</t>
    <phoneticPr fontId="6"/>
  </si>
  <si>
    <t>雨竜郡沼田町南1条3丁目6番53号</t>
    <rPh sb="0" eb="3">
      <t>ウリュウグン</t>
    </rPh>
    <rPh sb="3" eb="6">
      <t>ヌマタチョウ</t>
    </rPh>
    <rPh sb="6" eb="7">
      <t>ミナミ</t>
    </rPh>
    <rPh sb="8" eb="9">
      <t>ジョウ</t>
    </rPh>
    <rPh sb="10" eb="12">
      <t>チョウメ</t>
    </rPh>
    <rPh sb="13" eb="14">
      <t>バン</t>
    </rPh>
    <rPh sb="16" eb="17">
      <t>ゴウ</t>
    </rPh>
    <phoneticPr fontId="6"/>
  </si>
  <si>
    <t>0164-35-2120</t>
    <phoneticPr fontId="6"/>
  </si>
  <si>
    <t>012246</t>
  </si>
  <si>
    <t>千歳市</t>
    <rPh sb="0" eb="3">
      <t>チトセシ</t>
    </rPh>
    <phoneticPr fontId="2"/>
  </si>
  <si>
    <t>066-8686</t>
  </si>
  <si>
    <t>012319</t>
  </si>
  <si>
    <t>恵庭市</t>
    <rPh sb="0" eb="3">
      <t>エニワシ</t>
    </rPh>
    <phoneticPr fontId="2"/>
  </si>
  <si>
    <t>061-1442</t>
  </si>
  <si>
    <t>012343</t>
  </si>
  <si>
    <t>北広島市</t>
    <rPh sb="0" eb="4">
      <t>キタヒロシマシ</t>
    </rPh>
    <phoneticPr fontId="2"/>
  </si>
  <si>
    <t>061-1192</t>
  </si>
  <si>
    <t>千歳市東雲町２丁目34番地　千歳市総合保健センター</t>
    <rPh sb="0" eb="3">
      <t>チトセシ</t>
    </rPh>
    <rPh sb="3" eb="6">
      <t>シノノメチョウ</t>
    </rPh>
    <rPh sb="7" eb="9">
      <t>チョウメ</t>
    </rPh>
    <rPh sb="11" eb="13">
      <t>バンチ</t>
    </rPh>
    <rPh sb="14" eb="17">
      <t>チトセシ</t>
    </rPh>
    <rPh sb="17" eb="19">
      <t>ソウゴウ</t>
    </rPh>
    <rPh sb="19" eb="21">
      <t>ホケン</t>
    </rPh>
    <phoneticPr fontId="6"/>
  </si>
  <si>
    <t>0123-24-3148</t>
    <phoneticPr fontId="6"/>
  </si>
  <si>
    <t>恵庭市緑町2丁目1-1</t>
    <rPh sb="0" eb="3">
      <t>エニワシ</t>
    </rPh>
    <rPh sb="3" eb="5">
      <t>ミドリチョウ</t>
    </rPh>
    <rPh sb="6" eb="8">
      <t>チョウメ</t>
    </rPh>
    <phoneticPr fontId="6"/>
  </si>
  <si>
    <t>0123-25-5700</t>
    <phoneticPr fontId="6"/>
  </si>
  <si>
    <t>北広島市中央４丁目２番地１</t>
    <rPh sb="0" eb="4">
      <t>キタヒロシマシ</t>
    </rPh>
    <rPh sb="4" eb="6">
      <t>チュウオウ</t>
    </rPh>
    <rPh sb="7" eb="9">
      <t>チョウメ</t>
    </rPh>
    <rPh sb="10" eb="12">
      <t>バンチ</t>
    </rPh>
    <phoneticPr fontId="6"/>
  </si>
  <si>
    <t>011-372-3311</t>
    <phoneticPr fontId="6"/>
  </si>
  <si>
    <t>012114</t>
  </si>
  <si>
    <t>網走市</t>
    <rPh sb="0" eb="3">
      <t>アバシリシ</t>
    </rPh>
    <phoneticPr fontId="2"/>
  </si>
  <si>
    <t>093-0073</t>
  </si>
  <si>
    <t>015458</t>
  </si>
  <si>
    <t>斜里町</t>
    <rPh sb="0" eb="2">
      <t>シャリ</t>
    </rPh>
    <rPh sb="2" eb="3">
      <t>マチ</t>
    </rPh>
    <phoneticPr fontId="2"/>
  </si>
  <si>
    <t>099-4117</t>
  </si>
  <si>
    <t>015474</t>
  </si>
  <si>
    <t>小清水町</t>
    <rPh sb="0" eb="3">
      <t>コシミズ</t>
    </rPh>
    <rPh sb="3" eb="4">
      <t>マチ</t>
    </rPh>
    <phoneticPr fontId="2"/>
  </si>
  <si>
    <t>099-3698</t>
  </si>
  <si>
    <t>015466</t>
  </si>
  <si>
    <t>清里町</t>
    <rPh sb="0" eb="2">
      <t>キヨサト</t>
    </rPh>
    <rPh sb="2" eb="3">
      <t>マチ</t>
    </rPh>
    <phoneticPr fontId="2"/>
  </si>
  <si>
    <t>099-4405</t>
  </si>
  <si>
    <t>015644</t>
  </si>
  <si>
    <t>大空町</t>
    <rPh sb="0" eb="2">
      <t>オオゾラ</t>
    </rPh>
    <rPh sb="2" eb="3">
      <t>マチ</t>
    </rPh>
    <phoneticPr fontId="2"/>
  </si>
  <si>
    <t>099-2392</t>
  </si>
  <si>
    <t>網走市北3条西4丁目</t>
    <rPh sb="0" eb="3">
      <t>アバシリシ</t>
    </rPh>
    <rPh sb="3" eb="4">
      <t>キタ</t>
    </rPh>
    <rPh sb="5" eb="6">
      <t>ジョウ</t>
    </rPh>
    <rPh sb="6" eb="7">
      <t>ニシ</t>
    </rPh>
    <rPh sb="8" eb="10">
      <t>チョウメ</t>
    </rPh>
    <phoneticPr fontId="6"/>
  </si>
  <si>
    <t>斜里郡斜里町青葉町40番地2</t>
    <rPh sb="0" eb="3">
      <t>シャリグン</t>
    </rPh>
    <rPh sb="3" eb="5">
      <t>シャリ</t>
    </rPh>
    <rPh sb="5" eb="6">
      <t>マチ</t>
    </rPh>
    <rPh sb="6" eb="9">
      <t>アオバマチ</t>
    </rPh>
    <rPh sb="11" eb="13">
      <t>バンチ</t>
    </rPh>
    <phoneticPr fontId="6"/>
  </si>
  <si>
    <t>0152-22-2500</t>
    <phoneticPr fontId="6"/>
  </si>
  <si>
    <t>斜里郡小清水町2丁目1番1号</t>
    <rPh sb="0" eb="3">
      <t>シャリグン</t>
    </rPh>
    <rPh sb="3" eb="6">
      <t>コシミズ</t>
    </rPh>
    <rPh sb="6" eb="7">
      <t>マチ</t>
    </rPh>
    <rPh sb="8" eb="10">
      <t>チョウメ</t>
    </rPh>
    <rPh sb="11" eb="12">
      <t>バン</t>
    </rPh>
    <rPh sb="13" eb="14">
      <t>ゴウ</t>
    </rPh>
    <phoneticPr fontId="6"/>
  </si>
  <si>
    <t>0152-62-4480</t>
    <phoneticPr fontId="6"/>
  </si>
  <si>
    <t>斜里郡清里町羽衣町35番地</t>
    <rPh sb="0" eb="3">
      <t>シャリグン</t>
    </rPh>
    <rPh sb="3" eb="5">
      <t>キヨサト</t>
    </rPh>
    <rPh sb="5" eb="6">
      <t>マチ</t>
    </rPh>
    <rPh sb="6" eb="8">
      <t>ハゴロモ</t>
    </rPh>
    <rPh sb="8" eb="9">
      <t>マチ</t>
    </rPh>
    <rPh sb="11" eb="13">
      <t>バンチ</t>
    </rPh>
    <phoneticPr fontId="6"/>
  </si>
  <si>
    <t>0152-25-3850</t>
    <phoneticPr fontId="6"/>
  </si>
  <si>
    <t>網走郡大空町女満別西3条4丁目1番1号</t>
    <rPh sb="0" eb="3">
      <t>アバシリグン</t>
    </rPh>
    <rPh sb="3" eb="5">
      <t>オオゾラ</t>
    </rPh>
    <rPh sb="5" eb="6">
      <t>マチ</t>
    </rPh>
    <rPh sb="6" eb="9">
      <t>メマンベツ</t>
    </rPh>
    <rPh sb="9" eb="10">
      <t>ニシ</t>
    </rPh>
    <rPh sb="11" eb="12">
      <t>ジョウ</t>
    </rPh>
    <rPh sb="13" eb="15">
      <t>チョウメ</t>
    </rPh>
    <rPh sb="16" eb="17">
      <t>バン</t>
    </rPh>
    <rPh sb="18" eb="19">
      <t>ゴウ</t>
    </rPh>
    <phoneticPr fontId="6"/>
  </si>
  <si>
    <t>0152-74-2111</t>
    <phoneticPr fontId="6"/>
  </si>
  <si>
    <t>0152-43-8450</t>
    <phoneticPr fontId="6"/>
  </si>
  <si>
    <t>012068</t>
  </si>
  <si>
    <t>釧路市</t>
    <rPh sb="0" eb="3">
      <t>クシロシ</t>
    </rPh>
    <phoneticPr fontId="2"/>
  </si>
  <si>
    <t>085-8505</t>
  </si>
  <si>
    <t>016616</t>
  </si>
  <si>
    <t>釧路町</t>
    <rPh sb="0" eb="3">
      <t>クシロチョウ</t>
    </rPh>
    <phoneticPr fontId="2"/>
  </si>
  <si>
    <t>088-0628</t>
  </si>
  <si>
    <t>016624</t>
  </si>
  <si>
    <t>厚岸町</t>
    <rPh sb="0" eb="3">
      <t>アッケシチョウ</t>
    </rPh>
    <phoneticPr fontId="2"/>
  </si>
  <si>
    <t>088-1119</t>
  </si>
  <si>
    <t>016632</t>
  </si>
  <si>
    <t>浜中町</t>
    <rPh sb="0" eb="3">
      <t>ハマナカチョウ</t>
    </rPh>
    <phoneticPr fontId="2"/>
  </si>
  <si>
    <t>088-1513</t>
  </si>
  <si>
    <t>016641</t>
  </si>
  <si>
    <t>標茶町</t>
    <rPh sb="0" eb="3">
      <t>シベチャチョウ</t>
    </rPh>
    <phoneticPr fontId="2"/>
  </si>
  <si>
    <t>088-2311</t>
  </si>
  <si>
    <t>016659</t>
  </si>
  <si>
    <t>弟子屈町</t>
    <rPh sb="0" eb="4">
      <t>テシカガチョウ</t>
    </rPh>
    <phoneticPr fontId="2"/>
  </si>
  <si>
    <t>088-3292</t>
  </si>
  <si>
    <t>016675</t>
  </si>
  <si>
    <t>鶴居村</t>
    <rPh sb="0" eb="3">
      <t>ツルイムラ</t>
    </rPh>
    <phoneticPr fontId="2"/>
  </si>
  <si>
    <t>085-1203</t>
  </si>
  <si>
    <t>016683</t>
  </si>
  <si>
    <t>白糠町</t>
    <rPh sb="0" eb="3">
      <t>シラヌカチョウ</t>
    </rPh>
    <phoneticPr fontId="2"/>
  </si>
  <si>
    <t>088-0392</t>
  </si>
  <si>
    <t>釧路市黒金町8丁目2番地</t>
    <rPh sb="0" eb="2">
      <t>クシロ</t>
    </rPh>
    <rPh sb="2" eb="3">
      <t>シ</t>
    </rPh>
    <rPh sb="3" eb="6">
      <t>クロガネチョウ</t>
    </rPh>
    <rPh sb="7" eb="9">
      <t>チョウメ</t>
    </rPh>
    <rPh sb="10" eb="12">
      <t>バンチ</t>
    </rPh>
    <phoneticPr fontId="6"/>
  </si>
  <si>
    <t>釧路郡釧路町東陽大通西1丁目1番地1</t>
    <rPh sb="0" eb="3">
      <t>クシログン</t>
    </rPh>
    <rPh sb="3" eb="6">
      <t>クシロチョウ</t>
    </rPh>
    <rPh sb="6" eb="8">
      <t>トウヨウ</t>
    </rPh>
    <rPh sb="8" eb="10">
      <t>オオドオリ</t>
    </rPh>
    <rPh sb="10" eb="11">
      <t>ニシ</t>
    </rPh>
    <rPh sb="12" eb="14">
      <t>チョウメ</t>
    </rPh>
    <rPh sb="15" eb="17">
      <t>バンチ</t>
    </rPh>
    <phoneticPr fontId="6"/>
  </si>
  <si>
    <t>0154-40-5213</t>
    <phoneticPr fontId="6"/>
  </si>
  <si>
    <t>厚岸郡厚岸町住の江1丁目2番地</t>
    <rPh sb="0" eb="3">
      <t>アッケシグン</t>
    </rPh>
    <rPh sb="3" eb="6">
      <t>アッケシチョウ</t>
    </rPh>
    <rPh sb="6" eb="7">
      <t>スミ</t>
    </rPh>
    <rPh sb="8" eb="9">
      <t>エ</t>
    </rPh>
    <rPh sb="10" eb="12">
      <t>チョウメ</t>
    </rPh>
    <rPh sb="13" eb="15">
      <t>バンチ</t>
    </rPh>
    <phoneticPr fontId="6"/>
  </si>
  <si>
    <t>0153-53-3333</t>
    <phoneticPr fontId="6"/>
  </si>
  <si>
    <t>厚岸郡浜中町霧多布東3条1丁目12番地1</t>
    <rPh sb="0" eb="3">
      <t>アッケシグン</t>
    </rPh>
    <rPh sb="3" eb="6">
      <t>ハマナカチョウ</t>
    </rPh>
    <rPh sb="6" eb="9">
      <t>キリタップ</t>
    </rPh>
    <rPh sb="9" eb="10">
      <t>ヒガシ</t>
    </rPh>
    <rPh sb="11" eb="12">
      <t>ジョウ</t>
    </rPh>
    <rPh sb="13" eb="15">
      <t>チョウメ</t>
    </rPh>
    <rPh sb="17" eb="19">
      <t>バンチ</t>
    </rPh>
    <phoneticPr fontId="6"/>
  </si>
  <si>
    <t>0153-62-2307</t>
    <phoneticPr fontId="6"/>
  </si>
  <si>
    <t>○　</t>
    <phoneticPr fontId="6"/>
  </si>
  <si>
    <t>川上郡標茶町開運4丁目2番地</t>
    <rPh sb="0" eb="3">
      <t>カワカミグン</t>
    </rPh>
    <rPh sb="3" eb="6">
      <t>シベチャチョウ</t>
    </rPh>
    <rPh sb="6" eb="8">
      <t>カイウン</t>
    </rPh>
    <rPh sb="9" eb="11">
      <t>チョウメ</t>
    </rPh>
    <rPh sb="12" eb="14">
      <t>バンチ</t>
    </rPh>
    <phoneticPr fontId="6"/>
  </si>
  <si>
    <t>015-485-1000</t>
    <phoneticPr fontId="6"/>
  </si>
  <si>
    <t>川上郡弟子屈町中央2丁目3番1号</t>
    <rPh sb="0" eb="3">
      <t>カワカミグン</t>
    </rPh>
    <rPh sb="3" eb="7">
      <t>テシカガチョウ</t>
    </rPh>
    <rPh sb="7" eb="9">
      <t>チュウオウ</t>
    </rPh>
    <rPh sb="10" eb="12">
      <t>チョウメ</t>
    </rPh>
    <rPh sb="13" eb="14">
      <t>バン</t>
    </rPh>
    <rPh sb="15" eb="16">
      <t>ゴウ</t>
    </rPh>
    <phoneticPr fontId="6"/>
  </si>
  <si>
    <t>015-482-2935</t>
    <phoneticPr fontId="6"/>
  </si>
  <si>
    <t>阿寒郡鶴居村鶴居西1丁目1番地</t>
    <rPh sb="0" eb="3">
      <t>アカングン</t>
    </rPh>
    <rPh sb="3" eb="6">
      <t>ツルイムラ</t>
    </rPh>
    <rPh sb="6" eb="8">
      <t>ツルイ</t>
    </rPh>
    <rPh sb="8" eb="9">
      <t>ニシ</t>
    </rPh>
    <rPh sb="10" eb="12">
      <t>チョウメ</t>
    </rPh>
    <rPh sb="13" eb="15">
      <t>バンチ</t>
    </rPh>
    <phoneticPr fontId="6"/>
  </si>
  <si>
    <t>0154-64-2111</t>
    <phoneticPr fontId="6"/>
  </si>
  <si>
    <t>白糠郡白糠町西1条南1丁目1番地1</t>
    <rPh sb="0" eb="3">
      <t>シラヌカグン</t>
    </rPh>
    <rPh sb="3" eb="6">
      <t>シラヌカチョウ</t>
    </rPh>
    <rPh sb="6" eb="7">
      <t>ニシ</t>
    </rPh>
    <rPh sb="8" eb="9">
      <t>ジョウ</t>
    </rPh>
    <rPh sb="9" eb="10">
      <t>ミナミ</t>
    </rPh>
    <rPh sb="11" eb="13">
      <t>チョウメ</t>
    </rPh>
    <rPh sb="14" eb="16">
      <t>バンチ</t>
    </rPh>
    <phoneticPr fontId="6"/>
  </si>
  <si>
    <t>01547-2-2171</t>
    <phoneticPr fontId="6"/>
  </si>
  <si>
    <t>0154-31-4524</t>
    <phoneticPr fontId="6"/>
  </si>
  <si>
    <t>紋別市</t>
    <rPh sb="0" eb="3">
      <t>モンベツシ</t>
    </rPh>
    <phoneticPr fontId="2"/>
  </si>
  <si>
    <t>佐呂間町</t>
    <rPh sb="0" eb="4">
      <t>サロマチョウ</t>
    </rPh>
    <phoneticPr fontId="2"/>
  </si>
  <si>
    <t>遠軽町</t>
    <rPh sb="0" eb="3">
      <t>エンガルチョウ</t>
    </rPh>
    <phoneticPr fontId="2"/>
  </si>
  <si>
    <t>湧別町</t>
    <rPh sb="0" eb="2">
      <t>ユウベツ</t>
    </rPh>
    <rPh sb="2" eb="3">
      <t>チョウ</t>
    </rPh>
    <phoneticPr fontId="2"/>
  </si>
  <si>
    <t>滝上町</t>
    <rPh sb="0" eb="3">
      <t>タキノウエチョウ</t>
    </rPh>
    <phoneticPr fontId="2"/>
  </si>
  <si>
    <t>興部町</t>
    <rPh sb="0" eb="3">
      <t>オコッペチョウ</t>
    </rPh>
    <phoneticPr fontId="2"/>
  </si>
  <si>
    <t>西興部村</t>
    <rPh sb="0" eb="4">
      <t>ニシオコッペムラ</t>
    </rPh>
    <phoneticPr fontId="2"/>
  </si>
  <si>
    <t>雄武町</t>
    <rPh sb="0" eb="2">
      <t>オウム</t>
    </rPh>
    <rPh sb="2" eb="3">
      <t>チョウ</t>
    </rPh>
    <phoneticPr fontId="2"/>
  </si>
  <si>
    <t>012190</t>
  </si>
  <si>
    <t>094-0005</t>
  </si>
  <si>
    <t>015521</t>
  </si>
  <si>
    <t>093-0592</t>
  </si>
  <si>
    <t>015555</t>
  </si>
  <si>
    <t>099-0403</t>
  </si>
  <si>
    <t>015598</t>
  </si>
  <si>
    <t>099-6501</t>
  </si>
  <si>
    <t>015601</t>
  </si>
  <si>
    <t>099-5692</t>
  </si>
  <si>
    <t>015610</t>
  </si>
  <si>
    <t>098-1603</t>
  </si>
  <si>
    <t>015628</t>
  </si>
  <si>
    <t>098-1501</t>
  </si>
  <si>
    <t>015636</t>
  </si>
  <si>
    <t>098-1792</t>
  </si>
  <si>
    <t>紋別市幸町6丁目28番1号</t>
    <rPh sb="0" eb="3">
      <t>モンベツシ</t>
    </rPh>
    <rPh sb="3" eb="5">
      <t>サイワイチョウ</t>
    </rPh>
    <rPh sb="6" eb="8">
      <t>チョウメ</t>
    </rPh>
    <rPh sb="10" eb="11">
      <t>バン</t>
    </rPh>
    <rPh sb="12" eb="13">
      <t>ゴウ</t>
    </rPh>
    <phoneticPr fontId="6"/>
  </si>
  <si>
    <t>常呂郡佐呂間町字永代町3番地の１</t>
    <rPh sb="0" eb="3">
      <t>トコログン</t>
    </rPh>
    <rPh sb="3" eb="7">
      <t>サロマチョウ</t>
    </rPh>
    <rPh sb="7" eb="8">
      <t>アザ</t>
    </rPh>
    <rPh sb="8" eb="11">
      <t>エイダイマチ</t>
    </rPh>
    <rPh sb="12" eb="14">
      <t>バンチ</t>
    </rPh>
    <phoneticPr fontId="6"/>
  </si>
  <si>
    <t>01587-2-1212</t>
    <phoneticPr fontId="6"/>
  </si>
  <si>
    <t>紋別郡遠軽町1条通北1丁目1番地1</t>
    <rPh sb="0" eb="3">
      <t>モンベツグン</t>
    </rPh>
    <rPh sb="3" eb="6">
      <t>エンガルチョウ</t>
    </rPh>
    <rPh sb="7" eb="8">
      <t>ジョウ</t>
    </rPh>
    <rPh sb="8" eb="9">
      <t>ドオリ</t>
    </rPh>
    <rPh sb="9" eb="10">
      <t>キタ</t>
    </rPh>
    <rPh sb="11" eb="13">
      <t>チョウメ</t>
    </rPh>
    <rPh sb="14" eb="16">
      <t>バンチ</t>
    </rPh>
    <phoneticPr fontId="6"/>
  </si>
  <si>
    <t>0158-42-4813</t>
    <phoneticPr fontId="6"/>
  </si>
  <si>
    <t>紋別郡湧別町上湧別屯田市街地318番地</t>
    <rPh sb="0" eb="3">
      <t>モンベツグン</t>
    </rPh>
    <rPh sb="3" eb="6">
      <t>ユウベツチョウ</t>
    </rPh>
    <rPh sb="6" eb="9">
      <t>カミユウベツ</t>
    </rPh>
    <rPh sb="9" eb="11">
      <t>トンデン</t>
    </rPh>
    <rPh sb="11" eb="14">
      <t>シガイチ</t>
    </rPh>
    <rPh sb="17" eb="19">
      <t>バンチ</t>
    </rPh>
    <phoneticPr fontId="6"/>
  </si>
  <si>
    <t>01586-2-2111</t>
    <phoneticPr fontId="6"/>
  </si>
  <si>
    <t>紋別郡滝上町字滝ノ上市街地4条通2丁目1番地</t>
    <rPh sb="0" eb="3">
      <t>モンベツグン</t>
    </rPh>
    <rPh sb="3" eb="6">
      <t>タキノウエチョウ</t>
    </rPh>
    <rPh sb="6" eb="7">
      <t>アザ</t>
    </rPh>
    <rPh sb="7" eb="8">
      <t>タキ</t>
    </rPh>
    <rPh sb="9" eb="10">
      <t>ウエ</t>
    </rPh>
    <rPh sb="10" eb="13">
      <t>シガイチ</t>
    </rPh>
    <rPh sb="14" eb="15">
      <t>ジョウ</t>
    </rPh>
    <rPh sb="15" eb="16">
      <t>ドオリ</t>
    </rPh>
    <rPh sb="17" eb="19">
      <t>チョウメ</t>
    </rPh>
    <rPh sb="20" eb="22">
      <t>バンチ</t>
    </rPh>
    <phoneticPr fontId="6"/>
  </si>
  <si>
    <t>0158-29-2111</t>
    <phoneticPr fontId="6"/>
  </si>
  <si>
    <t>紋別郡興部町字興部１３８－１</t>
    <rPh sb="0" eb="3">
      <t>モンベツグン</t>
    </rPh>
    <rPh sb="3" eb="6">
      <t>オコッペチョウ</t>
    </rPh>
    <rPh sb="6" eb="7">
      <t>アザ</t>
    </rPh>
    <rPh sb="7" eb="9">
      <t>オコッペ</t>
    </rPh>
    <phoneticPr fontId="6"/>
  </si>
  <si>
    <t>0158-82-4170</t>
    <phoneticPr fontId="6"/>
  </si>
  <si>
    <t>紋別郡西興部村字西興部100番地</t>
    <rPh sb="0" eb="3">
      <t>モンベツグン</t>
    </rPh>
    <rPh sb="3" eb="7">
      <t>ニシオコッペムラ</t>
    </rPh>
    <rPh sb="7" eb="8">
      <t>アザ</t>
    </rPh>
    <rPh sb="8" eb="11">
      <t>ニシオコッペ</t>
    </rPh>
    <rPh sb="14" eb="16">
      <t>バンチ</t>
    </rPh>
    <phoneticPr fontId="6"/>
  </si>
  <si>
    <t>0158-87-2114</t>
    <phoneticPr fontId="6"/>
  </si>
  <si>
    <t>紋別郡雄武町字雄武700番地</t>
    <rPh sb="0" eb="3">
      <t>モンベツグン</t>
    </rPh>
    <rPh sb="3" eb="5">
      <t>オウム</t>
    </rPh>
    <rPh sb="5" eb="6">
      <t>チョウ</t>
    </rPh>
    <rPh sb="6" eb="7">
      <t>アザ</t>
    </rPh>
    <rPh sb="7" eb="9">
      <t>オウム</t>
    </rPh>
    <rPh sb="12" eb="14">
      <t>バンチ</t>
    </rPh>
    <phoneticPr fontId="6"/>
  </si>
  <si>
    <t>0158-84-2023</t>
    <phoneticPr fontId="6"/>
  </si>
  <si>
    <t>0158-24-3355</t>
    <phoneticPr fontId="6"/>
  </si>
  <si>
    <t>016012</t>
  </si>
  <si>
    <t>日高町</t>
    <rPh sb="0" eb="2">
      <t>ヒダカ</t>
    </rPh>
    <rPh sb="2" eb="3">
      <t>チョウ</t>
    </rPh>
    <phoneticPr fontId="2"/>
  </si>
  <si>
    <t>059-2192</t>
  </si>
  <si>
    <t>016021</t>
  </si>
  <si>
    <t>平取町</t>
    <rPh sb="0" eb="3">
      <t>ビラ</t>
    </rPh>
    <phoneticPr fontId="2"/>
  </si>
  <si>
    <t>055-0107</t>
  </si>
  <si>
    <t>016047</t>
  </si>
  <si>
    <t>新冠町</t>
    <rPh sb="0" eb="3">
      <t>ニイ</t>
    </rPh>
    <phoneticPr fontId="2"/>
  </si>
  <si>
    <t>059-2492</t>
  </si>
  <si>
    <t>016101</t>
  </si>
  <si>
    <t>新ひだか町</t>
    <rPh sb="0" eb="5">
      <t>シン</t>
    </rPh>
    <phoneticPr fontId="2"/>
  </si>
  <si>
    <t>056-0004</t>
  </si>
  <si>
    <t>0146-47-2113</t>
    <phoneticPr fontId="6"/>
  </si>
  <si>
    <t>0146-42-1287</t>
  </si>
  <si>
    <t>01456-2-6571</t>
    <phoneticPr fontId="6"/>
  </si>
  <si>
    <t>01457-5-6112</t>
    <phoneticPr fontId="6"/>
  </si>
  <si>
    <t>012076</t>
  </si>
  <si>
    <t>帯広市</t>
    <rPh sb="0" eb="3">
      <t>オビヒロシ</t>
    </rPh>
    <phoneticPr fontId="2"/>
  </si>
  <si>
    <t>080-0808</t>
  </si>
  <si>
    <t>016314</t>
  </si>
  <si>
    <t>音更町</t>
    <rPh sb="0" eb="3">
      <t>オトフケチョウ</t>
    </rPh>
    <phoneticPr fontId="2"/>
  </si>
  <si>
    <t>080-0104</t>
  </si>
  <si>
    <t>016322</t>
  </si>
  <si>
    <t>士幌町</t>
    <rPh sb="0" eb="3">
      <t>シホロチョウ</t>
    </rPh>
    <phoneticPr fontId="2"/>
  </si>
  <si>
    <t>080-1214</t>
  </si>
  <si>
    <t>016331</t>
  </si>
  <si>
    <t>上士幌町</t>
    <rPh sb="0" eb="4">
      <t>カミシホロチョウ</t>
    </rPh>
    <phoneticPr fontId="2"/>
  </si>
  <si>
    <t>080-1408</t>
  </si>
  <si>
    <t>016349</t>
  </si>
  <si>
    <t>鹿追町</t>
    <rPh sb="0" eb="3">
      <t>シカオイチョウ</t>
    </rPh>
    <phoneticPr fontId="2"/>
  </si>
  <si>
    <t>081-0222</t>
  </si>
  <si>
    <t>016357</t>
  </si>
  <si>
    <t>新得町</t>
    <rPh sb="0" eb="3">
      <t>シントクチョウ</t>
    </rPh>
    <phoneticPr fontId="2"/>
  </si>
  <si>
    <t>081-0013</t>
  </si>
  <si>
    <t>016365</t>
  </si>
  <si>
    <t>清水町</t>
    <rPh sb="0" eb="3">
      <t>シミズチョウ</t>
    </rPh>
    <phoneticPr fontId="2"/>
  </si>
  <si>
    <t>089-0911</t>
  </si>
  <si>
    <t>016373</t>
  </si>
  <si>
    <t>芽室町</t>
    <rPh sb="0" eb="3">
      <t>メムロチョウ</t>
    </rPh>
    <phoneticPr fontId="2"/>
  </si>
  <si>
    <t>082-0014</t>
  </si>
  <si>
    <t>016381</t>
  </si>
  <si>
    <t>中札内村</t>
    <rPh sb="0" eb="4">
      <t>ナカサツナイムラ</t>
    </rPh>
    <phoneticPr fontId="2"/>
  </si>
  <si>
    <t>089-1332</t>
  </si>
  <si>
    <t>016390</t>
  </si>
  <si>
    <t>更別村</t>
    <rPh sb="0" eb="3">
      <t>サラベツムラ</t>
    </rPh>
    <phoneticPr fontId="2"/>
  </si>
  <si>
    <t>089-1531</t>
  </si>
  <si>
    <t>016411</t>
  </si>
  <si>
    <t>大樹町</t>
    <rPh sb="0" eb="3">
      <t>タイキチョウ</t>
    </rPh>
    <phoneticPr fontId="2"/>
  </si>
  <si>
    <t>089-2145</t>
  </si>
  <si>
    <t>016420</t>
  </si>
  <si>
    <t>広尾町</t>
    <rPh sb="0" eb="3">
      <t>ヒロオチョウ</t>
    </rPh>
    <phoneticPr fontId="2"/>
  </si>
  <si>
    <t>089-2622</t>
  </si>
  <si>
    <t>016438</t>
  </si>
  <si>
    <t>幕別町</t>
    <rPh sb="0" eb="3">
      <t>マクベツチョウ</t>
    </rPh>
    <phoneticPr fontId="2"/>
  </si>
  <si>
    <t>089-0692</t>
  </si>
  <si>
    <t>016446</t>
  </si>
  <si>
    <t>池田町</t>
    <rPh sb="0" eb="3">
      <t>イケダチョウ</t>
    </rPh>
    <phoneticPr fontId="2"/>
  </si>
  <si>
    <t>083-0023</t>
  </si>
  <si>
    <t>016454</t>
  </si>
  <si>
    <t>豊頃町</t>
    <rPh sb="0" eb="3">
      <t>トヨコロチョウ</t>
    </rPh>
    <phoneticPr fontId="2"/>
  </si>
  <si>
    <t>089-5313</t>
  </si>
  <si>
    <t>016462</t>
  </si>
  <si>
    <t>本別町</t>
    <rPh sb="0" eb="3">
      <t>ホンベツチョウ</t>
    </rPh>
    <phoneticPr fontId="2"/>
  </si>
  <si>
    <t>089-3334</t>
  </si>
  <si>
    <t>016471</t>
  </si>
  <si>
    <t>足寄町</t>
    <rPh sb="0" eb="3">
      <t>アショロチョウ</t>
    </rPh>
    <phoneticPr fontId="2"/>
  </si>
  <si>
    <t>089-3797</t>
  </si>
  <si>
    <t>016489</t>
  </si>
  <si>
    <t>陸別町</t>
    <rPh sb="0" eb="3">
      <t>リクベツチョウ</t>
    </rPh>
    <phoneticPr fontId="2"/>
  </si>
  <si>
    <t>089-4312</t>
  </si>
  <si>
    <t>016497</t>
  </si>
  <si>
    <t>浦幌町</t>
    <rPh sb="0" eb="3">
      <t>ウラホロチョウ</t>
    </rPh>
    <phoneticPr fontId="2"/>
  </si>
  <si>
    <t>089-5621</t>
  </si>
  <si>
    <t>帯広市東8条南13丁目１番地</t>
    <rPh sb="0" eb="3">
      <t>オビヒロシ</t>
    </rPh>
    <rPh sb="3" eb="4">
      <t>ヒガシ</t>
    </rPh>
    <rPh sb="5" eb="6">
      <t>ジョウ</t>
    </rPh>
    <rPh sb="6" eb="7">
      <t>ミナミ</t>
    </rPh>
    <rPh sb="9" eb="11">
      <t>チョウメ</t>
    </rPh>
    <rPh sb="12" eb="14">
      <t>バンチ</t>
    </rPh>
    <phoneticPr fontId="6"/>
  </si>
  <si>
    <t>河東郡音更町新通8丁目5番地</t>
    <rPh sb="0" eb="3">
      <t>カトウグン</t>
    </rPh>
    <rPh sb="3" eb="6">
      <t>オトフケチョウ</t>
    </rPh>
    <rPh sb="6" eb="7">
      <t>シン</t>
    </rPh>
    <rPh sb="7" eb="8">
      <t>トオ</t>
    </rPh>
    <rPh sb="9" eb="11">
      <t>チョウメ</t>
    </rPh>
    <rPh sb="12" eb="14">
      <t>バンチ</t>
    </rPh>
    <phoneticPr fontId="6"/>
  </si>
  <si>
    <t>0155-42-2712</t>
    <phoneticPr fontId="6"/>
  </si>
  <si>
    <t>河東郡士幌町字士幌西2線167番地</t>
    <rPh sb="0" eb="3">
      <t>カトウグン</t>
    </rPh>
    <rPh sb="3" eb="5">
      <t>シホロ</t>
    </rPh>
    <rPh sb="5" eb="6">
      <t>チョウ</t>
    </rPh>
    <rPh sb="6" eb="7">
      <t>アザ</t>
    </rPh>
    <rPh sb="7" eb="9">
      <t>シホロ</t>
    </rPh>
    <rPh sb="9" eb="10">
      <t>ニシ</t>
    </rPh>
    <rPh sb="11" eb="12">
      <t>セン</t>
    </rPh>
    <rPh sb="15" eb="17">
      <t>バンチ</t>
    </rPh>
    <phoneticPr fontId="6"/>
  </si>
  <si>
    <t>01564-5-2108</t>
    <phoneticPr fontId="6"/>
  </si>
  <si>
    <t>河東郡上士幌町字上士幌東3線236番地</t>
    <rPh sb="0" eb="3">
      <t>カトウグン</t>
    </rPh>
    <rPh sb="3" eb="7">
      <t>カミシホロチョウ</t>
    </rPh>
    <rPh sb="7" eb="8">
      <t>アザ</t>
    </rPh>
    <rPh sb="8" eb="11">
      <t>カミシホロ</t>
    </rPh>
    <rPh sb="11" eb="12">
      <t>ヒガシ</t>
    </rPh>
    <rPh sb="13" eb="14">
      <t>セン</t>
    </rPh>
    <rPh sb="17" eb="19">
      <t>バンチ</t>
    </rPh>
    <phoneticPr fontId="6"/>
  </si>
  <si>
    <t>01564-2-4128</t>
    <phoneticPr fontId="6"/>
  </si>
  <si>
    <t>河東郡鹿追町東町4丁目2番地１</t>
    <rPh sb="0" eb="3">
      <t>カトウグン</t>
    </rPh>
    <rPh sb="3" eb="6">
      <t>シカオイチョウ</t>
    </rPh>
    <rPh sb="6" eb="8">
      <t>ヒガシマチ</t>
    </rPh>
    <rPh sb="9" eb="11">
      <t>チョウメ</t>
    </rPh>
    <rPh sb="12" eb="14">
      <t>バンチ</t>
    </rPh>
    <phoneticPr fontId="6"/>
  </si>
  <si>
    <t>0156-66-1311</t>
    <phoneticPr fontId="6"/>
  </si>
  <si>
    <t>上川郡新得町3条南3丁目5</t>
    <rPh sb="0" eb="3">
      <t>カミカワグン</t>
    </rPh>
    <rPh sb="3" eb="6">
      <t>シントクチョウ</t>
    </rPh>
    <rPh sb="7" eb="8">
      <t>ジョウ</t>
    </rPh>
    <rPh sb="8" eb="9">
      <t>ミナミ</t>
    </rPh>
    <rPh sb="10" eb="12">
      <t>チョウメ</t>
    </rPh>
    <phoneticPr fontId="6"/>
  </si>
  <si>
    <t>0156-64-0533</t>
    <phoneticPr fontId="6"/>
  </si>
  <si>
    <t>上川郡清水町南3条2丁目1番地</t>
    <rPh sb="0" eb="3">
      <t>カミカワグン</t>
    </rPh>
    <rPh sb="3" eb="6">
      <t>シミズチョウ</t>
    </rPh>
    <rPh sb="6" eb="7">
      <t>ミナミ</t>
    </rPh>
    <rPh sb="8" eb="9">
      <t>ジョウ</t>
    </rPh>
    <rPh sb="10" eb="12">
      <t>チョウメ</t>
    </rPh>
    <rPh sb="13" eb="15">
      <t>バンチ</t>
    </rPh>
    <phoneticPr fontId="6"/>
  </si>
  <si>
    <t>0156-67-7320</t>
    <phoneticPr fontId="6"/>
  </si>
  <si>
    <t>河西郡芽室町東4条4丁目5番地
芽室町保健福祉センター</t>
    <rPh sb="0" eb="3">
      <t>カサイグン</t>
    </rPh>
    <rPh sb="3" eb="6">
      <t>メムロチョウ</t>
    </rPh>
    <rPh sb="6" eb="7">
      <t>ヒガシ</t>
    </rPh>
    <rPh sb="8" eb="9">
      <t>ジョウ</t>
    </rPh>
    <rPh sb="10" eb="12">
      <t>チョウメ</t>
    </rPh>
    <rPh sb="13" eb="15">
      <t>バンチ</t>
    </rPh>
    <rPh sb="16" eb="19">
      <t>メムロチョウ</t>
    </rPh>
    <rPh sb="19" eb="21">
      <t>ホケン</t>
    </rPh>
    <rPh sb="21" eb="23">
      <t>フクシ</t>
    </rPh>
    <phoneticPr fontId="6"/>
  </si>
  <si>
    <t>0155-62-9724</t>
    <phoneticPr fontId="6"/>
  </si>
  <si>
    <t>河西郡中札内村西2条南2丁目2番地</t>
    <rPh sb="0" eb="3">
      <t>カサイグン</t>
    </rPh>
    <rPh sb="3" eb="7">
      <t>ナカサツナイムラ</t>
    </rPh>
    <rPh sb="7" eb="8">
      <t>ニシ</t>
    </rPh>
    <rPh sb="9" eb="10">
      <t>ジョウ</t>
    </rPh>
    <rPh sb="10" eb="11">
      <t>ミナミ</t>
    </rPh>
    <rPh sb="12" eb="14">
      <t>チョウメ</t>
    </rPh>
    <rPh sb="15" eb="17">
      <t>バンチ</t>
    </rPh>
    <phoneticPr fontId="6"/>
  </si>
  <si>
    <t>0155-67-2321</t>
    <phoneticPr fontId="6"/>
  </si>
  <si>
    <t>河西郡更別村字更別190番地1</t>
    <rPh sb="0" eb="3">
      <t>カサイグン</t>
    </rPh>
    <rPh sb="3" eb="6">
      <t>サラベツムラ</t>
    </rPh>
    <rPh sb="6" eb="7">
      <t>アザ</t>
    </rPh>
    <rPh sb="7" eb="9">
      <t>サラベツ</t>
    </rPh>
    <rPh sb="12" eb="14">
      <t>バンチ</t>
    </rPh>
    <phoneticPr fontId="6"/>
  </si>
  <si>
    <t>0155-53-3000</t>
    <phoneticPr fontId="6"/>
  </si>
  <si>
    <t>広尾郡大樹町暁町8番地１</t>
    <rPh sb="0" eb="3">
      <t>ヒロオグン</t>
    </rPh>
    <rPh sb="3" eb="6">
      <t>タイキチョウ</t>
    </rPh>
    <rPh sb="6" eb="8">
      <t>アカツキチョウ</t>
    </rPh>
    <rPh sb="9" eb="11">
      <t>バンチ</t>
    </rPh>
    <phoneticPr fontId="6"/>
  </si>
  <si>
    <t>01558-6-2100</t>
    <phoneticPr fontId="6"/>
  </si>
  <si>
    <t>広尾郡広尾町公園通南4丁目1</t>
    <rPh sb="0" eb="3">
      <t>ヒロオグン</t>
    </rPh>
    <rPh sb="3" eb="6">
      <t>ヒロオチョウ</t>
    </rPh>
    <rPh sb="6" eb="9">
      <t>コウエンドオ</t>
    </rPh>
    <rPh sb="9" eb="10">
      <t>ミナミ</t>
    </rPh>
    <rPh sb="11" eb="13">
      <t>チョウメ</t>
    </rPh>
    <phoneticPr fontId="6"/>
  </si>
  <si>
    <t>01558-2-5122</t>
    <phoneticPr fontId="6"/>
  </si>
  <si>
    <t>0155-54-3811</t>
    <phoneticPr fontId="6"/>
  </si>
  <si>
    <t>中川郡池田町字西3条５丁目</t>
    <rPh sb="0" eb="3">
      <t>ナカガワグン</t>
    </rPh>
    <rPh sb="3" eb="6">
      <t>イケダチョウ</t>
    </rPh>
    <rPh sb="6" eb="7">
      <t>アザ</t>
    </rPh>
    <rPh sb="7" eb="8">
      <t>ニシ</t>
    </rPh>
    <rPh sb="9" eb="10">
      <t>ジョウ</t>
    </rPh>
    <rPh sb="11" eb="13">
      <t>チョウメ</t>
    </rPh>
    <phoneticPr fontId="6"/>
  </si>
  <si>
    <t>015-572-2100</t>
    <phoneticPr fontId="6"/>
  </si>
  <si>
    <t>中川郡豊頃町茂岩栄町107-19
豊頃町保健センター</t>
    <rPh sb="0" eb="3">
      <t>ナカガワグン</t>
    </rPh>
    <rPh sb="3" eb="6">
      <t>トヨコロチョウ</t>
    </rPh>
    <rPh sb="6" eb="8">
      <t>モイワ</t>
    </rPh>
    <rPh sb="8" eb="10">
      <t>サカエマチ</t>
    </rPh>
    <rPh sb="17" eb="20">
      <t>トヨコロチョウ</t>
    </rPh>
    <rPh sb="20" eb="22">
      <t>ホケン</t>
    </rPh>
    <phoneticPr fontId="6"/>
  </si>
  <si>
    <t>015-574-3141</t>
    <phoneticPr fontId="6"/>
  </si>
  <si>
    <t>中川郡本別町北6丁目11番地4</t>
    <rPh sb="0" eb="3">
      <t>ナカガワグン</t>
    </rPh>
    <rPh sb="3" eb="6">
      <t>ホンベツチョウ</t>
    </rPh>
    <rPh sb="6" eb="7">
      <t>キタ</t>
    </rPh>
    <rPh sb="8" eb="10">
      <t>チョウメ</t>
    </rPh>
    <rPh sb="12" eb="14">
      <t>バンチ</t>
    </rPh>
    <phoneticPr fontId="6"/>
  </si>
  <si>
    <t>0156-22-2219</t>
    <phoneticPr fontId="6"/>
  </si>
  <si>
    <t>足寄郡足寄町北1条4丁目48番地1</t>
    <rPh sb="0" eb="3">
      <t>アショログン</t>
    </rPh>
    <rPh sb="3" eb="6">
      <t>アショロチョウ</t>
    </rPh>
    <rPh sb="6" eb="7">
      <t>キタ</t>
    </rPh>
    <rPh sb="8" eb="9">
      <t>ジョウ</t>
    </rPh>
    <rPh sb="10" eb="12">
      <t>チョウメ</t>
    </rPh>
    <rPh sb="14" eb="16">
      <t>バンチ</t>
    </rPh>
    <phoneticPr fontId="6"/>
  </si>
  <si>
    <t>0156-25-2571</t>
    <phoneticPr fontId="6"/>
  </si>
  <si>
    <t>足寄郡陸別町字陸別東2条3丁目2番地</t>
    <rPh sb="0" eb="3">
      <t>アショログン</t>
    </rPh>
    <rPh sb="3" eb="6">
      <t>リクベツチョウ</t>
    </rPh>
    <rPh sb="6" eb="7">
      <t>アザ</t>
    </rPh>
    <rPh sb="7" eb="9">
      <t>リクベツ</t>
    </rPh>
    <rPh sb="9" eb="10">
      <t>ヒガシ</t>
    </rPh>
    <rPh sb="11" eb="12">
      <t>ジョウ</t>
    </rPh>
    <rPh sb="13" eb="15">
      <t>チョウメ</t>
    </rPh>
    <rPh sb="16" eb="18">
      <t>バンチ</t>
    </rPh>
    <phoneticPr fontId="6"/>
  </si>
  <si>
    <t>0156-27-8001</t>
    <phoneticPr fontId="6"/>
  </si>
  <si>
    <t>十勝郡浦幌町字北町8番地１
浦幌町保健福祉センター</t>
    <rPh sb="0" eb="3">
      <t>トカチグン</t>
    </rPh>
    <rPh sb="3" eb="6">
      <t>ウラホロチョウ</t>
    </rPh>
    <rPh sb="6" eb="7">
      <t>アザ</t>
    </rPh>
    <rPh sb="7" eb="9">
      <t>キタマチ</t>
    </rPh>
    <rPh sb="10" eb="12">
      <t>バンチ</t>
    </rPh>
    <rPh sb="14" eb="17">
      <t>ウラホロチョウ</t>
    </rPh>
    <rPh sb="17" eb="19">
      <t>ホケン</t>
    </rPh>
    <rPh sb="19" eb="21">
      <t>フクシ</t>
    </rPh>
    <phoneticPr fontId="6"/>
  </si>
  <si>
    <t>015-576-5111</t>
    <phoneticPr fontId="6"/>
  </si>
  <si>
    <t>0155-25-9720</t>
    <phoneticPr fontId="6"/>
  </si>
  <si>
    <t>013463</t>
  </si>
  <si>
    <t>八雲町</t>
    <rPh sb="0" eb="1">
      <t>ハチ</t>
    </rPh>
    <rPh sb="1" eb="2">
      <t>クモ</t>
    </rPh>
    <rPh sb="2" eb="3">
      <t>チョウ</t>
    </rPh>
    <phoneticPr fontId="2"/>
  </si>
  <si>
    <t>049-3190</t>
  </si>
  <si>
    <t>013471</t>
  </si>
  <si>
    <t>長万部町</t>
    <rPh sb="0" eb="3">
      <t>オシャマンベ</t>
    </rPh>
    <rPh sb="3" eb="4">
      <t>チョウ</t>
    </rPh>
    <phoneticPr fontId="2"/>
  </si>
  <si>
    <t>049-3592</t>
  </si>
  <si>
    <t>013706</t>
  </si>
  <si>
    <t>今金町</t>
    <rPh sb="0" eb="3">
      <t>イマカネチョウ</t>
    </rPh>
    <phoneticPr fontId="2"/>
  </si>
  <si>
    <t>049-4308</t>
  </si>
  <si>
    <t>013714</t>
  </si>
  <si>
    <t>せたな町</t>
    <rPh sb="3" eb="4">
      <t>チョウ</t>
    </rPh>
    <phoneticPr fontId="2"/>
  </si>
  <si>
    <t>049-4592</t>
  </si>
  <si>
    <t>二海郡八雲町栄町13-1　八雲町総合保健福祉施設　シルバープラザ内</t>
    <rPh sb="0" eb="3">
      <t>フタミグン</t>
    </rPh>
    <rPh sb="3" eb="4">
      <t>ハチ</t>
    </rPh>
    <rPh sb="4" eb="5">
      <t>クモ</t>
    </rPh>
    <rPh sb="5" eb="6">
      <t>チョウ</t>
    </rPh>
    <rPh sb="6" eb="8">
      <t>サカエチョウ</t>
    </rPh>
    <rPh sb="13" eb="14">
      <t>ハチ</t>
    </rPh>
    <rPh sb="14" eb="15">
      <t>クモ</t>
    </rPh>
    <rPh sb="15" eb="16">
      <t>チョウ</t>
    </rPh>
    <rPh sb="16" eb="18">
      <t>ソウゴウ</t>
    </rPh>
    <rPh sb="18" eb="20">
      <t>ホケン</t>
    </rPh>
    <rPh sb="20" eb="22">
      <t>フクシ</t>
    </rPh>
    <rPh sb="22" eb="24">
      <t>シセツ</t>
    </rPh>
    <rPh sb="32" eb="33">
      <t>ナイ</t>
    </rPh>
    <phoneticPr fontId="6"/>
  </si>
  <si>
    <t>山越郡長万部町字長万部４５３－１</t>
    <rPh sb="0" eb="3">
      <t>ヤマコシグン</t>
    </rPh>
    <rPh sb="3" eb="7">
      <t>オシャマンベチョウ</t>
    </rPh>
    <rPh sb="7" eb="8">
      <t>アザ</t>
    </rPh>
    <rPh sb="8" eb="11">
      <t>オシャマンベ</t>
    </rPh>
    <phoneticPr fontId="6"/>
  </si>
  <si>
    <t>瀬棚郡今金町字今金１７－２</t>
    <rPh sb="0" eb="3">
      <t>セタナグン</t>
    </rPh>
    <rPh sb="3" eb="6">
      <t>イマカネチョウ</t>
    </rPh>
    <rPh sb="6" eb="7">
      <t>アザ</t>
    </rPh>
    <rPh sb="7" eb="8">
      <t>イマ</t>
    </rPh>
    <rPh sb="8" eb="9">
      <t>カネ</t>
    </rPh>
    <phoneticPr fontId="6"/>
  </si>
  <si>
    <t>0137-82-2780</t>
    <phoneticPr fontId="6"/>
  </si>
  <si>
    <t>久遠郡せたな町北檜山区徳島６３－１</t>
    <rPh sb="0" eb="2">
      <t>クオン</t>
    </rPh>
    <rPh sb="2" eb="3">
      <t>グン</t>
    </rPh>
    <rPh sb="6" eb="7">
      <t>チョウ</t>
    </rPh>
    <rPh sb="7" eb="10">
      <t>キタヒヤマ</t>
    </rPh>
    <rPh sb="10" eb="11">
      <t>ク</t>
    </rPh>
    <rPh sb="11" eb="13">
      <t>トクシマ</t>
    </rPh>
    <phoneticPr fontId="6"/>
  </si>
  <si>
    <t>0137-84-5111</t>
    <phoneticPr fontId="6"/>
  </si>
  <si>
    <t>0137-64-2111</t>
    <phoneticPr fontId="6"/>
  </si>
  <si>
    <t>01377-2-2454</t>
    <phoneticPr fontId="6"/>
  </si>
  <si>
    <t>013951</t>
    <phoneticPr fontId="2"/>
  </si>
  <si>
    <t>012025</t>
    <phoneticPr fontId="2"/>
  </si>
  <si>
    <t>函館市</t>
    <rPh sb="0" eb="3">
      <t>ハコダテシ</t>
    </rPh>
    <phoneticPr fontId="2"/>
  </si>
  <si>
    <t>040-0001</t>
    <phoneticPr fontId="2"/>
  </si>
  <si>
    <t>函館市五稜郭町２３番１号</t>
    <rPh sb="0" eb="3">
      <t>ハコダテシ</t>
    </rPh>
    <rPh sb="3" eb="7">
      <t>ゴリョウカクチョウ</t>
    </rPh>
    <rPh sb="9" eb="10">
      <t>バン</t>
    </rPh>
    <rPh sb="11" eb="12">
      <t>ゴウ</t>
    </rPh>
    <phoneticPr fontId="2"/>
  </si>
  <si>
    <t>0138-32-1547</t>
    <phoneticPr fontId="2"/>
  </si>
  <si>
    <t>○</t>
    <phoneticPr fontId="2"/>
  </si>
  <si>
    <t>012033</t>
    <phoneticPr fontId="2"/>
  </si>
  <si>
    <t>小樽市</t>
    <rPh sb="0" eb="3">
      <t>オタルシ</t>
    </rPh>
    <phoneticPr fontId="2"/>
  </si>
  <si>
    <t>047-0033</t>
    <phoneticPr fontId="2"/>
  </si>
  <si>
    <t>小樽市富岡１丁目５番１２号</t>
    <rPh sb="0" eb="3">
      <t>オタルシ</t>
    </rPh>
    <rPh sb="3" eb="5">
      <t>トミオカ</t>
    </rPh>
    <rPh sb="6" eb="8">
      <t>チョウメ</t>
    </rPh>
    <rPh sb="9" eb="10">
      <t>バン</t>
    </rPh>
    <rPh sb="12" eb="13">
      <t>ゴウ</t>
    </rPh>
    <phoneticPr fontId="2"/>
  </si>
  <si>
    <t>0134-22-3115</t>
    <phoneticPr fontId="2"/>
  </si>
  <si>
    <t>沙流郡日高町門別本町210番地の1</t>
    <rPh sb="0" eb="3">
      <t>サルグン</t>
    </rPh>
    <rPh sb="3" eb="6">
      <t>ヒダ</t>
    </rPh>
    <rPh sb="6" eb="8">
      <t>モンベツ</t>
    </rPh>
    <rPh sb="8" eb="10">
      <t>ホンマチ</t>
    </rPh>
    <phoneticPr fontId="6"/>
  </si>
  <si>
    <t>沙流郡平取町本町35番地1ふれあいセンターびらとり</t>
    <rPh sb="0" eb="3">
      <t>サルグン</t>
    </rPh>
    <rPh sb="3" eb="6">
      <t>ビラ</t>
    </rPh>
    <phoneticPr fontId="6"/>
  </si>
  <si>
    <t>新冠郡新冠町字北星町３番地の２</t>
    <rPh sb="0" eb="2">
      <t>ニイカップ</t>
    </rPh>
    <rPh sb="2" eb="3">
      <t>グン</t>
    </rPh>
    <rPh sb="3" eb="6">
      <t>ニイ</t>
    </rPh>
    <phoneticPr fontId="6"/>
  </si>
  <si>
    <t>日高郡新ひだか町静内緑町4丁目5-1</t>
    <rPh sb="0" eb="2">
      <t>ヒダカ</t>
    </rPh>
    <rPh sb="2" eb="3">
      <t>グン</t>
    </rPh>
    <rPh sb="3" eb="8">
      <t>シン</t>
    </rPh>
    <rPh sb="8" eb="10">
      <t>シズ</t>
    </rPh>
    <phoneticPr fontId="6"/>
  </si>
  <si>
    <t>012092</t>
  </si>
  <si>
    <t>夕張市</t>
    <rPh sb="0" eb="3">
      <t>ユウバリシ</t>
    </rPh>
    <phoneticPr fontId="2"/>
  </si>
  <si>
    <t>068-0492</t>
  </si>
  <si>
    <t>012106</t>
  </si>
  <si>
    <t>岩見沢市</t>
    <rPh sb="0" eb="4">
      <t>イワミザワシ</t>
    </rPh>
    <phoneticPr fontId="2"/>
  </si>
  <si>
    <t>068-8790</t>
  </si>
  <si>
    <t>012157</t>
  </si>
  <si>
    <t>美唄市</t>
    <rPh sb="0" eb="3">
      <t>ビバイシ</t>
    </rPh>
    <phoneticPr fontId="2"/>
  </si>
  <si>
    <t>072-0026</t>
  </si>
  <si>
    <t>012220</t>
  </si>
  <si>
    <t>三笠市</t>
    <rPh sb="0" eb="3">
      <t>ミカサシ</t>
    </rPh>
    <phoneticPr fontId="2"/>
  </si>
  <si>
    <t>068-2154</t>
  </si>
  <si>
    <t>014231</t>
  </si>
  <si>
    <t>南幌町</t>
    <rPh sb="0" eb="3">
      <t>ナンポロチョウ</t>
    </rPh>
    <phoneticPr fontId="2"/>
  </si>
  <si>
    <t>069-0235</t>
  </si>
  <si>
    <t>014273</t>
  </si>
  <si>
    <t>由仁町</t>
    <rPh sb="0" eb="3">
      <t>ユニチョウ</t>
    </rPh>
    <phoneticPr fontId="2"/>
  </si>
  <si>
    <t>069-1203</t>
  </si>
  <si>
    <t>014281</t>
  </si>
  <si>
    <t>長沼町</t>
    <rPh sb="0" eb="3">
      <t>ナガヌマチョウ</t>
    </rPh>
    <phoneticPr fontId="2"/>
  </si>
  <si>
    <t>069-1315</t>
  </si>
  <si>
    <t>014290</t>
  </si>
  <si>
    <t>栗山町</t>
    <rPh sb="0" eb="3">
      <t>クリヤマチョウ</t>
    </rPh>
    <phoneticPr fontId="2"/>
  </si>
  <si>
    <t>069-1512</t>
  </si>
  <si>
    <t>014303</t>
  </si>
  <si>
    <t>月形町</t>
    <rPh sb="0" eb="3">
      <t>ツキガタチョウ</t>
    </rPh>
    <phoneticPr fontId="2"/>
  </si>
  <si>
    <t>061-0511</t>
  </si>
  <si>
    <t>夕張市本町4丁目</t>
    <rPh sb="0" eb="3">
      <t>ユウバリシ</t>
    </rPh>
    <rPh sb="3" eb="5">
      <t>ホンチョウ</t>
    </rPh>
    <rPh sb="6" eb="8">
      <t>チョウメ</t>
    </rPh>
    <phoneticPr fontId="6"/>
  </si>
  <si>
    <t>0123-52-3106</t>
    <phoneticPr fontId="6"/>
  </si>
  <si>
    <t>岩見沢市４条西３丁目
であえーる岩見沢</t>
    <rPh sb="0" eb="4">
      <t>イワミザワシ</t>
    </rPh>
    <rPh sb="5" eb="6">
      <t>ジョウ</t>
    </rPh>
    <rPh sb="6" eb="7">
      <t>ニシ</t>
    </rPh>
    <rPh sb="8" eb="10">
      <t>チョウメ</t>
    </rPh>
    <rPh sb="16" eb="19">
      <t>イワミザワ</t>
    </rPh>
    <phoneticPr fontId="6"/>
  </si>
  <si>
    <t>0126-25-5540</t>
    <phoneticPr fontId="6"/>
  </si>
  <si>
    <t>美唄市西３条南3丁目6番3号</t>
    <rPh sb="0" eb="3">
      <t>ビバイシ</t>
    </rPh>
    <rPh sb="3" eb="4">
      <t>ニシ</t>
    </rPh>
    <rPh sb="5" eb="6">
      <t>ジョウ</t>
    </rPh>
    <rPh sb="6" eb="7">
      <t>ミナミ</t>
    </rPh>
    <rPh sb="8" eb="10">
      <t>チョウメ</t>
    </rPh>
    <rPh sb="11" eb="12">
      <t>バン</t>
    </rPh>
    <rPh sb="13" eb="14">
      <t>ゴウ</t>
    </rPh>
    <phoneticPr fontId="6"/>
  </si>
  <si>
    <t>0126-62-1173</t>
    <phoneticPr fontId="6"/>
  </si>
  <si>
    <t>三笠市高美町444番地</t>
    <rPh sb="0" eb="3">
      <t>ミカサシ</t>
    </rPh>
    <rPh sb="3" eb="6">
      <t>タカミチョウ</t>
    </rPh>
    <rPh sb="9" eb="11">
      <t>バンチ</t>
    </rPh>
    <phoneticPr fontId="6"/>
  </si>
  <si>
    <t>01267-3-2010</t>
    <phoneticPr fontId="6"/>
  </si>
  <si>
    <t>空知郡南幌町中央３丁目４番２６号</t>
    <rPh sb="0" eb="3">
      <t>ソラチグン</t>
    </rPh>
    <rPh sb="3" eb="6">
      <t>ナンポロチョウ</t>
    </rPh>
    <rPh sb="6" eb="8">
      <t>チュウオウ</t>
    </rPh>
    <rPh sb="9" eb="11">
      <t>チョウメ</t>
    </rPh>
    <rPh sb="12" eb="13">
      <t>バン</t>
    </rPh>
    <rPh sb="15" eb="16">
      <t>ゴウ</t>
    </rPh>
    <phoneticPr fontId="6"/>
  </si>
  <si>
    <t>011-378-5888</t>
    <phoneticPr fontId="6"/>
  </si>
  <si>
    <t>夕張郡由仁町東栄87番地1</t>
    <rPh sb="0" eb="3">
      <t>ユウバリグン</t>
    </rPh>
    <rPh sb="3" eb="6">
      <t>ユニチョウ</t>
    </rPh>
    <rPh sb="6" eb="8">
      <t>トウエイ</t>
    </rPh>
    <rPh sb="10" eb="12">
      <t>バンチ</t>
    </rPh>
    <phoneticPr fontId="6"/>
  </si>
  <si>
    <t>0123-83-4750</t>
    <phoneticPr fontId="6"/>
  </si>
  <si>
    <t>夕張郡長沼町南町2丁目3番1号　長沼町総合保健福祉センターりふれ</t>
    <rPh sb="0" eb="3">
      <t>ユウバリグン</t>
    </rPh>
    <rPh sb="3" eb="6">
      <t>ナガヌマチョウ</t>
    </rPh>
    <rPh sb="6" eb="8">
      <t>ミナミマチ</t>
    </rPh>
    <rPh sb="9" eb="11">
      <t>チョウメ</t>
    </rPh>
    <rPh sb="12" eb="13">
      <t>バン</t>
    </rPh>
    <rPh sb="14" eb="15">
      <t>ゴウ</t>
    </rPh>
    <rPh sb="16" eb="19">
      <t>ナガヌマチョウ</t>
    </rPh>
    <rPh sb="19" eb="21">
      <t>ソウゴウ</t>
    </rPh>
    <rPh sb="21" eb="23">
      <t>ホケン</t>
    </rPh>
    <rPh sb="23" eb="25">
      <t>フクシ</t>
    </rPh>
    <phoneticPr fontId="6"/>
  </si>
  <si>
    <t>0123-82-5555</t>
    <phoneticPr fontId="6"/>
  </si>
  <si>
    <t>夕張郡栗山町松風３丁目２５２番地</t>
    <rPh sb="0" eb="2">
      <t>ユウバリ</t>
    </rPh>
    <rPh sb="2" eb="3">
      <t>グン</t>
    </rPh>
    <rPh sb="3" eb="6">
      <t>クリヤマチョウ</t>
    </rPh>
    <rPh sb="6" eb="8">
      <t>マツカゼ</t>
    </rPh>
    <rPh sb="9" eb="11">
      <t>チョウメ</t>
    </rPh>
    <rPh sb="14" eb="16">
      <t>バンチ</t>
    </rPh>
    <phoneticPr fontId="6"/>
  </si>
  <si>
    <t>0123-73-2256</t>
    <phoneticPr fontId="6"/>
  </si>
  <si>
    <t>樺戸郡月形町字月形1466番地１</t>
    <rPh sb="0" eb="3">
      <t>カバトグン</t>
    </rPh>
    <rPh sb="3" eb="6">
      <t>ツキガタチョウ</t>
    </rPh>
    <rPh sb="6" eb="7">
      <t>アザ</t>
    </rPh>
    <rPh sb="7" eb="9">
      <t>ツキガタ</t>
    </rPh>
    <rPh sb="13" eb="15">
      <t>バンチ</t>
    </rPh>
    <phoneticPr fontId="6"/>
  </si>
  <si>
    <t>0126-53-3155</t>
    <phoneticPr fontId="6"/>
  </si>
  <si>
    <t>012131</t>
  </si>
  <si>
    <t>苫小牧市</t>
    <rPh sb="0" eb="4">
      <t>トマコマイシ</t>
    </rPh>
    <phoneticPr fontId="2"/>
  </si>
  <si>
    <t>053-8722</t>
  </si>
  <si>
    <t>015784</t>
  </si>
  <si>
    <t>白老町</t>
    <rPh sb="0" eb="2">
      <t>シラオイ</t>
    </rPh>
    <rPh sb="2" eb="3">
      <t>マチ</t>
    </rPh>
    <phoneticPr fontId="2"/>
  </si>
  <si>
    <t>059-0904</t>
  </si>
  <si>
    <t>015814</t>
  </si>
  <si>
    <t>厚真町</t>
    <rPh sb="0" eb="2">
      <t>アツマ</t>
    </rPh>
    <rPh sb="2" eb="3">
      <t>マチ</t>
    </rPh>
    <phoneticPr fontId="2"/>
  </si>
  <si>
    <t>059-1692</t>
  </si>
  <si>
    <t>015857</t>
  </si>
  <si>
    <t>安平町</t>
    <rPh sb="0" eb="2">
      <t>アビラ</t>
    </rPh>
    <rPh sb="2" eb="3">
      <t>マチ</t>
    </rPh>
    <phoneticPr fontId="2"/>
  </si>
  <si>
    <t>059-1595</t>
  </si>
  <si>
    <t>015865</t>
  </si>
  <si>
    <t>むかわ町</t>
    <rPh sb="3" eb="4">
      <t>マチ</t>
    </rPh>
    <phoneticPr fontId="2"/>
  </si>
  <si>
    <t>054-8660</t>
  </si>
  <si>
    <t>苫小牧市旭町4丁目5番6号</t>
    <rPh sb="0" eb="4">
      <t>トマコマイシ</t>
    </rPh>
    <rPh sb="4" eb="6">
      <t>アサヒマチ</t>
    </rPh>
    <rPh sb="7" eb="9">
      <t>チョウメ</t>
    </rPh>
    <rPh sb="10" eb="11">
      <t>バン</t>
    </rPh>
    <rPh sb="12" eb="13">
      <t>ゴウ</t>
    </rPh>
    <phoneticPr fontId="6"/>
  </si>
  <si>
    <t>0144-32-6407</t>
    <phoneticPr fontId="6"/>
  </si>
  <si>
    <t>白老郡白老町東町4-6-7</t>
    <rPh sb="0" eb="3">
      <t>シラオイグン</t>
    </rPh>
    <rPh sb="3" eb="5">
      <t>シラオイ</t>
    </rPh>
    <rPh sb="5" eb="6">
      <t>マチ</t>
    </rPh>
    <rPh sb="6" eb="8">
      <t>ヒガシマチ</t>
    </rPh>
    <phoneticPr fontId="6"/>
  </si>
  <si>
    <t>0144-82-5541</t>
    <phoneticPr fontId="6"/>
  </si>
  <si>
    <t>勇払郡厚真町京町165番地の１</t>
    <rPh sb="0" eb="3">
      <t>ユウフツグン</t>
    </rPh>
    <rPh sb="3" eb="5">
      <t>アツマ</t>
    </rPh>
    <rPh sb="5" eb="6">
      <t>マチ</t>
    </rPh>
    <rPh sb="6" eb="8">
      <t>キョウマチ</t>
    </rPh>
    <rPh sb="11" eb="12">
      <t>バン</t>
    </rPh>
    <rPh sb="12" eb="13">
      <t>チ</t>
    </rPh>
    <phoneticPr fontId="6"/>
  </si>
  <si>
    <t>0145-26-7871</t>
    <phoneticPr fontId="6"/>
  </si>
  <si>
    <t>勇払郡安平町早来大町95番地</t>
    <rPh sb="0" eb="3">
      <t>ユウフツグン</t>
    </rPh>
    <rPh sb="3" eb="6">
      <t>アビラチョウ</t>
    </rPh>
    <rPh sb="6" eb="8">
      <t>ハヤキタ</t>
    </rPh>
    <rPh sb="8" eb="10">
      <t>オオマチ</t>
    </rPh>
    <rPh sb="12" eb="14">
      <t>バンチ</t>
    </rPh>
    <phoneticPr fontId="6"/>
  </si>
  <si>
    <t>0145-29-7071</t>
    <phoneticPr fontId="6"/>
  </si>
  <si>
    <t>勇払郡むかわ町美幸2丁目88番地</t>
    <rPh sb="0" eb="3">
      <t>ユウフツグン</t>
    </rPh>
    <rPh sb="6" eb="7">
      <t>マチ</t>
    </rPh>
    <rPh sb="7" eb="9">
      <t>ミユキ</t>
    </rPh>
    <rPh sb="10" eb="12">
      <t>チョウメ</t>
    </rPh>
    <rPh sb="14" eb="16">
      <t>バンチ</t>
    </rPh>
    <phoneticPr fontId="6"/>
  </si>
  <si>
    <t>0145-42-2415</t>
    <phoneticPr fontId="6"/>
  </si>
  <si>
    <t>013315</t>
    <phoneticPr fontId="6"/>
  </si>
  <si>
    <t>松前町</t>
    <rPh sb="0" eb="3">
      <t>マツマエチョウ</t>
    </rPh>
    <phoneticPr fontId="6"/>
  </si>
  <si>
    <t>049-1592</t>
    <phoneticPr fontId="6"/>
  </si>
  <si>
    <t>013323</t>
    <phoneticPr fontId="6"/>
  </si>
  <si>
    <t>福島町</t>
    <rPh sb="0" eb="2">
      <t>フクシマ</t>
    </rPh>
    <rPh sb="2" eb="3">
      <t>チョウ</t>
    </rPh>
    <phoneticPr fontId="6"/>
  </si>
  <si>
    <t>049-1392</t>
    <phoneticPr fontId="6"/>
  </si>
  <si>
    <t>013331</t>
    <phoneticPr fontId="6"/>
  </si>
  <si>
    <t>知内町</t>
    <rPh sb="0" eb="2">
      <t>シリウチ</t>
    </rPh>
    <rPh sb="2" eb="3">
      <t>チョウ</t>
    </rPh>
    <phoneticPr fontId="6"/>
  </si>
  <si>
    <t>049-1103</t>
    <phoneticPr fontId="6"/>
  </si>
  <si>
    <t>013340</t>
    <phoneticPr fontId="6"/>
  </si>
  <si>
    <t>木古内町</t>
    <rPh sb="0" eb="4">
      <t>キコナイチョウ</t>
    </rPh>
    <phoneticPr fontId="6"/>
  </si>
  <si>
    <t>049-0422</t>
    <phoneticPr fontId="6"/>
  </si>
  <si>
    <t>012360</t>
    <phoneticPr fontId="6"/>
  </si>
  <si>
    <t>北斗市</t>
    <rPh sb="0" eb="2">
      <t>ホクト</t>
    </rPh>
    <rPh sb="2" eb="3">
      <t>シ</t>
    </rPh>
    <phoneticPr fontId="6"/>
  </si>
  <si>
    <t>049-0192</t>
    <phoneticPr fontId="6"/>
  </si>
  <si>
    <t>013374</t>
    <phoneticPr fontId="6"/>
  </si>
  <si>
    <t>七飯町</t>
    <rPh sb="0" eb="3">
      <t>ナナエチョウ</t>
    </rPh>
    <phoneticPr fontId="6"/>
  </si>
  <si>
    <t>041-1111</t>
    <phoneticPr fontId="6"/>
  </si>
  <si>
    <t>013455</t>
    <phoneticPr fontId="6"/>
  </si>
  <si>
    <t>森町</t>
    <rPh sb="0" eb="1">
      <t>モリ</t>
    </rPh>
    <rPh sb="1" eb="2">
      <t>マチ</t>
    </rPh>
    <phoneticPr fontId="6"/>
  </si>
  <si>
    <t>049-2313</t>
    <phoneticPr fontId="6"/>
  </si>
  <si>
    <t>013439</t>
    <phoneticPr fontId="6"/>
  </si>
  <si>
    <t>鹿部町</t>
    <rPh sb="0" eb="3">
      <t>シカベチョウ</t>
    </rPh>
    <phoneticPr fontId="6"/>
  </si>
  <si>
    <t>041-1498</t>
    <phoneticPr fontId="6"/>
  </si>
  <si>
    <t>0139-42-2650</t>
    <phoneticPr fontId="6"/>
  </si>
  <si>
    <t>0139-47-3001</t>
    <phoneticPr fontId="6"/>
  </si>
  <si>
    <t>01392-5-3506</t>
    <phoneticPr fontId="6"/>
  </si>
  <si>
    <t>01392-2-2122</t>
    <phoneticPr fontId="6"/>
  </si>
  <si>
    <t>0138-73-3111</t>
    <phoneticPr fontId="6"/>
  </si>
  <si>
    <t>0138-66-2522</t>
    <phoneticPr fontId="6"/>
  </si>
  <si>
    <t>01374-3-2311</t>
    <phoneticPr fontId="6"/>
  </si>
  <si>
    <t>01372-7-2111</t>
    <phoneticPr fontId="6"/>
  </si>
  <si>
    <t>013617</t>
  </si>
  <si>
    <t>江差町</t>
    <rPh sb="0" eb="3">
      <t>エサシチョウ</t>
    </rPh>
    <phoneticPr fontId="2"/>
  </si>
  <si>
    <t>043-8560</t>
  </si>
  <si>
    <t>013625</t>
  </si>
  <si>
    <t>上ノ国町</t>
    <rPh sb="0" eb="1">
      <t>カミ</t>
    </rPh>
    <rPh sb="2" eb="4">
      <t>クニチョウ</t>
    </rPh>
    <phoneticPr fontId="2"/>
  </si>
  <si>
    <t>049-0698</t>
  </si>
  <si>
    <t>013633</t>
  </si>
  <si>
    <t>厚沢部町</t>
    <rPh sb="0" eb="4">
      <t>アッサブチョウ</t>
    </rPh>
    <phoneticPr fontId="2"/>
  </si>
  <si>
    <t>043-1113</t>
  </si>
  <si>
    <t>013641</t>
  </si>
  <si>
    <t>乙部町</t>
    <rPh sb="0" eb="3">
      <t>オトベチョウ</t>
    </rPh>
    <phoneticPr fontId="2"/>
  </si>
  <si>
    <t>043-0103</t>
  </si>
  <si>
    <t>013676</t>
  </si>
  <si>
    <t>奥尻町</t>
    <rPh sb="0" eb="3">
      <t>オクシリチョウ</t>
    </rPh>
    <phoneticPr fontId="2"/>
  </si>
  <si>
    <t>043-1401</t>
  </si>
  <si>
    <t>檜山郡江差町字中歌町193番地の1</t>
    <rPh sb="0" eb="3">
      <t>ヒヤマグン</t>
    </rPh>
    <rPh sb="3" eb="6">
      <t>エサシチョウ</t>
    </rPh>
    <rPh sb="6" eb="7">
      <t>アザ</t>
    </rPh>
    <rPh sb="7" eb="8">
      <t>ナカ</t>
    </rPh>
    <rPh sb="8" eb="9">
      <t>ウタ</t>
    </rPh>
    <rPh sb="9" eb="10">
      <t>チョウ</t>
    </rPh>
    <rPh sb="13" eb="15">
      <t>バンチ</t>
    </rPh>
    <phoneticPr fontId="6"/>
  </si>
  <si>
    <t>檜山郡上ノ国町字大留100番地</t>
    <rPh sb="0" eb="3">
      <t>ヒヤマグン</t>
    </rPh>
    <rPh sb="3" eb="4">
      <t>カミ</t>
    </rPh>
    <rPh sb="5" eb="7">
      <t>クニチョウ</t>
    </rPh>
    <rPh sb="7" eb="8">
      <t>アザ</t>
    </rPh>
    <rPh sb="8" eb="10">
      <t>オオトメ</t>
    </rPh>
    <rPh sb="13" eb="15">
      <t>バンチ</t>
    </rPh>
    <phoneticPr fontId="6"/>
  </si>
  <si>
    <t>爾志郡乙部町字緑町388番地</t>
    <rPh sb="0" eb="3">
      <t>ニシグン</t>
    </rPh>
    <rPh sb="3" eb="6">
      <t>オトベチョウ</t>
    </rPh>
    <rPh sb="6" eb="7">
      <t>アザ</t>
    </rPh>
    <rPh sb="7" eb="9">
      <t>ミドリマチ</t>
    </rPh>
    <rPh sb="12" eb="14">
      <t>バンチ</t>
    </rPh>
    <phoneticPr fontId="6"/>
  </si>
  <si>
    <t>0139-62-2858</t>
    <phoneticPr fontId="6"/>
  </si>
  <si>
    <t>奥尻郡奥尻町字奥尻462番地　</t>
    <rPh sb="0" eb="3">
      <t>オクシリグン</t>
    </rPh>
    <rPh sb="3" eb="6">
      <t>オクシリチョウ</t>
    </rPh>
    <rPh sb="6" eb="7">
      <t>アザ</t>
    </rPh>
    <rPh sb="7" eb="9">
      <t>オクシリ</t>
    </rPh>
    <rPh sb="12" eb="14">
      <t>バンチ</t>
    </rPh>
    <phoneticPr fontId="6"/>
  </si>
  <si>
    <t>0139-52-６７１8</t>
    <phoneticPr fontId="6"/>
  </si>
  <si>
    <t>0139-55-2311</t>
    <phoneticPr fontId="6"/>
  </si>
  <si>
    <t>檜山郡厚沢部町新町181-6</t>
    <phoneticPr fontId="6"/>
  </si>
  <si>
    <t>0139-64-3319</t>
    <phoneticPr fontId="6"/>
  </si>
  <si>
    <t>01397-2-3381</t>
    <phoneticPr fontId="6"/>
  </si>
  <si>
    <t>012122</t>
  </si>
  <si>
    <t>留萌市</t>
    <rPh sb="0" eb="3">
      <t>ルモイシ</t>
    </rPh>
    <phoneticPr fontId="2"/>
  </si>
  <si>
    <t>077-0023</t>
  </si>
  <si>
    <t>014818</t>
  </si>
  <si>
    <t>増毛町</t>
    <rPh sb="0" eb="3">
      <t>マシケチョウ</t>
    </rPh>
    <phoneticPr fontId="2"/>
  </si>
  <si>
    <t>077-0205</t>
  </si>
  <si>
    <t>014826</t>
  </si>
  <si>
    <t>小平町</t>
    <rPh sb="0" eb="3">
      <t>オビラチョウ</t>
    </rPh>
    <phoneticPr fontId="2"/>
  </si>
  <si>
    <t>078-3392</t>
  </si>
  <si>
    <t>014834</t>
  </si>
  <si>
    <t>苫前町</t>
    <rPh sb="0" eb="3">
      <t>トママエチョウ</t>
    </rPh>
    <phoneticPr fontId="2"/>
  </si>
  <si>
    <t>078-3792</t>
  </si>
  <si>
    <t>014842</t>
  </si>
  <si>
    <t>羽幌町</t>
    <rPh sb="0" eb="3">
      <t>ハボロチョウ</t>
    </rPh>
    <phoneticPr fontId="2"/>
  </si>
  <si>
    <t>078-4106</t>
  </si>
  <si>
    <t>014851</t>
  </si>
  <si>
    <t>初山別村</t>
    <rPh sb="0" eb="4">
      <t>ショサンベツムラ</t>
    </rPh>
    <phoneticPr fontId="2"/>
  </si>
  <si>
    <t>078-4421</t>
  </si>
  <si>
    <t>遠別町</t>
    <rPh sb="0" eb="3">
      <t>エンベツチョウ</t>
    </rPh>
    <phoneticPr fontId="2"/>
  </si>
  <si>
    <t>098-3543</t>
  </si>
  <si>
    <t>014877</t>
  </si>
  <si>
    <t>天塩町</t>
    <rPh sb="0" eb="3">
      <t>テシオチョウ</t>
    </rPh>
    <phoneticPr fontId="2"/>
  </si>
  <si>
    <t>098-3398</t>
  </si>
  <si>
    <t>留萌市五十嵐町1丁目1番10号</t>
    <rPh sb="0" eb="3">
      <t>ルモイシ</t>
    </rPh>
    <rPh sb="3" eb="7">
      <t>イガラシチョウ</t>
    </rPh>
    <rPh sb="8" eb="10">
      <t>チョウメ</t>
    </rPh>
    <rPh sb="11" eb="12">
      <t>バン</t>
    </rPh>
    <rPh sb="14" eb="15">
      <t>ゴウ</t>
    </rPh>
    <phoneticPr fontId="6"/>
  </si>
  <si>
    <t>0164-49-6050</t>
    <phoneticPr fontId="6"/>
  </si>
  <si>
    <t>増毛郡増毛町弁天町3丁目34番地</t>
    <rPh sb="0" eb="3">
      <t>マシケグン</t>
    </rPh>
    <rPh sb="3" eb="6">
      <t>マシケチョウ</t>
    </rPh>
    <rPh sb="6" eb="9">
      <t>ベンテンチョウ</t>
    </rPh>
    <rPh sb="10" eb="12">
      <t>チョウメ</t>
    </rPh>
    <rPh sb="14" eb="16">
      <t>バンチ</t>
    </rPh>
    <phoneticPr fontId="6"/>
  </si>
  <si>
    <t>0164-53-3111</t>
    <phoneticPr fontId="6"/>
  </si>
  <si>
    <t>留萌郡小平町字小平町216番地</t>
    <rPh sb="0" eb="3">
      <t>ルモイグン</t>
    </rPh>
    <rPh sb="3" eb="6">
      <t>オビラチョウ</t>
    </rPh>
    <rPh sb="6" eb="7">
      <t>アザ</t>
    </rPh>
    <rPh sb="7" eb="9">
      <t>オビラ</t>
    </rPh>
    <rPh sb="9" eb="10">
      <t>マチ</t>
    </rPh>
    <rPh sb="13" eb="15">
      <t>バンチ</t>
    </rPh>
    <phoneticPr fontId="6"/>
  </si>
  <si>
    <t>0164-56-2111</t>
    <phoneticPr fontId="6"/>
  </si>
  <si>
    <t>苫前郡苫前町字旭37番地の1</t>
    <rPh sb="0" eb="3">
      <t>トママエグン</t>
    </rPh>
    <rPh sb="3" eb="6">
      <t>トママエチョウ</t>
    </rPh>
    <rPh sb="6" eb="7">
      <t>アザ</t>
    </rPh>
    <rPh sb="7" eb="8">
      <t>アサヒ</t>
    </rPh>
    <rPh sb="10" eb="12">
      <t>バンチ</t>
    </rPh>
    <phoneticPr fontId="6"/>
  </si>
  <si>
    <t>0164-64-2215</t>
    <phoneticPr fontId="6"/>
  </si>
  <si>
    <t>苫前郡羽幌町南6条3丁目14番地</t>
    <rPh sb="0" eb="3">
      <t>トママエグン</t>
    </rPh>
    <rPh sb="3" eb="6">
      <t>ハボロチョウ</t>
    </rPh>
    <rPh sb="6" eb="7">
      <t>ミナミ</t>
    </rPh>
    <rPh sb="8" eb="9">
      <t>ジョウ</t>
    </rPh>
    <rPh sb="10" eb="12">
      <t>チョウメ</t>
    </rPh>
    <rPh sb="14" eb="16">
      <t>バンチ</t>
    </rPh>
    <phoneticPr fontId="6"/>
  </si>
  <si>
    <t>0164-62-6020</t>
    <phoneticPr fontId="6"/>
  </si>
  <si>
    <t>苫前郡初山別村字初山別96番地1</t>
    <rPh sb="0" eb="3">
      <t>トママエグン</t>
    </rPh>
    <rPh sb="3" eb="7">
      <t>ショサンベツムラ</t>
    </rPh>
    <rPh sb="7" eb="8">
      <t>アザ</t>
    </rPh>
    <rPh sb="8" eb="11">
      <t>ショサンベツ</t>
    </rPh>
    <rPh sb="13" eb="15">
      <t>バンチ</t>
    </rPh>
    <phoneticPr fontId="6"/>
  </si>
  <si>
    <t>0164-67-2211</t>
    <phoneticPr fontId="6"/>
  </si>
  <si>
    <t>天塩郡遠別町字本町3丁目37番地</t>
    <rPh sb="0" eb="3">
      <t>テシオグン</t>
    </rPh>
    <rPh sb="3" eb="6">
      <t>エンベツチョウ</t>
    </rPh>
    <rPh sb="6" eb="7">
      <t>アザ</t>
    </rPh>
    <rPh sb="7" eb="9">
      <t>ホンチョウ</t>
    </rPh>
    <rPh sb="10" eb="12">
      <t>チョウメ</t>
    </rPh>
    <rPh sb="14" eb="16">
      <t>バンチ</t>
    </rPh>
    <phoneticPr fontId="6"/>
  </si>
  <si>
    <t>01632-7-2111</t>
    <phoneticPr fontId="6"/>
  </si>
  <si>
    <t>天塩郡天塩町新栄通8丁目1466番地の113</t>
    <rPh sb="0" eb="3">
      <t>テシオグン</t>
    </rPh>
    <rPh sb="3" eb="6">
      <t>テシオチョウ</t>
    </rPh>
    <rPh sb="6" eb="8">
      <t>シンエイ</t>
    </rPh>
    <rPh sb="8" eb="9">
      <t>トオ</t>
    </rPh>
    <rPh sb="10" eb="12">
      <t>チョウメ</t>
    </rPh>
    <rPh sb="16" eb="18">
      <t>バンチ</t>
    </rPh>
    <phoneticPr fontId="6"/>
  </si>
  <si>
    <t>01632-2-1001</t>
    <phoneticPr fontId="6"/>
  </si>
  <si>
    <t>松前郡松前町字福山248番地１</t>
    <rPh sb="0" eb="3">
      <t>マツマエグン</t>
    </rPh>
    <rPh sb="3" eb="6">
      <t>マツマエチョウ</t>
    </rPh>
    <rPh sb="6" eb="7">
      <t>アザ</t>
    </rPh>
    <rPh sb="7" eb="9">
      <t>フクヤマ</t>
    </rPh>
    <rPh sb="12" eb="14">
      <t>バンチ</t>
    </rPh>
    <phoneticPr fontId="6"/>
  </si>
  <si>
    <t>松前郡福島町字福島820</t>
    <rPh sb="0" eb="3">
      <t>マツマエグン</t>
    </rPh>
    <rPh sb="3" eb="6">
      <t>フクシマチョウ</t>
    </rPh>
    <rPh sb="6" eb="7">
      <t>アザ</t>
    </rPh>
    <rPh sb="7" eb="9">
      <t>フクシマ</t>
    </rPh>
    <phoneticPr fontId="6"/>
  </si>
  <si>
    <t>上磯郡知内町字重内31番地130</t>
    <rPh sb="0" eb="3">
      <t>カミイソグン</t>
    </rPh>
    <rPh sb="3" eb="6">
      <t>シリウチチョウ</t>
    </rPh>
    <rPh sb="6" eb="7">
      <t>アザ</t>
    </rPh>
    <rPh sb="7" eb="8">
      <t>シゲ</t>
    </rPh>
    <rPh sb="8" eb="9">
      <t>ウチ</t>
    </rPh>
    <rPh sb="11" eb="13">
      <t>バンチ</t>
    </rPh>
    <phoneticPr fontId="6"/>
  </si>
  <si>
    <t>上磯郡木古内町字本町150番地１</t>
    <rPh sb="0" eb="3">
      <t>カミイソグン</t>
    </rPh>
    <rPh sb="3" eb="7">
      <t>キコナイチョウ</t>
    </rPh>
    <rPh sb="7" eb="8">
      <t>アザ</t>
    </rPh>
    <rPh sb="8" eb="10">
      <t>ホンチョウ</t>
    </rPh>
    <rPh sb="13" eb="15">
      <t>バンチ</t>
    </rPh>
    <phoneticPr fontId="6"/>
  </si>
  <si>
    <t>北斗市中央1丁目3番10号</t>
    <rPh sb="0" eb="3">
      <t>ホクトシ</t>
    </rPh>
    <rPh sb="3" eb="5">
      <t>チュウオウ</t>
    </rPh>
    <rPh sb="6" eb="8">
      <t>チョウメ</t>
    </rPh>
    <rPh sb="9" eb="10">
      <t>バン</t>
    </rPh>
    <rPh sb="12" eb="13">
      <t>ゴウ</t>
    </rPh>
    <phoneticPr fontId="6"/>
  </si>
  <si>
    <t>亀田郡七飯町本町6丁目1番5号</t>
    <rPh sb="0" eb="3">
      <t>カメダグン</t>
    </rPh>
    <rPh sb="3" eb="6">
      <t>ナナエチョウ</t>
    </rPh>
    <rPh sb="6" eb="8">
      <t>ホンチョウ</t>
    </rPh>
    <rPh sb="9" eb="11">
      <t>チョウメ</t>
    </rPh>
    <rPh sb="12" eb="13">
      <t>バン</t>
    </rPh>
    <rPh sb="14" eb="15">
      <t>ゴウ</t>
    </rPh>
    <phoneticPr fontId="6"/>
  </si>
  <si>
    <t>茅部郡森町字森川町278番地２</t>
    <rPh sb="0" eb="3">
      <t>カヤベグン</t>
    </rPh>
    <rPh sb="3" eb="5">
      <t>モリマチ</t>
    </rPh>
    <rPh sb="5" eb="6">
      <t>アザ</t>
    </rPh>
    <rPh sb="6" eb="8">
      <t>モリカワ</t>
    </rPh>
    <rPh sb="8" eb="9">
      <t>チョウ</t>
    </rPh>
    <rPh sb="12" eb="14">
      <t>バンチ</t>
    </rPh>
    <phoneticPr fontId="6"/>
  </si>
  <si>
    <t>茅部郡鹿部町字宮浜299番地</t>
    <rPh sb="0" eb="3">
      <t>カヤベグン</t>
    </rPh>
    <rPh sb="3" eb="6">
      <t>シカベチョウ</t>
    </rPh>
    <rPh sb="6" eb="7">
      <t>アザ</t>
    </rPh>
    <rPh sb="7" eb="8">
      <t>ミヤ</t>
    </rPh>
    <rPh sb="8" eb="9">
      <t>ハマ</t>
    </rPh>
    <rPh sb="12" eb="14">
      <t>バンチ</t>
    </rPh>
    <phoneticPr fontId="6"/>
  </si>
  <si>
    <t>011002</t>
    <phoneticPr fontId="2"/>
  </si>
  <si>
    <t>札幌市</t>
    <rPh sb="0" eb="3">
      <t>サッポロシ</t>
    </rPh>
    <phoneticPr fontId="2"/>
  </si>
  <si>
    <t>060-0042</t>
    <phoneticPr fontId="2"/>
  </si>
  <si>
    <t>札幌市中央区大通西19丁目 WEST19</t>
    <rPh sb="0" eb="3">
      <t>サッポロシ</t>
    </rPh>
    <rPh sb="3" eb="6">
      <t>チュウオウク</t>
    </rPh>
    <rPh sb="6" eb="8">
      <t>オオドオリ</t>
    </rPh>
    <rPh sb="8" eb="9">
      <t>ニシ</t>
    </rPh>
    <rPh sb="11" eb="13">
      <t>チョウメ</t>
    </rPh>
    <phoneticPr fontId="2"/>
  </si>
  <si>
    <t>011-622-5199</t>
    <phoneticPr fontId="2"/>
  </si>
  <si>
    <t>012041</t>
    <phoneticPr fontId="2"/>
  </si>
  <si>
    <t>旭川市</t>
    <rPh sb="0" eb="3">
      <t>アサヒカワシ</t>
    </rPh>
    <phoneticPr fontId="2"/>
  </si>
  <si>
    <t>070-8525</t>
    <phoneticPr fontId="2"/>
  </si>
  <si>
    <t>旭川市７条通１０丁目　旭川市第二庁舎</t>
    <rPh sb="0" eb="3">
      <t>アサヒカワシ</t>
    </rPh>
    <rPh sb="4" eb="5">
      <t>ジョウ</t>
    </rPh>
    <rPh sb="5" eb="6">
      <t>ドオリ</t>
    </rPh>
    <rPh sb="8" eb="10">
      <t>チョウメ</t>
    </rPh>
    <rPh sb="11" eb="14">
      <t>アサヒカワシ</t>
    </rPh>
    <rPh sb="14" eb="16">
      <t>ダイニ</t>
    </rPh>
    <rPh sb="16" eb="18">
      <t>チョウシャ</t>
    </rPh>
    <phoneticPr fontId="2"/>
  </si>
  <si>
    <t>0166-25-9848</t>
    <phoneticPr fontId="2"/>
  </si>
  <si>
    <t>014524</t>
  </si>
  <si>
    <t>鷹栖町</t>
  </si>
  <si>
    <t>071-1292</t>
  </si>
  <si>
    <t>014532</t>
  </si>
  <si>
    <t>東神楽町</t>
    <rPh sb="0" eb="1">
      <t>ヒガシ</t>
    </rPh>
    <rPh sb="1" eb="4">
      <t>カグラチョウ</t>
    </rPh>
    <phoneticPr fontId="2"/>
  </si>
  <si>
    <t>071-1592</t>
  </si>
  <si>
    <t>014541</t>
  </si>
  <si>
    <t>当麻町</t>
  </si>
  <si>
    <t>078-1393</t>
  </si>
  <si>
    <t>014559</t>
  </si>
  <si>
    <t>比布町</t>
    <rPh sb="0" eb="3">
      <t>ピップチョウ</t>
    </rPh>
    <phoneticPr fontId="2"/>
  </si>
  <si>
    <t>078-0343</t>
  </si>
  <si>
    <t>014567</t>
  </si>
  <si>
    <t>愛別町</t>
  </si>
  <si>
    <t>078-1492</t>
  </si>
  <si>
    <t>014575</t>
  </si>
  <si>
    <t>上川町</t>
  </si>
  <si>
    <t>078-1753</t>
  </si>
  <si>
    <t>014583</t>
  </si>
  <si>
    <t>東川町</t>
  </si>
  <si>
    <t>071-1492</t>
  </si>
  <si>
    <t>014591</t>
  </si>
  <si>
    <t>美瑛町</t>
  </si>
  <si>
    <t>071-0202</t>
  </si>
  <si>
    <t>014729</t>
  </si>
  <si>
    <t>幌加内町</t>
  </si>
  <si>
    <t>074-0411</t>
  </si>
  <si>
    <t>上川郡鷹栖町南１条３丁目５番１号</t>
  </si>
  <si>
    <t>0166-87-2112</t>
  </si>
  <si>
    <t>上川郡東神楽町南1条西1丁目3番2号</t>
    <rPh sb="0" eb="3">
      <t>カミカワグン</t>
    </rPh>
    <rPh sb="3" eb="4">
      <t>ヒガシ</t>
    </rPh>
    <rPh sb="4" eb="7">
      <t>カグラチョウ</t>
    </rPh>
    <rPh sb="7" eb="8">
      <t>ミナミ</t>
    </rPh>
    <rPh sb="9" eb="10">
      <t>ジョウ</t>
    </rPh>
    <rPh sb="10" eb="11">
      <t>ニシ</t>
    </rPh>
    <rPh sb="12" eb="14">
      <t>チョウメ</t>
    </rPh>
    <rPh sb="15" eb="16">
      <t>バン</t>
    </rPh>
    <rPh sb="17" eb="18">
      <t>ゴウ</t>
    </rPh>
    <phoneticPr fontId="6"/>
  </si>
  <si>
    <t>0166-83-5431</t>
    <phoneticPr fontId="6"/>
  </si>
  <si>
    <t>上川郡当麻町３条東２丁目１１番１号</t>
  </si>
  <si>
    <t>0166-84-2111</t>
  </si>
  <si>
    <t>上川郡比布町中町1丁目1番4号</t>
    <rPh sb="0" eb="3">
      <t>カミカワグン</t>
    </rPh>
    <rPh sb="3" eb="6">
      <t>ピップチョウ</t>
    </rPh>
    <rPh sb="6" eb="8">
      <t>ナカマチ</t>
    </rPh>
    <rPh sb="9" eb="11">
      <t>チョウメ</t>
    </rPh>
    <rPh sb="12" eb="13">
      <t>バン</t>
    </rPh>
    <rPh sb="14" eb="15">
      <t>ゴウ</t>
    </rPh>
    <phoneticPr fontId="6"/>
  </si>
  <si>
    <t>0166-85-2555</t>
    <phoneticPr fontId="6"/>
  </si>
  <si>
    <t>上川郡愛別町字本町179番地</t>
  </si>
  <si>
    <t>01658-6-5111</t>
  </si>
  <si>
    <t>上川郡上川町南町180番地</t>
  </si>
  <si>
    <t>01658-2-4054</t>
  </si>
  <si>
    <t>上川郡東川町東町１丁目１６番１号</t>
  </si>
  <si>
    <t>0166-82-2111</t>
  </si>
  <si>
    <t>0166-92-7000</t>
  </si>
  <si>
    <t>0165-35-3090</t>
  </si>
  <si>
    <t>012203</t>
  </si>
  <si>
    <t>士別市</t>
  </si>
  <si>
    <t>095-8686</t>
  </si>
  <si>
    <t>012211</t>
  </si>
  <si>
    <t>名寄市</t>
    <rPh sb="0" eb="3">
      <t>ナヨロシ</t>
    </rPh>
    <phoneticPr fontId="2"/>
  </si>
  <si>
    <t>096-0032</t>
  </si>
  <si>
    <t>014648</t>
  </si>
  <si>
    <t>和寒町</t>
    <rPh sb="0" eb="3">
      <t>ワッサムチョウ</t>
    </rPh>
    <phoneticPr fontId="2"/>
  </si>
  <si>
    <t>098-0190</t>
  </si>
  <si>
    <t>014656</t>
  </si>
  <si>
    <t>剣淵町</t>
    <rPh sb="0" eb="3">
      <t>ケンブチチョウ</t>
    </rPh>
    <phoneticPr fontId="2"/>
  </si>
  <si>
    <t>098-0338</t>
  </si>
  <si>
    <t>014681</t>
  </si>
  <si>
    <t>下川町</t>
    <rPh sb="0" eb="3">
      <t>シモカワチョウ</t>
    </rPh>
    <phoneticPr fontId="2"/>
  </si>
  <si>
    <t>098-1206</t>
  </si>
  <si>
    <t>014699</t>
  </si>
  <si>
    <t>美深町</t>
    <rPh sb="0" eb="3">
      <t>ビフカチョウ</t>
    </rPh>
    <phoneticPr fontId="2"/>
  </si>
  <si>
    <t>098-2252</t>
  </si>
  <si>
    <t>014702</t>
  </si>
  <si>
    <t>音威子府村</t>
    <rPh sb="0" eb="5">
      <t>オトイネップムラ</t>
    </rPh>
    <phoneticPr fontId="2"/>
  </si>
  <si>
    <t>098-2501</t>
  </si>
  <si>
    <t>014711</t>
  </si>
  <si>
    <t>中川町</t>
    <rPh sb="0" eb="3">
      <t>ナカガワチョウ</t>
    </rPh>
    <phoneticPr fontId="2"/>
  </si>
  <si>
    <t>098-2802</t>
  </si>
  <si>
    <t>0165-32-2000</t>
    <phoneticPr fontId="6"/>
  </si>
  <si>
    <t>上川郡下川町幸町63番地</t>
    <phoneticPr fontId="6"/>
  </si>
  <si>
    <t>01655-4-2511</t>
    <phoneticPr fontId="6"/>
  </si>
  <si>
    <t>中川郡中川町字中川337番地</t>
    <phoneticPr fontId="6"/>
  </si>
  <si>
    <t>01656-7-2813</t>
    <phoneticPr fontId="6"/>
  </si>
  <si>
    <t>0165-23-3121</t>
    <phoneticPr fontId="6"/>
  </si>
  <si>
    <t>01654-2-1486</t>
    <phoneticPr fontId="6"/>
  </si>
  <si>
    <t>上川郡和寒町字西町１１１番地</t>
    <phoneticPr fontId="6"/>
  </si>
  <si>
    <t>0165-34-3955</t>
    <phoneticPr fontId="6"/>
  </si>
  <si>
    <t>01656-2-1685</t>
    <phoneticPr fontId="6"/>
  </si>
  <si>
    <t>中川郡音威子府村字音威子府509番地88</t>
    <phoneticPr fontId="6"/>
  </si>
  <si>
    <t>01656-9-3050</t>
    <phoneticPr fontId="6"/>
  </si>
  <si>
    <t>士別市東６条４丁目１</t>
    <rPh sb="0" eb="3">
      <t>シベツシ</t>
    </rPh>
    <phoneticPr fontId="6"/>
  </si>
  <si>
    <t>名寄市西2条北５丁目</t>
    <phoneticPr fontId="6"/>
  </si>
  <si>
    <t>上川郡剣淵町仲町28番1号　健康福祉総合センター内</t>
    <rPh sb="0" eb="3">
      <t>カミカワグン</t>
    </rPh>
    <phoneticPr fontId="6"/>
  </si>
  <si>
    <t>中川郡美深町字西町18番地</t>
    <rPh sb="0" eb="3">
      <t>ナカガワグン</t>
    </rPh>
    <rPh sb="3" eb="6">
      <t>ビフカチョウ</t>
    </rPh>
    <phoneticPr fontId="6"/>
  </si>
  <si>
    <t>雨竜郡幌加内町字親和４５９６番地３</t>
    <phoneticPr fontId="2"/>
  </si>
  <si>
    <t>014869</t>
    <phoneticPr fontId="2"/>
  </si>
  <si>
    <t>岩内郡共和町南幌似38番地の2</t>
    <rPh sb="0" eb="3">
      <t>イワナイグン</t>
    </rPh>
    <rPh sb="3" eb="5">
      <t>キョウワ</t>
    </rPh>
    <rPh sb="5" eb="6">
      <t>チョウ</t>
    </rPh>
    <rPh sb="6" eb="7">
      <t>ミナミ</t>
    </rPh>
    <rPh sb="7" eb="9">
      <t>ホロニ</t>
    </rPh>
    <rPh sb="11" eb="13">
      <t>バンチ</t>
    </rPh>
    <phoneticPr fontId="2"/>
  </si>
  <si>
    <t>岩内郡岩内町字高台134番地1</t>
    <rPh sb="0" eb="3">
      <t>イワナイグン</t>
    </rPh>
    <rPh sb="3" eb="6">
      <t>イワナイチョウ</t>
    </rPh>
    <rPh sb="6" eb="7">
      <t>アザ</t>
    </rPh>
    <rPh sb="7" eb="9">
      <t>タカダイ</t>
    </rPh>
    <rPh sb="12" eb="14">
      <t>バンチ</t>
    </rPh>
    <phoneticPr fontId="2"/>
  </si>
  <si>
    <t>古宇郡泊村大字茅沼村字臼別191番地7</t>
    <rPh sb="0" eb="3">
      <t>フルウグン</t>
    </rPh>
    <rPh sb="3" eb="5">
      <t>トマリムラ</t>
    </rPh>
    <rPh sb="5" eb="7">
      <t>オオアザ</t>
    </rPh>
    <rPh sb="7" eb="9">
      <t>カヤヌマ</t>
    </rPh>
    <rPh sb="9" eb="10">
      <t>ムラ</t>
    </rPh>
    <rPh sb="10" eb="11">
      <t>アザ</t>
    </rPh>
    <rPh sb="11" eb="12">
      <t>ウス</t>
    </rPh>
    <rPh sb="12" eb="13">
      <t>ベツ</t>
    </rPh>
    <rPh sb="16" eb="18">
      <t>バンチ</t>
    </rPh>
    <phoneticPr fontId="2"/>
  </si>
  <si>
    <t>古宇郡神恵内村大字神恵内村81番地4</t>
    <rPh sb="0" eb="3">
      <t>フルウグン</t>
    </rPh>
    <rPh sb="3" eb="6">
      <t>カモエナイ</t>
    </rPh>
    <rPh sb="6" eb="7">
      <t>ムラ</t>
    </rPh>
    <rPh sb="7" eb="9">
      <t>オオアザ</t>
    </rPh>
    <rPh sb="9" eb="12">
      <t>カモエナイ</t>
    </rPh>
    <rPh sb="12" eb="13">
      <t>ムラ</t>
    </rPh>
    <rPh sb="15" eb="17">
      <t>バンチ</t>
    </rPh>
    <phoneticPr fontId="2"/>
  </si>
  <si>
    <t>上川郡美瑛町南町1丁目2番43号</t>
    <rPh sb="0" eb="3">
      <t>カミカワグン</t>
    </rPh>
    <phoneticPr fontId="2"/>
  </si>
  <si>
    <t>枝幸郡浜頓別町中央南1番地</t>
    <rPh sb="0" eb="3">
      <t>エサシグン</t>
    </rPh>
    <rPh sb="3" eb="7">
      <t>ハマトンベツチョウ</t>
    </rPh>
    <rPh sb="7" eb="9">
      <t>チュウオウ</t>
    </rPh>
    <rPh sb="9" eb="10">
      <t>ミナミ</t>
    </rPh>
    <rPh sb="11" eb="13">
      <t>バンチ</t>
    </rPh>
    <phoneticPr fontId="6"/>
  </si>
  <si>
    <t>枝幸郡枝幸町本町916番地</t>
    <rPh sb="0" eb="3">
      <t>エサシグン</t>
    </rPh>
    <phoneticPr fontId="2"/>
  </si>
  <si>
    <t>利尻郡利尻町沓形字緑町14番地1</t>
    <rPh sb="0" eb="3">
      <t>リシリグン</t>
    </rPh>
    <rPh sb="3" eb="6">
      <t>リシリチョウ</t>
    </rPh>
    <rPh sb="6" eb="8">
      <t>クツガタ</t>
    </rPh>
    <rPh sb="8" eb="9">
      <t>アザ</t>
    </rPh>
    <rPh sb="9" eb="11">
      <t>ミドリマチ</t>
    </rPh>
    <rPh sb="13" eb="15">
      <t>バンチ</t>
    </rPh>
    <phoneticPr fontId="6"/>
  </si>
  <si>
    <t>天塩郡幌延町字幌延102番地1</t>
    <rPh sb="0" eb="3">
      <t>テシオグン</t>
    </rPh>
    <rPh sb="3" eb="6">
      <t>ホロノベチョウ</t>
    </rPh>
    <rPh sb="6" eb="7">
      <t>アザ</t>
    </rPh>
    <rPh sb="7" eb="9">
      <t>ホロノベ</t>
    </rPh>
    <rPh sb="12" eb="14">
      <t>バンチ</t>
    </rPh>
    <phoneticPr fontId="6"/>
  </si>
  <si>
    <t>網走郡美幌町字東２条北２丁目25番地</t>
    <rPh sb="0" eb="3">
      <t>アバシリグン</t>
    </rPh>
    <rPh sb="3" eb="6">
      <t>ビホロチョウ</t>
    </rPh>
    <rPh sb="6" eb="7">
      <t>アザ</t>
    </rPh>
    <rPh sb="7" eb="8">
      <t>ヒガシ</t>
    </rPh>
    <rPh sb="9" eb="10">
      <t>ジョウ</t>
    </rPh>
    <rPh sb="10" eb="11">
      <t>キタ</t>
    </rPh>
    <rPh sb="12" eb="14">
      <t>チョウメ</t>
    </rPh>
    <rPh sb="16" eb="18">
      <t>バンチ</t>
    </rPh>
    <phoneticPr fontId="6"/>
  </si>
  <si>
    <t>網走郡津別町字幸町４１番地</t>
    <rPh sb="0" eb="3">
      <t>アバシリグン</t>
    </rPh>
    <rPh sb="3" eb="6">
      <t>ツベツチョウ</t>
    </rPh>
    <rPh sb="6" eb="7">
      <t>アザ</t>
    </rPh>
    <rPh sb="7" eb="9">
      <t>サイワイチョウ</t>
    </rPh>
    <rPh sb="11" eb="13">
      <t>バンチ</t>
    </rPh>
    <phoneticPr fontId="6"/>
  </si>
  <si>
    <t>常呂郡訓子府町東町398番地</t>
    <rPh sb="0" eb="3">
      <t>トコログン</t>
    </rPh>
    <rPh sb="3" eb="7">
      <t>クンネップチョウ</t>
    </rPh>
    <rPh sb="7" eb="9">
      <t>ヒガシマチ</t>
    </rPh>
    <rPh sb="12" eb="14">
      <t>バンチ</t>
    </rPh>
    <phoneticPr fontId="6"/>
  </si>
  <si>
    <t>常呂郡置戸町字置戸246番地の3</t>
    <rPh sb="0" eb="3">
      <t>トコログン</t>
    </rPh>
    <rPh sb="3" eb="6">
      <t>オケトチョウ</t>
    </rPh>
    <rPh sb="6" eb="7">
      <t>アザ</t>
    </rPh>
    <rPh sb="7" eb="9">
      <t>オケト</t>
    </rPh>
    <rPh sb="12" eb="14">
      <t>バンチ</t>
    </rPh>
    <phoneticPr fontId="6"/>
  </si>
  <si>
    <t>岩手県</t>
    <rPh sb="0" eb="3">
      <t>イワテケン</t>
    </rPh>
    <phoneticPr fontId="6"/>
  </si>
  <si>
    <t>032018</t>
  </si>
  <si>
    <t>盛岡市</t>
  </si>
  <si>
    <t>020-8530</t>
    <phoneticPr fontId="6"/>
  </si>
  <si>
    <t>盛岡市内丸12番２号</t>
    <phoneticPr fontId="6"/>
  </si>
  <si>
    <t>019-603-8307</t>
    <phoneticPr fontId="6"/>
  </si>
  <si>
    <t>032026</t>
  </si>
  <si>
    <t>宮古市</t>
  </si>
  <si>
    <t>027-8501</t>
    <phoneticPr fontId="6"/>
  </si>
  <si>
    <t>宮古市宮町一丁目１番30号</t>
    <phoneticPr fontId="6"/>
  </si>
  <si>
    <t>0193-62-2111</t>
    <phoneticPr fontId="6"/>
  </si>
  <si>
    <t>032034</t>
  </si>
  <si>
    <t>大船渡市</t>
  </si>
  <si>
    <t>022-0003</t>
    <phoneticPr fontId="6"/>
  </si>
  <si>
    <t>大船渡市盛町字下舘下14番地１</t>
    <rPh sb="0" eb="4">
      <t>オオフナトシ</t>
    </rPh>
    <rPh sb="4" eb="6">
      <t>サカリチョウ</t>
    </rPh>
    <rPh sb="6" eb="7">
      <t>アザ</t>
    </rPh>
    <rPh sb="7" eb="8">
      <t>シタ</t>
    </rPh>
    <rPh sb="8" eb="9">
      <t>タテ</t>
    </rPh>
    <rPh sb="9" eb="10">
      <t>シタ</t>
    </rPh>
    <rPh sb="12" eb="14">
      <t>バンチ</t>
    </rPh>
    <phoneticPr fontId="6"/>
  </si>
  <si>
    <t>0192-27-1581</t>
    <phoneticPr fontId="6"/>
  </si>
  <si>
    <t>032051</t>
  </si>
  <si>
    <t>花巻市</t>
  </si>
  <si>
    <t>025-8601</t>
    <phoneticPr fontId="6"/>
  </si>
  <si>
    <t>花巻市花城町９番30号</t>
    <rPh sb="0" eb="3">
      <t>ハナマキシ</t>
    </rPh>
    <rPh sb="3" eb="5">
      <t>ハナシロ</t>
    </rPh>
    <rPh sb="5" eb="6">
      <t>マチ</t>
    </rPh>
    <rPh sb="7" eb="8">
      <t>バン</t>
    </rPh>
    <rPh sb="10" eb="11">
      <t>ゴウ</t>
    </rPh>
    <phoneticPr fontId="6"/>
  </si>
  <si>
    <t>0198-24-2111</t>
    <phoneticPr fontId="6"/>
  </si>
  <si>
    <t>032069</t>
  </si>
  <si>
    <t>北上市</t>
  </si>
  <si>
    <t>024-8501</t>
    <phoneticPr fontId="6"/>
  </si>
  <si>
    <t>北上市芳町1-1</t>
    <phoneticPr fontId="6"/>
  </si>
  <si>
    <t>0197-72-8295</t>
    <phoneticPr fontId="6"/>
  </si>
  <si>
    <t>032077</t>
  </si>
  <si>
    <t>久慈市</t>
  </si>
  <si>
    <t>028-0014</t>
    <phoneticPr fontId="6"/>
  </si>
  <si>
    <t>久慈市旭町第８地割100番地１</t>
    <rPh sb="0" eb="3">
      <t>クジシ</t>
    </rPh>
    <rPh sb="3" eb="5">
      <t>アサヒチョウ</t>
    </rPh>
    <rPh sb="5" eb="6">
      <t>ダイ</t>
    </rPh>
    <rPh sb="7" eb="9">
      <t>チワリ</t>
    </rPh>
    <rPh sb="12" eb="14">
      <t>バンチ</t>
    </rPh>
    <phoneticPr fontId="6"/>
  </si>
  <si>
    <t>0194-61-3315</t>
    <phoneticPr fontId="6"/>
  </si>
  <si>
    <t>032085</t>
  </si>
  <si>
    <t>遠野市</t>
  </si>
  <si>
    <t>028-0592</t>
    <phoneticPr fontId="6"/>
  </si>
  <si>
    <t>遠野市中央通り９番１号</t>
    <phoneticPr fontId="6"/>
  </si>
  <si>
    <t>0198-68-3186</t>
    <phoneticPr fontId="6"/>
  </si>
  <si>
    <t>032093</t>
  </si>
  <si>
    <t>一関市</t>
  </si>
  <si>
    <t>021-8501</t>
    <phoneticPr fontId="6"/>
  </si>
  <si>
    <t>一関市竹山町７番２号</t>
    <phoneticPr fontId="6"/>
  </si>
  <si>
    <t>0191-21-2111</t>
    <phoneticPr fontId="6"/>
  </si>
  <si>
    <t>032107</t>
  </si>
  <si>
    <t>陸前高田市</t>
  </si>
  <si>
    <t>029-2292</t>
    <phoneticPr fontId="6"/>
  </si>
  <si>
    <t>陸前高田市高田町字鳴石42番地5</t>
    <phoneticPr fontId="6"/>
  </si>
  <si>
    <t>0192-54-2111</t>
    <phoneticPr fontId="6"/>
  </si>
  <si>
    <t>032115</t>
  </si>
  <si>
    <t>釜石市</t>
  </si>
  <si>
    <t>026-8686</t>
    <phoneticPr fontId="6"/>
  </si>
  <si>
    <t>釜石市只越町3-9-13</t>
    <phoneticPr fontId="6"/>
  </si>
  <si>
    <t>0193-22-2111</t>
    <phoneticPr fontId="6"/>
  </si>
  <si>
    <t>032131</t>
  </si>
  <si>
    <t>二戸市</t>
  </si>
  <si>
    <t>028-6192</t>
    <phoneticPr fontId="6"/>
  </si>
  <si>
    <t>二戸市福岡字川又47番地</t>
    <rPh sb="0" eb="3">
      <t>ニノヘシ</t>
    </rPh>
    <rPh sb="3" eb="5">
      <t>フクオカ</t>
    </rPh>
    <rPh sb="5" eb="6">
      <t>アザ</t>
    </rPh>
    <rPh sb="6" eb="8">
      <t>カワマタ</t>
    </rPh>
    <rPh sb="10" eb="12">
      <t>バンチ</t>
    </rPh>
    <phoneticPr fontId="6"/>
  </si>
  <si>
    <t>0195-23-3111</t>
    <phoneticPr fontId="6"/>
  </si>
  <si>
    <t>032140</t>
  </si>
  <si>
    <t>八幡平市</t>
  </si>
  <si>
    <t>028-7397</t>
    <phoneticPr fontId="6"/>
  </si>
  <si>
    <t>八幡平市野駄第21地割170番地</t>
    <phoneticPr fontId="6"/>
  </si>
  <si>
    <t>0195-74-2111</t>
    <phoneticPr fontId="6"/>
  </si>
  <si>
    <t>032158</t>
  </si>
  <si>
    <t>奥州市</t>
  </si>
  <si>
    <t>023-8501</t>
    <phoneticPr fontId="6"/>
  </si>
  <si>
    <t>奥州市水沢大手町一丁目１番地</t>
    <phoneticPr fontId="6"/>
  </si>
  <si>
    <t>0197-24-2111</t>
    <phoneticPr fontId="6"/>
  </si>
  <si>
    <t>032166</t>
  </si>
  <si>
    <t>滝沢市</t>
    <rPh sb="2" eb="3">
      <t>シ</t>
    </rPh>
    <phoneticPr fontId="13"/>
  </si>
  <si>
    <t>020-0692</t>
    <phoneticPr fontId="6"/>
  </si>
  <si>
    <t>滝沢市中鵜飼55番地</t>
    <phoneticPr fontId="6"/>
  </si>
  <si>
    <t>019-656-6527</t>
    <phoneticPr fontId="6"/>
  </si>
  <si>
    <t>033014</t>
  </si>
  <si>
    <t>雫石町</t>
  </si>
  <si>
    <t>020-0595</t>
    <phoneticPr fontId="6"/>
  </si>
  <si>
    <t>岩手郡雫石町千刈田５番地１</t>
    <rPh sb="3" eb="6">
      <t>シズクイシチョウ</t>
    </rPh>
    <rPh sb="6" eb="7">
      <t>セン</t>
    </rPh>
    <rPh sb="7" eb="9">
      <t>カリタ</t>
    </rPh>
    <rPh sb="10" eb="12">
      <t>バンチ</t>
    </rPh>
    <phoneticPr fontId="6"/>
  </si>
  <si>
    <t>019-692-2227</t>
    <phoneticPr fontId="6"/>
  </si>
  <si>
    <t>033022</t>
  </si>
  <si>
    <t>葛巻町</t>
  </si>
  <si>
    <t>028-5495</t>
    <phoneticPr fontId="6"/>
  </si>
  <si>
    <t>岩手郡葛巻町葛巻第16地割１番地１</t>
    <rPh sb="0" eb="2">
      <t>イワテ</t>
    </rPh>
    <rPh sb="2" eb="3">
      <t>グン</t>
    </rPh>
    <rPh sb="3" eb="6">
      <t>クズマキマチ</t>
    </rPh>
    <rPh sb="6" eb="8">
      <t>クズマキ</t>
    </rPh>
    <rPh sb="8" eb="9">
      <t>ダイ</t>
    </rPh>
    <rPh sb="11" eb="13">
      <t>チワリ</t>
    </rPh>
    <rPh sb="14" eb="16">
      <t>バンチ</t>
    </rPh>
    <phoneticPr fontId="6"/>
  </si>
  <si>
    <t>0195-66-2111</t>
    <phoneticPr fontId="6"/>
  </si>
  <si>
    <t>033031</t>
  </si>
  <si>
    <t>岩手町</t>
  </si>
  <si>
    <t>028-4395</t>
    <phoneticPr fontId="6"/>
  </si>
  <si>
    <t>岩手郡岩手町大字五日市第10地割44番地</t>
    <phoneticPr fontId="6"/>
  </si>
  <si>
    <t>0195-62-2111</t>
    <phoneticPr fontId="6"/>
  </si>
  <si>
    <t>033219</t>
  </si>
  <si>
    <t>紫波町</t>
  </si>
  <si>
    <t>028-3392</t>
    <phoneticPr fontId="6"/>
  </si>
  <si>
    <t>紫波郡紫波町紫波中央駅前二丁目３番地１</t>
    <phoneticPr fontId="6"/>
  </si>
  <si>
    <t>019-672-2111</t>
    <phoneticPr fontId="6"/>
  </si>
  <si>
    <t>033227</t>
  </si>
  <si>
    <t>矢巾町</t>
  </si>
  <si>
    <t>028-3615</t>
    <phoneticPr fontId="6"/>
  </si>
  <si>
    <t>紫波郡矢巾町南矢幅13-123</t>
    <rPh sb="0" eb="2">
      <t>シワ</t>
    </rPh>
    <rPh sb="2" eb="3">
      <t>グン</t>
    </rPh>
    <rPh sb="3" eb="6">
      <t>ヤハバチョウ</t>
    </rPh>
    <rPh sb="6" eb="9">
      <t>ミナミヤハバ</t>
    </rPh>
    <phoneticPr fontId="6"/>
  </si>
  <si>
    <t>019-611-2825</t>
    <phoneticPr fontId="6"/>
  </si>
  <si>
    <t>033669</t>
  </si>
  <si>
    <t>西和賀町</t>
  </si>
  <si>
    <t>029-5512</t>
    <phoneticPr fontId="6"/>
  </si>
  <si>
    <t>和賀郡西和賀町川尻40地割40番地71</t>
    <phoneticPr fontId="6"/>
  </si>
  <si>
    <t>0197-82-2111</t>
    <phoneticPr fontId="6"/>
  </si>
  <si>
    <t>033812</t>
  </si>
  <si>
    <t>金ケ崎町</t>
  </si>
  <si>
    <t>029-4503</t>
    <phoneticPr fontId="6"/>
  </si>
  <si>
    <t>胆沢郡金ケ崎町西根鑓水９８</t>
    <phoneticPr fontId="6"/>
  </si>
  <si>
    <t>0197-44-4560</t>
    <phoneticPr fontId="6"/>
  </si>
  <si>
    <t>034029</t>
  </si>
  <si>
    <t>平泉町</t>
  </si>
  <si>
    <t>029-4102</t>
    <phoneticPr fontId="6"/>
  </si>
  <si>
    <t>西磐井郡平泉町平泉字志羅山45番地2</t>
    <phoneticPr fontId="6"/>
  </si>
  <si>
    <t>0191-46-5571</t>
    <phoneticPr fontId="6"/>
  </si>
  <si>
    <t>034410</t>
  </si>
  <si>
    <t>住田町</t>
  </si>
  <si>
    <t>029-2396</t>
    <phoneticPr fontId="6"/>
  </si>
  <si>
    <t>気仙郡住田町世田米字川向88-1</t>
    <rPh sb="0" eb="2">
      <t>ケセン</t>
    </rPh>
    <rPh sb="2" eb="3">
      <t>グン</t>
    </rPh>
    <rPh sb="3" eb="6">
      <t>スミタチョウ</t>
    </rPh>
    <rPh sb="6" eb="9">
      <t>セタマイ</t>
    </rPh>
    <rPh sb="9" eb="10">
      <t>アザ</t>
    </rPh>
    <rPh sb="10" eb="12">
      <t>カワムカイ</t>
    </rPh>
    <phoneticPr fontId="6"/>
  </si>
  <si>
    <t>0192-46-2111</t>
    <phoneticPr fontId="6"/>
  </si>
  <si>
    <t>034614</t>
  </si>
  <si>
    <t>大槌町</t>
  </si>
  <si>
    <t>028-1192</t>
    <phoneticPr fontId="6"/>
  </si>
  <si>
    <t>上閉伊郡大槌町上町１番３号</t>
    <rPh sb="0" eb="4">
      <t>カミヘイグン</t>
    </rPh>
    <rPh sb="4" eb="7">
      <t>オオツチチョウ</t>
    </rPh>
    <rPh sb="7" eb="9">
      <t>ウエマチ</t>
    </rPh>
    <rPh sb="10" eb="11">
      <t>バン</t>
    </rPh>
    <rPh sb="12" eb="13">
      <t>ゴウ</t>
    </rPh>
    <phoneticPr fontId="6"/>
  </si>
  <si>
    <t>0193-42-2111</t>
    <phoneticPr fontId="6"/>
  </si>
  <si>
    <t>034827</t>
  </si>
  <si>
    <t>山田町</t>
  </si>
  <si>
    <t>028-1392</t>
    <phoneticPr fontId="6"/>
  </si>
  <si>
    <t>下閉伊郡山田町八幡町３番20号</t>
    <rPh sb="4" eb="7">
      <t>ヤマダマチ</t>
    </rPh>
    <rPh sb="7" eb="10">
      <t>ヤハタチョウ</t>
    </rPh>
    <rPh sb="11" eb="12">
      <t>バン</t>
    </rPh>
    <rPh sb="14" eb="15">
      <t>ゴウ</t>
    </rPh>
    <phoneticPr fontId="6"/>
  </si>
  <si>
    <t>0193-82-3111</t>
    <phoneticPr fontId="6"/>
  </si>
  <si>
    <t>034835</t>
  </si>
  <si>
    <t>岩泉町</t>
  </si>
  <si>
    <t>027-0595</t>
    <phoneticPr fontId="6"/>
  </si>
  <si>
    <t>下閉伊郡岩泉町岩泉字惣畑59番地５</t>
    <rPh sb="0" eb="4">
      <t>シモヘイグン</t>
    </rPh>
    <rPh sb="4" eb="7">
      <t>イワイズミチョウ</t>
    </rPh>
    <rPh sb="7" eb="9">
      <t>イワイズミ</t>
    </rPh>
    <rPh sb="9" eb="10">
      <t>アザ</t>
    </rPh>
    <rPh sb="10" eb="11">
      <t>ソウ</t>
    </rPh>
    <rPh sb="11" eb="12">
      <t>ハタケ</t>
    </rPh>
    <rPh sb="14" eb="16">
      <t>バンチ</t>
    </rPh>
    <phoneticPr fontId="6"/>
  </si>
  <si>
    <t>0194-22-2111</t>
    <phoneticPr fontId="6"/>
  </si>
  <si>
    <t>034843</t>
  </si>
  <si>
    <t>田野畑村</t>
  </si>
  <si>
    <t>028-8407</t>
    <phoneticPr fontId="6"/>
  </si>
  <si>
    <t>下閉伊郡田野畑村田野畑143番地1</t>
    <phoneticPr fontId="6"/>
  </si>
  <si>
    <t>0194-34-2111</t>
    <phoneticPr fontId="6"/>
  </si>
  <si>
    <t>034851</t>
  </si>
  <si>
    <t>普代村</t>
  </si>
  <si>
    <t>028-8392</t>
    <phoneticPr fontId="6"/>
  </si>
  <si>
    <t>下閉伊郡普代村第9地割字銅屋13番地2</t>
    <phoneticPr fontId="6"/>
  </si>
  <si>
    <t>0194-35-2211</t>
    <phoneticPr fontId="6"/>
  </si>
  <si>
    <t>035017</t>
  </si>
  <si>
    <t>軽米町</t>
  </si>
  <si>
    <t>028-6302</t>
    <phoneticPr fontId="6"/>
  </si>
  <si>
    <t>九戸郡軽米町大字軽米第10地割85番地</t>
    <phoneticPr fontId="6"/>
  </si>
  <si>
    <t>0195-46-2111</t>
    <phoneticPr fontId="6"/>
  </si>
  <si>
    <t>035033</t>
    <phoneticPr fontId="6"/>
  </si>
  <si>
    <t>野田村</t>
  </si>
  <si>
    <t>028-8201</t>
    <phoneticPr fontId="6"/>
  </si>
  <si>
    <t>九戸郡野田村大字野田第20地割14番地</t>
    <phoneticPr fontId="6"/>
  </si>
  <si>
    <t>0194-78-2111</t>
    <phoneticPr fontId="6"/>
  </si>
  <si>
    <t>035068</t>
  </si>
  <si>
    <t>九戸村</t>
  </si>
  <si>
    <t>028-6502</t>
    <phoneticPr fontId="6"/>
  </si>
  <si>
    <t>九戸郡九戸村大字伊保内第10地割11番地６</t>
    <rPh sb="14" eb="16">
      <t>チワリ</t>
    </rPh>
    <rPh sb="18" eb="20">
      <t>バンチ</t>
    </rPh>
    <phoneticPr fontId="6"/>
  </si>
  <si>
    <t>0195-42-2111</t>
    <phoneticPr fontId="6"/>
  </si>
  <si>
    <t>035076</t>
  </si>
  <si>
    <t>洋野町</t>
  </si>
  <si>
    <t>028-7995</t>
    <phoneticPr fontId="6"/>
  </si>
  <si>
    <t>九戸郡洋野町種市23-27</t>
    <rPh sb="0" eb="3">
      <t>クノヘグン</t>
    </rPh>
    <rPh sb="3" eb="6">
      <t>ヒロノチョウ</t>
    </rPh>
    <rPh sb="6" eb="8">
      <t>タネイチ</t>
    </rPh>
    <phoneticPr fontId="6"/>
  </si>
  <si>
    <t>0194-65-2111</t>
    <phoneticPr fontId="6"/>
  </si>
  <si>
    <t>035246</t>
  </si>
  <si>
    <t>一戸町</t>
  </si>
  <si>
    <t>028-5311</t>
    <phoneticPr fontId="6"/>
  </si>
  <si>
    <t>二戸郡一戸町高善寺字大川鉢24-９</t>
    <rPh sb="0" eb="3">
      <t>ニノヘグン</t>
    </rPh>
    <rPh sb="3" eb="6">
      <t>イチノヘマチ</t>
    </rPh>
    <rPh sb="6" eb="9">
      <t>コウゼンジ</t>
    </rPh>
    <rPh sb="9" eb="10">
      <t>アザ</t>
    </rPh>
    <rPh sb="10" eb="12">
      <t>オオカワ</t>
    </rPh>
    <rPh sb="12" eb="13">
      <t>ハチ</t>
    </rPh>
    <phoneticPr fontId="6"/>
  </si>
  <si>
    <t>0195-32-3700</t>
    <phoneticPr fontId="6"/>
  </si>
  <si>
    <t>委任元市区町村一覧表</t>
    <rPh sb="0" eb="2">
      <t>イニン</t>
    </rPh>
    <phoneticPr fontId="2"/>
  </si>
  <si>
    <t>秋田県</t>
    <rPh sb="0" eb="3">
      <t>アキタケン</t>
    </rPh>
    <phoneticPr fontId="6"/>
  </si>
  <si>
    <r>
      <t xml:space="preserve">市区町村コード
</t>
    </r>
    <r>
      <rPr>
        <sz val="9"/>
        <color theme="1"/>
        <rFont val="ＭＳ Ｐ明朝"/>
        <family val="1"/>
        <charset val="128"/>
      </rPr>
      <t>(半角数字６桁)</t>
    </r>
    <rPh sb="0" eb="4">
      <t>シクチョウソン</t>
    </rPh>
    <rPh sb="9" eb="11">
      <t>ハンカク</t>
    </rPh>
    <rPh sb="11" eb="13">
      <t>スウジ</t>
    </rPh>
    <rPh sb="14" eb="15">
      <t>ケタ</t>
    </rPh>
    <phoneticPr fontId="6"/>
  </si>
  <si>
    <t>委任元
市区町村名</t>
    <rPh sb="0" eb="2">
      <t>イニン</t>
    </rPh>
    <rPh sb="2" eb="3">
      <t>モト</t>
    </rPh>
    <rPh sb="4" eb="8">
      <t>シクチョウソン</t>
    </rPh>
    <rPh sb="8" eb="9">
      <t>メイ</t>
    </rPh>
    <phoneticPr fontId="6"/>
  </si>
  <si>
    <r>
      <t xml:space="preserve">郵便番号
</t>
    </r>
    <r>
      <rPr>
        <sz val="9"/>
        <color theme="1"/>
        <rFont val="ＭＳ Ｐ明朝"/>
        <family val="1"/>
        <charset val="128"/>
      </rPr>
      <t>(半角数字・ハイフンあり)</t>
    </r>
    <rPh sb="0" eb="2">
      <t>ユウビン</t>
    </rPh>
    <rPh sb="2" eb="4">
      <t>バンゴウ</t>
    </rPh>
    <rPh sb="6" eb="8">
      <t>ハンカク</t>
    </rPh>
    <rPh sb="8" eb="10">
      <t>スウジ</t>
    </rPh>
    <phoneticPr fontId="6"/>
  </si>
  <si>
    <r>
      <t xml:space="preserve">電話番号※2
</t>
    </r>
    <r>
      <rPr>
        <sz val="9"/>
        <color theme="1"/>
        <rFont val="ＭＳ Ｐ明朝"/>
        <family val="1"/>
        <charset val="128"/>
      </rPr>
      <t>(半角数字・ハイフンあり)</t>
    </r>
    <rPh sb="0" eb="2">
      <t>デンワ</t>
    </rPh>
    <rPh sb="2" eb="4">
      <t>バンゴウ</t>
    </rPh>
    <rPh sb="8" eb="10">
      <t>ハンカク</t>
    </rPh>
    <rPh sb="10" eb="12">
      <t>スウジ</t>
    </rPh>
    <phoneticPr fontId="6"/>
  </si>
  <si>
    <t>052019</t>
  </si>
  <si>
    <t>秋田市</t>
  </si>
  <si>
    <t>010-8560</t>
  </si>
  <si>
    <t>秋田市山王一丁目1番1号</t>
    <phoneticPr fontId="6"/>
  </si>
  <si>
    <t>018-883-1179</t>
    <phoneticPr fontId="6"/>
  </si>
  <si>
    <t>052027</t>
  </si>
  <si>
    <t>能代市</t>
  </si>
  <si>
    <t>016-8501</t>
    <phoneticPr fontId="6"/>
  </si>
  <si>
    <t>能代市上町1番3号</t>
    <rPh sb="6" eb="7">
      <t>バン</t>
    </rPh>
    <rPh sb="8" eb="9">
      <t>ゴウ</t>
    </rPh>
    <phoneticPr fontId="6"/>
  </si>
  <si>
    <t>0185-89-2948</t>
    <phoneticPr fontId="6"/>
  </si>
  <si>
    <t>052035</t>
  </si>
  <si>
    <t>横手市</t>
  </si>
  <si>
    <t>013-8601</t>
    <phoneticPr fontId="6"/>
  </si>
  <si>
    <t>横手市中央町8番2号</t>
    <phoneticPr fontId="6"/>
  </si>
  <si>
    <t>0182-35-2111</t>
    <phoneticPr fontId="6"/>
  </si>
  <si>
    <t>052043</t>
  </si>
  <si>
    <t>大館市</t>
  </si>
  <si>
    <t>017-8555</t>
    <phoneticPr fontId="6"/>
  </si>
  <si>
    <t>大館市字中城20番地</t>
    <phoneticPr fontId="6"/>
  </si>
  <si>
    <t>0186-49-3111</t>
    <phoneticPr fontId="6"/>
  </si>
  <si>
    <t>052060</t>
  </si>
  <si>
    <t>男鹿市</t>
  </si>
  <si>
    <t>010-0595</t>
    <phoneticPr fontId="6"/>
  </si>
  <si>
    <t>男鹿市船川港船川字泉台66-1</t>
    <phoneticPr fontId="6"/>
  </si>
  <si>
    <t>0185-23-2111</t>
    <phoneticPr fontId="6"/>
  </si>
  <si>
    <t>052078</t>
  </si>
  <si>
    <t>湯沢市</t>
  </si>
  <si>
    <t>012-8501</t>
    <phoneticPr fontId="6"/>
  </si>
  <si>
    <t>湯沢市佐竹町1番1号</t>
    <phoneticPr fontId="6"/>
  </si>
  <si>
    <t>0183-73-2124</t>
    <phoneticPr fontId="6"/>
  </si>
  <si>
    <t>052094</t>
  </si>
  <si>
    <t>鹿角市</t>
  </si>
  <si>
    <t>018-5292</t>
  </si>
  <si>
    <t>鹿角市花輪字荒田4番地1</t>
    <phoneticPr fontId="6"/>
  </si>
  <si>
    <t>0186-30-0119</t>
    <phoneticPr fontId="6"/>
  </si>
  <si>
    <t>052108</t>
  </si>
  <si>
    <t>由利本荘市</t>
  </si>
  <si>
    <t>015-8501</t>
    <phoneticPr fontId="6"/>
  </si>
  <si>
    <t>由利本荘市尾崎17番地</t>
    <phoneticPr fontId="6"/>
  </si>
  <si>
    <t>0184-22-1834</t>
    <phoneticPr fontId="6"/>
  </si>
  <si>
    <t>052116</t>
  </si>
  <si>
    <t>潟上市</t>
  </si>
  <si>
    <t>010-0201</t>
    <phoneticPr fontId="6"/>
  </si>
  <si>
    <t>潟上市天王字棒沼台226番地１</t>
    <phoneticPr fontId="6"/>
  </si>
  <si>
    <t>018-853-5315</t>
    <phoneticPr fontId="6"/>
  </si>
  <si>
    <t>052124</t>
  </si>
  <si>
    <t>大仙市</t>
  </si>
  <si>
    <t>014-8601</t>
    <phoneticPr fontId="6"/>
  </si>
  <si>
    <t>大仙市大曲花園町１番１号</t>
    <rPh sb="9" eb="10">
      <t>バン</t>
    </rPh>
    <rPh sb="11" eb="12">
      <t>ゴウ</t>
    </rPh>
    <phoneticPr fontId="6"/>
  </si>
  <si>
    <t>0187-62-1015</t>
    <phoneticPr fontId="6"/>
  </si>
  <si>
    <t>052132</t>
  </si>
  <si>
    <t>北秋田市</t>
  </si>
  <si>
    <t>018-3392</t>
    <phoneticPr fontId="6"/>
  </si>
  <si>
    <t>北秋田市花園町19番1号</t>
    <phoneticPr fontId="6"/>
  </si>
  <si>
    <t>0186-62-6666</t>
    <phoneticPr fontId="6"/>
  </si>
  <si>
    <t>052141</t>
  </si>
  <si>
    <t>にかほ市</t>
  </si>
  <si>
    <t>018-0192</t>
    <phoneticPr fontId="6"/>
  </si>
  <si>
    <t>にかほ市象潟町字浜ノ田1</t>
    <phoneticPr fontId="6"/>
  </si>
  <si>
    <t>0184-32-3000</t>
    <phoneticPr fontId="6"/>
  </si>
  <si>
    <t>052159</t>
  </si>
  <si>
    <t>仙北市</t>
  </si>
  <si>
    <t>014-1298</t>
    <phoneticPr fontId="6"/>
  </si>
  <si>
    <t>仙北市田沢湖生保内字宮ノ後30</t>
    <phoneticPr fontId="6"/>
  </si>
  <si>
    <t>0187-55-1112</t>
    <phoneticPr fontId="6"/>
  </si>
  <si>
    <t>053031</t>
  </si>
  <si>
    <t>小坂町</t>
  </si>
  <si>
    <t>017-0292</t>
    <phoneticPr fontId="6"/>
  </si>
  <si>
    <t>鹿角郡小坂町小坂字上谷地41-1</t>
    <phoneticPr fontId="6"/>
  </si>
  <si>
    <t>0186-29-3926</t>
    <phoneticPr fontId="6"/>
  </si>
  <si>
    <t>053279</t>
  </si>
  <si>
    <t>上小阿仁村</t>
  </si>
  <si>
    <t>018-4494</t>
    <phoneticPr fontId="6"/>
  </si>
  <si>
    <t>北秋田郡上小阿仁村小沢田字向川原118番地</t>
    <phoneticPr fontId="6"/>
  </si>
  <si>
    <t>0186-77-3008</t>
    <phoneticPr fontId="6"/>
  </si>
  <si>
    <t>053465</t>
  </si>
  <si>
    <t>藤里町</t>
  </si>
  <si>
    <t>018-3201</t>
    <phoneticPr fontId="6"/>
  </si>
  <si>
    <t>山本郡藤里町藤琴字藤琴８番地</t>
    <phoneticPr fontId="6"/>
  </si>
  <si>
    <t>0185-79-2113</t>
    <phoneticPr fontId="6"/>
  </si>
  <si>
    <t>053481</t>
  </si>
  <si>
    <t>三種町</t>
  </si>
  <si>
    <t>018-2401</t>
    <phoneticPr fontId="6"/>
  </si>
  <si>
    <t>山本郡三種町鵜川字岩谷子８番地</t>
    <rPh sb="13" eb="15">
      <t>バンチ</t>
    </rPh>
    <phoneticPr fontId="6"/>
  </si>
  <si>
    <t>0185-85-2111</t>
    <phoneticPr fontId="6"/>
  </si>
  <si>
    <t>053490</t>
  </si>
  <si>
    <t>八峰町</t>
  </si>
  <si>
    <t>018-2502</t>
    <phoneticPr fontId="6"/>
  </si>
  <si>
    <t>山本郡八峰町峰浜目名潟字目長田118番地</t>
    <rPh sb="18" eb="20">
      <t>バンチ</t>
    </rPh>
    <phoneticPr fontId="6"/>
  </si>
  <si>
    <t>0185-76-2111</t>
    <phoneticPr fontId="6"/>
  </si>
  <si>
    <t>053619</t>
  </si>
  <si>
    <t>五城目町</t>
  </si>
  <si>
    <t>018-1792</t>
    <phoneticPr fontId="6"/>
  </si>
  <si>
    <t>南秋田郡五城目町西磯ノ目一丁目1-1</t>
    <rPh sb="12" eb="13">
      <t>イチ</t>
    </rPh>
    <phoneticPr fontId="6"/>
  </si>
  <si>
    <t>018-852-5180</t>
    <phoneticPr fontId="6"/>
  </si>
  <si>
    <t>053635</t>
  </si>
  <si>
    <t>八郎潟町</t>
  </si>
  <si>
    <t>018-1692</t>
    <phoneticPr fontId="6"/>
  </si>
  <si>
    <t>南秋田郡八郎潟町字大道80番地</t>
    <phoneticPr fontId="6"/>
  </si>
  <si>
    <t>018-875-2800</t>
    <phoneticPr fontId="6"/>
  </si>
  <si>
    <t>053660</t>
  </si>
  <si>
    <t>井川町</t>
  </si>
  <si>
    <t>018-1512</t>
    <phoneticPr fontId="6"/>
  </si>
  <si>
    <t>南秋田郡井川町北川尻字海老沢樋ノ口78-1</t>
    <phoneticPr fontId="6"/>
  </si>
  <si>
    <t>018-874-4411</t>
    <phoneticPr fontId="6"/>
  </si>
  <si>
    <t>053686</t>
  </si>
  <si>
    <t>大潟村</t>
  </si>
  <si>
    <t>010-0445</t>
    <phoneticPr fontId="6"/>
  </si>
  <si>
    <t>南秋田郡大潟村字中央1番地13</t>
    <rPh sb="11" eb="13">
      <t>バンチ</t>
    </rPh>
    <phoneticPr fontId="6"/>
  </si>
  <si>
    <t>0185-45-2613</t>
    <phoneticPr fontId="6"/>
  </si>
  <si>
    <t>054348</t>
  </si>
  <si>
    <t>美郷町</t>
  </si>
  <si>
    <t>019-1541</t>
    <phoneticPr fontId="6"/>
  </si>
  <si>
    <t>仙北郡美郷町土崎字上野乙170番地10</t>
    <phoneticPr fontId="6"/>
  </si>
  <si>
    <t>0187-84-1111</t>
    <phoneticPr fontId="6"/>
  </si>
  <si>
    <t>054631</t>
  </si>
  <si>
    <t>羽後町</t>
  </si>
  <si>
    <t>012-1131</t>
    <phoneticPr fontId="6"/>
  </si>
  <si>
    <t>雄勝郡羽後町西馬音内字中野177</t>
    <phoneticPr fontId="6"/>
  </si>
  <si>
    <t>0183-62-2111</t>
    <phoneticPr fontId="6"/>
  </si>
  <si>
    <t>054640</t>
  </si>
  <si>
    <t>東成瀬村</t>
  </si>
  <si>
    <t>019-0801</t>
    <phoneticPr fontId="6"/>
  </si>
  <si>
    <t>雄勝郡東成瀬村田子内字仙人下30-1</t>
    <phoneticPr fontId="6"/>
  </si>
  <si>
    <t>0182-47-3405</t>
    <phoneticPr fontId="6"/>
  </si>
  <si>
    <t>山形県</t>
    <rPh sb="0" eb="3">
      <t>ヤマガタケン</t>
    </rPh>
    <phoneticPr fontId="6"/>
  </si>
  <si>
    <t>062014</t>
    <phoneticPr fontId="6"/>
  </si>
  <si>
    <t>山形市</t>
    <rPh sb="0" eb="2">
      <t>ヤマガタ</t>
    </rPh>
    <rPh sb="2" eb="3">
      <t>シ</t>
    </rPh>
    <phoneticPr fontId="6"/>
  </si>
  <si>
    <t>062022</t>
    <phoneticPr fontId="6"/>
  </si>
  <si>
    <t>米沢市</t>
    <rPh sb="0" eb="3">
      <t>ヨネザワシ</t>
    </rPh>
    <phoneticPr fontId="6"/>
  </si>
  <si>
    <t>992-8501</t>
    <phoneticPr fontId="6"/>
  </si>
  <si>
    <t>米沢市金池５－２－２５</t>
    <rPh sb="0" eb="3">
      <t>ヨネザワシ</t>
    </rPh>
    <rPh sb="3" eb="4">
      <t>カナ</t>
    </rPh>
    <rPh sb="4" eb="5">
      <t>イケ</t>
    </rPh>
    <phoneticPr fontId="6"/>
  </si>
  <si>
    <t>0238‐22‐5111</t>
    <phoneticPr fontId="6"/>
  </si>
  <si>
    <t>062031</t>
    <phoneticPr fontId="6"/>
  </si>
  <si>
    <t>鶴岡市</t>
    <rPh sb="0" eb="2">
      <t>ツルオカ</t>
    </rPh>
    <rPh sb="2" eb="3">
      <t>シ</t>
    </rPh>
    <phoneticPr fontId="6"/>
  </si>
  <si>
    <t>997-8601</t>
    <phoneticPr fontId="6"/>
  </si>
  <si>
    <t>鶴岡市馬場町９－２５</t>
    <rPh sb="0" eb="2">
      <t>ツルオカ</t>
    </rPh>
    <rPh sb="2" eb="3">
      <t>シ</t>
    </rPh>
    <rPh sb="3" eb="6">
      <t>ババマチ</t>
    </rPh>
    <phoneticPr fontId="6"/>
  </si>
  <si>
    <t>0235‐25‐2111</t>
    <phoneticPr fontId="6"/>
  </si>
  <si>
    <t>062049</t>
    <phoneticPr fontId="6"/>
  </si>
  <si>
    <t>酒田市</t>
    <rPh sb="0" eb="3">
      <t>サカタシ</t>
    </rPh>
    <phoneticPr fontId="6"/>
  </si>
  <si>
    <t>998-8540</t>
    <phoneticPr fontId="6"/>
  </si>
  <si>
    <t>酒田市本町２－２－４５</t>
    <rPh sb="0" eb="3">
      <t>サカタシ</t>
    </rPh>
    <rPh sb="3" eb="5">
      <t>ホンチョウ</t>
    </rPh>
    <phoneticPr fontId="6"/>
  </si>
  <si>
    <t>0234‐22‐5111</t>
    <phoneticPr fontId="6"/>
  </si>
  <si>
    <t>062057</t>
    <phoneticPr fontId="6"/>
  </si>
  <si>
    <t>新庄市</t>
    <rPh sb="0" eb="3">
      <t>シンジョウシ</t>
    </rPh>
    <phoneticPr fontId="6"/>
  </si>
  <si>
    <t>996-8501</t>
    <phoneticPr fontId="6"/>
  </si>
  <si>
    <t>新庄市沖の町１０－３７</t>
    <rPh sb="0" eb="3">
      <t>シンジョウシ</t>
    </rPh>
    <rPh sb="3" eb="4">
      <t>オキ</t>
    </rPh>
    <rPh sb="5" eb="6">
      <t>マチ</t>
    </rPh>
    <phoneticPr fontId="6"/>
  </si>
  <si>
    <t>0233‐22‐2111</t>
    <phoneticPr fontId="6"/>
  </si>
  <si>
    <t>062065</t>
    <phoneticPr fontId="6"/>
  </si>
  <si>
    <t>寒河江市</t>
    <rPh sb="0" eb="3">
      <t>サガエ</t>
    </rPh>
    <rPh sb="3" eb="4">
      <t>シ</t>
    </rPh>
    <phoneticPr fontId="6"/>
  </si>
  <si>
    <t>991-8601</t>
    <phoneticPr fontId="2"/>
  </si>
  <si>
    <t>寒河江市中央１－９－４５</t>
    <rPh sb="0" eb="3">
      <t>サガエ</t>
    </rPh>
    <rPh sb="3" eb="4">
      <t>シ</t>
    </rPh>
    <rPh sb="4" eb="6">
      <t>チュウオウ</t>
    </rPh>
    <phoneticPr fontId="2"/>
  </si>
  <si>
    <t>0237‐86‐2111</t>
    <phoneticPr fontId="2"/>
  </si>
  <si>
    <t>062073</t>
    <phoneticPr fontId="2"/>
  </si>
  <si>
    <t>上山市</t>
    <rPh sb="0" eb="3">
      <t>カミノヤマシ</t>
    </rPh>
    <phoneticPr fontId="6"/>
  </si>
  <si>
    <t>999-3192</t>
    <phoneticPr fontId="2"/>
  </si>
  <si>
    <t>上山市河崎１－１－１０</t>
    <rPh sb="0" eb="3">
      <t>カミノヤマシ</t>
    </rPh>
    <rPh sb="3" eb="5">
      <t>カワサキ</t>
    </rPh>
    <phoneticPr fontId="2"/>
  </si>
  <si>
    <t>023‐672‐1111</t>
    <phoneticPr fontId="6"/>
  </si>
  <si>
    <t>062081</t>
    <phoneticPr fontId="2"/>
  </si>
  <si>
    <t>村山市</t>
    <rPh sb="0" eb="2">
      <t>ムラヤマ</t>
    </rPh>
    <rPh sb="2" eb="3">
      <t>シ</t>
    </rPh>
    <phoneticPr fontId="6"/>
  </si>
  <si>
    <t>995‐8666</t>
    <phoneticPr fontId="2"/>
  </si>
  <si>
    <t>村山市中央１－３－６</t>
    <rPh sb="0" eb="2">
      <t>ムラヤマ</t>
    </rPh>
    <rPh sb="2" eb="3">
      <t>シ</t>
    </rPh>
    <rPh sb="3" eb="5">
      <t>チュウオウ</t>
    </rPh>
    <phoneticPr fontId="2"/>
  </si>
  <si>
    <t>0237‐55‐2111</t>
    <phoneticPr fontId="2"/>
  </si>
  <si>
    <t>062090</t>
    <phoneticPr fontId="2"/>
  </si>
  <si>
    <t>長井市</t>
    <rPh sb="0" eb="3">
      <t>ナガイシ</t>
    </rPh>
    <phoneticPr fontId="6"/>
  </si>
  <si>
    <t>993‐0001</t>
    <phoneticPr fontId="2"/>
  </si>
  <si>
    <t>長井市ままの上７－１０</t>
    <rPh sb="0" eb="3">
      <t>ナガイシ</t>
    </rPh>
    <rPh sb="6" eb="7">
      <t>ウエ</t>
    </rPh>
    <phoneticPr fontId="2"/>
  </si>
  <si>
    <t>0238‐84‐6822</t>
    <phoneticPr fontId="6"/>
  </si>
  <si>
    <t>062103</t>
    <phoneticPr fontId="2"/>
  </si>
  <si>
    <t>天童市</t>
    <rPh sb="0" eb="3">
      <t>テンドウシ</t>
    </rPh>
    <phoneticPr fontId="6"/>
  </si>
  <si>
    <t>994-8510</t>
    <phoneticPr fontId="2"/>
  </si>
  <si>
    <t>天童市老野森１－１－１</t>
    <rPh sb="0" eb="3">
      <t>テンドウシ</t>
    </rPh>
    <rPh sb="3" eb="4">
      <t>オ</t>
    </rPh>
    <rPh sb="4" eb="5">
      <t>ノ</t>
    </rPh>
    <rPh sb="5" eb="6">
      <t>モリ</t>
    </rPh>
    <phoneticPr fontId="2"/>
  </si>
  <si>
    <t>023‐652‐0884</t>
    <phoneticPr fontId="2"/>
  </si>
  <si>
    <t>062111</t>
    <phoneticPr fontId="2"/>
  </si>
  <si>
    <t>東根市</t>
    <rPh sb="0" eb="1">
      <t>ヒガシ</t>
    </rPh>
    <rPh sb="1" eb="2">
      <t>ネ</t>
    </rPh>
    <rPh sb="2" eb="3">
      <t>シ</t>
    </rPh>
    <phoneticPr fontId="6"/>
  </si>
  <si>
    <t>999-3796</t>
    <phoneticPr fontId="2"/>
  </si>
  <si>
    <t>東根市中央１－１－１</t>
    <rPh sb="0" eb="1">
      <t>ヒガシ</t>
    </rPh>
    <rPh sb="1" eb="2">
      <t>ネ</t>
    </rPh>
    <rPh sb="2" eb="3">
      <t>シ</t>
    </rPh>
    <rPh sb="3" eb="5">
      <t>チュウオウ</t>
    </rPh>
    <phoneticPr fontId="2"/>
  </si>
  <si>
    <t>0237‐43‐1250</t>
    <phoneticPr fontId="2"/>
  </si>
  <si>
    <t>062120</t>
    <phoneticPr fontId="2"/>
  </si>
  <si>
    <t>尾花沢市</t>
    <rPh sb="0" eb="4">
      <t>オバナザワシ</t>
    </rPh>
    <phoneticPr fontId="6"/>
  </si>
  <si>
    <t>999-4292</t>
    <phoneticPr fontId="2"/>
  </si>
  <si>
    <t>尾花沢市若葉町１－１－３</t>
    <rPh sb="0" eb="4">
      <t>オバナザワシ</t>
    </rPh>
    <rPh sb="4" eb="7">
      <t>ワカバマチ</t>
    </rPh>
    <phoneticPr fontId="2"/>
  </si>
  <si>
    <t>0237‐22‐1111</t>
    <phoneticPr fontId="2"/>
  </si>
  <si>
    <t>062138</t>
    <phoneticPr fontId="2"/>
  </si>
  <si>
    <t>南陽市</t>
    <rPh sb="0" eb="3">
      <t>ナンヨウシ</t>
    </rPh>
    <phoneticPr fontId="6"/>
  </si>
  <si>
    <t>999-2292</t>
    <phoneticPr fontId="2"/>
  </si>
  <si>
    <t>南陽市三間通４３６－１</t>
    <rPh sb="0" eb="3">
      <t>ナンヨウシ</t>
    </rPh>
    <rPh sb="3" eb="5">
      <t>サンゲン</t>
    </rPh>
    <rPh sb="5" eb="6">
      <t>ツウ</t>
    </rPh>
    <phoneticPr fontId="2"/>
  </si>
  <si>
    <t>0238‐40‐1693</t>
    <phoneticPr fontId="2"/>
  </si>
  <si>
    <t>063011</t>
    <phoneticPr fontId="2"/>
  </si>
  <si>
    <t>山辺町</t>
    <rPh sb="0" eb="3">
      <t>ヤマノベマチ</t>
    </rPh>
    <phoneticPr fontId="6"/>
  </si>
  <si>
    <t>990-0392</t>
    <phoneticPr fontId="2"/>
  </si>
  <si>
    <t>東村山郡山辺町緑ケ丘５</t>
    <rPh sb="0" eb="4">
      <t>ヒガシムラヤマグン</t>
    </rPh>
    <rPh sb="4" eb="7">
      <t>ヤマノベマチ</t>
    </rPh>
    <rPh sb="7" eb="10">
      <t>ミドリガオカ</t>
    </rPh>
    <phoneticPr fontId="2"/>
  </si>
  <si>
    <t>023‐667‐1111</t>
    <phoneticPr fontId="2"/>
  </si>
  <si>
    <t>063029</t>
    <phoneticPr fontId="2"/>
  </si>
  <si>
    <t>中山町</t>
    <rPh sb="0" eb="3">
      <t>ナカヤママチ</t>
    </rPh>
    <phoneticPr fontId="6"/>
  </si>
  <si>
    <t>990-0492</t>
    <phoneticPr fontId="2"/>
  </si>
  <si>
    <t>東村山郡中山町大字長崎１２０</t>
    <rPh sb="0" eb="4">
      <t>ヒガシムラヤマグン</t>
    </rPh>
    <rPh sb="4" eb="7">
      <t>ナカヤママチ</t>
    </rPh>
    <rPh sb="7" eb="9">
      <t>オオアザ</t>
    </rPh>
    <rPh sb="9" eb="11">
      <t>ナガサキ</t>
    </rPh>
    <phoneticPr fontId="2"/>
  </si>
  <si>
    <t>023‐662‐2111</t>
    <phoneticPr fontId="2"/>
  </si>
  <si>
    <t>063215</t>
    <phoneticPr fontId="2"/>
  </si>
  <si>
    <t>河北町</t>
    <rPh sb="0" eb="3">
      <t>カホクチョウ</t>
    </rPh>
    <phoneticPr fontId="6"/>
  </si>
  <si>
    <t>999-3511</t>
    <phoneticPr fontId="2"/>
  </si>
  <si>
    <t>西村山郡河北町谷地戊８１</t>
    <rPh sb="0" eb="4">
      <t>ニシムラヤマグン</t>
    </rPh>
    <rPh sb="4" eb="7">
      <t>カホクチョウ</t>
    </rPh>
    <rPh sb="7" eb="8">
      <t>ヤ</t>
    </rPh>
    <rPh sb="8" eb="9">
      <t>チ</t>
    </rPh>
    <rPh sb="9" eb="10">
      <t>ボ</t>
    </rPh>
    <phoneticPr fontId="2"/>
  </si>
  <si>
    <t>0237‐73‐2111</t>
    <phoneticPr fontId="2"/>
  </si>
  <si>
    <t>063223</t>
    <phoneticPr fontId="2"/>
  </si>
  <si>
    <t>西川町</t>
    <rPh sb="0" eb="3">
      <t>ニシカワマチ</t>
    </rPh>
    <phoneticPr fontId="6"/>
  </si>
  <si>
    <t>990-0792</t>
    <phoneticPr fontId="2"/>
  </si>
  <si>
    <t>西村山郡西川町大字海味５１０</t>
    <rPh sb="0" eb="4">
      <t>ニシムラヤマグン</t>
    </rPh>
    <rPh sb="4" eb="7">
      <t>ニシカワマチ</t>
    </rPh>
    <rPh sb="7" eb="9">
      <t>オオアザ</t>
    </rPh>
    <rPh sb="9" eb="10">
      <t>ウミ</t>
    </rPh>
    <rPh sb="10" eb="11">
      <t>アジ</t>
    </rPh>
    <phoneticPr fontId="2"/>
  </si>
  <si>
    <t>0237‐74‐2111</t>
    <phoneticPr fontId="2"/>
  </si>
  <si>
    <t>063231</t>
    <phoneticPr fontId="2"/>
  </si>
  <si>
    <t>朝日町</t>
    <rPh sb="0" eb="3">
      <t>アサヒマチ</t>
    </rPh>
    <phoneticPr fontId="6"/>
  </si>
  <si>
    <t>990‐1442</t>
    <phoneticPr fontId="2"/>
  </si>
  <si>
    <t>西村山郡朝日町大字宮宿１１１５</t>
    <rPh sb="0" eb="4">
      <t>ニシムラヤマグン</t>
    </rPh>
    <rPh sb="4" eb="7">
      <t>アサヒマチ</t>
    </rPh>
    <rPh sb="7" eb="9">
      <t>オオアザ</t>
    </rPh>
    <rPh sb="9" eb="10">
      <t>ミヤ</t>
    </rPh>
    <rPh sb="10" eb="11">
      <t>ジュク</t>
    </rPh>
    <phoneticPr fontId="2"/>
  </si>
  <si>
    <t>0237‐67‐2116</t>
    <phoneticPr fontId="2"/>
  </si>
  <si>
    <t>063240</t>
    <phoneticPr fontId="2"/>
  </si>
  <si>
    <t>大江町</t>
    <rPh sb="0" eb="3">
      <t>オオエマチ</t>
    </rPh>
    <phoneticPr fontId="6"/>
  </si>
  <si>
    <t>990-1101</t>
    <phoneticPr fontId="2"/>
  </si>
  <si>
    <t>西村山郡大江町大字左沢８８２－１</t>
    <rPh sb="0" eb="4">
      <t>ニシムラヤマグン</t>
    </rPh>
    <rPh sb="4" eb="7">
      <t>オオエマチ</t>
    </rPh>
    <rPh sb="7" eb="9">
      <t>オオアザ</t>
    </rPh>
    <rPh sb="9" eb="11">
      <t>アテラザワ</t>
    </rPh>
    <phoneticPr fontId="2"/>
  </si>
  <si>
    <t>0237‐62‐2114</t>
    <phoneticPr fontId="2"/>
  </si>
  <si>
    <t>063410</t>
    <phoneticPr fontId="2"/>
  </si>
  <si>
    <t>大石田町</t>
    <rPh sb="0" eb="1">
      <t>オオ</t>
    </rPh>
    <rPh sb="1" eb="3">
      <t>イシダ</t>
    </rPh>
    <rPh sb="3" eb="4">
      <t>マチ</t>
    </rPh>
    <phoneticPr fontId="6"/>
  </si>
  <si>
    <t>999-4112</t>
    <phoneticPr fontId="2"/>
  </si>
  <si>
    <t>北村山郡大石田町緑町１</t>
    <rPh sb="0" eb="4">
      <t>キタムラヤマグン</t>
    </rPh>
    <rPh sb="4" eb="8">
      <t>オオイシダマチ</t>
    </rPh>
    <rPh sb="8" eb="10">
      <t>ミドリチョウ</t>
    </rPh>
    <phoneticPr fontId="2"/>
  </si>
  <si>
    <t>0237‐35‐2111</t>
    <phoneticPr fontId="2"/>
  </si>
  <si>
    <t>063614</t>
    <phoneticPr fontId="2"/>
  </si>
  <si>
    <t>金山町</t>
    <rPh sb="0" eb="3">
      <t>カネヤママチ</t>
    </rPh>
    <phoneticPr fontId="6"/>
  </si>
  <si>
    <t>999-5402</t>
    <phoneticPr fontId="2"/>
  </si>
  <si>
    <t>最上郡金山町大字金山３２４－１</t>
    <rPh sb="0" eb="2">
      <t>モガミ</t>
    </rPh>
    <rPh sb="2" eb="3">
      <t>グン</t>
    </rPh>
    <rPh sb="3" eb="6">
      <t>カネヤママチ</t>
    </rPh>
    <rPh sb="6" eb="8">
      <t>オオアザ</t>
    </rPh>
    <rPh sb="8" eb="10">
      <t>カネヤマ</t>
    </rPh>
    <phoneticPr fontId="2"/>
  </si>
  <si>
    <t>0233‐52‐2111</t>
    <phoneticPr fontId="2"/>
  </si>
  <si>
    <t>063622</t>
    <phoneticPr fontId="2"/>
  </si>
  <si>
    <t>最上町</t>
    <rPh sb="0" eb="2">
      <t>モガミ</t>
    </rPh>
    <rPh sb="2" eb="3">
      <t>マチ</t>
    </rPh>
    <phoneticPr fontId="6"/>
  </si>
  <si>
    <t>999-6101</t>
    <phoneticPr fontId="2"/>
  </si>
  <si>
    <t>最上郡最上町大字向町４３－１</t>
    <rPh sb="0" eb="2">
      <t>モガミ</t>
    </rPh>
    <rPh sb="2" eb="3">
      <t>グン</t>
    </rPh>
    <rPh sb="3" eb="5">
      <t>モガミ</t>
    </rPh>
    <rPh sb="5" eb="6">
      <t>マチ</t>
    </rPh>
    <rPh sb="6" eb="8">
      <t>オオアザ</t>
    </rPh>
    <rPh sb="8" eb="10">
      <t>ムカイマチ</t>
    </rPh>
    <phoneticPr fontId="2"/>
  </si>
  <si>
    <t>0233‐43‐3117</t>
    <phoneticPr fontId="2"/>
  </si>
  <si>
    <t>063631</t>
    <phoneticPr fontId="2"/>
  </si>
  <si>
    <t>舟形町</t>
    <rPh sb="0" eb="3">
      <t>フナガタマチ</t>
    </rPh>
    <phoneticPr fontId="6"/>
  </si>
  <si>
    <t>999-4601</t>
    <phoneticPr fontId="2"/>
  </si>
  <si>
    <t>最上郡舟形町舟形２６３</t>
    <rPh sb="0" eb="2">
      <t>モガミ</t>
    </rPh>
    <rPh sb="2" eb="3">
      <t>グン</t>
    </rPh>
    <rPh sb="3" eb="6">
      <t>フナガタマチ</t>
    </rPh>
    <rPh sb="6" eb="8">
      <t>フナガタ</t>
    </rPh>
    <phoneticPr fontId="2"/>
  </si>
  <si>
    <t>0233‐32‐2111</t>
    <phoneticPr fontId="2"/>
  </si>
  <si>
    <t>063649</t>
    <phoneticPr fontId="2"/>
  </si>
  <si>
    <t>真室川町</t>
    <rPh sb="0" eb="1">
      <t>マ</t>
    </rPh>
    <rPh sb="1" eb="2">
      <t>ムロ</t>
    </rPh>
    <rPh sb="2" eb="3">
      <t>カワ</t>
    </rPh>
    <rPh sb="3" eb="4">
      <t>マチ</t>
    </rPh>
    <phoneticPr fontId="6"/>
  </si>
  <si>
    <t>999-5321</t>
    <phoneticPr fontId="2"/>
  </si>
  <si>
    <t>最上郡真室川町大字新町１２７－５</t>
    <rPh sb="0" eb="2">
      <t>モガミ</t>
    </rPh>
    <rPh sb="2" eb="3">
      <t>グン</t>
    </rPh>
    <rPh sb="3" eb="4">
      <t>マ</t>
    </rPh>
    <rPh sb="4" eb="5">
      <t>ムロ</t>
    </rPh>
    <rPh sb="5" eb="6">
      <t>カワ</t>
    </rPh>
    <rPh sb="6" eb="7">
      <t>マチ</t>
    </rPh>
    <rPh sb="7" eb="9">
      <t>オオアザ</t>
    </rPh>
    <rPh sb="9" eb="11">
      <t>シンマチ</t>
    </rPh>
    <phoneticPr fontId="2"/>
  </si>
  <si>
    <t>0233‐62‐2111</t>
    <phoneticPr fontId="2"/>
  </si>
  <si>
    <t>063657</t>
    <phoneticPr fontId="2"/>
  </si>
  <si>
    <t>大蔵村</t>
    <rPh sb="0" eb="3">
      <t>オオクラムラ</t>
    </rPh>
    <phoneticPr fontId="6"/>
  </si>
  <si>
    <t>996-0212</t>
    <phoneticPr fontId="2"/>
  </si>
  <si>
    <t>最上郡大蔵村大字清水２５２８</t>
    <rPh sb="0" eb="2">
      <t>モガミ</t>
    </rPh>
    <rPh sb="2" eb="3">
      <t>グン</t>
    </rPh>
    <rPh sb="3" eb="5">
      <t>オオクラ</t>
    </rPh>
    <rPh sb="5" eb="6">
      <t>ムラ</t>
    </rPh>
    <rPh sb="6" eb="8">
      <t>オオアザ</t>
    </rPh>
    <rPh sb="8" eb="10">
      <t>シミズ</t>
    </rPh>
    <phoneticPr fontId="2"/>
  </si>
  <si>
    <t>0233‐75‐2111</t>
    <phoneticPr fontId="2"/>
  </si>
  <si>
    <t>063665</t>
    <phoneticPr fontId="2"/>
  </si>
  <si>
    <t>鮭川村</t>
    <rPh sb="0" eb="3">
      <t>サケガワムラ</t>
    </rPh>
    <phoneticPr fontId="6"/>
  </si>
  <si>
    <t>999-5292</t>
    <phoneticPr fontId="2"/>
  </si>
  <si>
    <t>最上郡鮭川村大字佐渡２００３－７</t>
    <rPh sb="0" eb="2">
      <t>モガミ</t>
    </rPh>
    <rPh sb="2" eb="3">
      <t>グン</t>
    </rPh>
    <rPh sb="3" eb="6">
      <t>サケガワムラ</t>
    </rPh>
    <rPh sb="6" eb="8">
      <t>オオアザ</t>
    </rPh>
    <rPh sb="8" eb="10">
      <t>サワタリ</t>
    </rPh>
    <phoneticPr fontId="2"/>
  </si>
  <si>
    <t>0233‐55‐2111</t>
    <phoneticPr fontId="2"/>
  </si>
  <si>
    <t>063673</t>
    <phoneticPr fontId="2"/>
  </si>
  <si>
    <t>戸沢村</t>
    <rPh sb="0" eb="3">
      <t>トザワムラ</t>
    </rPh>
    <phoneticPr fontId="6"/>
  </si>
  <si>
    <t>999-6401</t>
    <phoneticPr fontId="2"/>
  </si>
  <si>
    <t>最上郡戸沢村大字古口２７０</t>
    <rPh sb="0" eb="2">
      <t>モガミ</t>
    </rPh>
    <rPh sb="2" eb="3">
      <t>グン</t>
    </rPh>
    <rPh sb="3" eb="6">
      <t>トザワムラ</t>
    </rPh>
    <rPh sb="6" eb="8">
      <t>オオアザ</t>
    </rPh>
    <rPh sb="8" eb="10">
      <t>フルクチ</t>
    </rPh>
    <phoneticPr fontId="2"/>
  </si>
  <si>
    <t>0233‐72‐2111</t>
    <phoneticPr fontId="2"/>
  </si>
  <si>
    <t>063819</t>
    <phoneticPr fontId="2"/>
  </si>
  <si>
    <t>高畠町</t>
    <rPh sb="0" eb="3">
      <t>タカハタマチ</t>
    </rPh>
    <phoneticPr fontId="6"/>
  </si>
  <si>
    <t>992-0392</t>
    <phoneticPr fontId="2"/>
  </si>
  <si>
    <t>東置賜郡高畠町大字高畠４３６</t>
    <rPh sb="0" eb="4">
      <t>ヒガシオキタマグン</t>
    </rPh>
    <rPh sb="4" eb="7">
      <t>タカハタマチ</t>
    </rPh>
    <rPh sb="7" eb="9">
      <t>オオアザ</t>
    </rPh>
    <rPh sb="9" eb="11">
      <t>タカハタ</t>
    </rPh>
    <phoneticPr fontId="2"/>
  </si>
  <si>
    <t>0238‐52‐1307</t>
    <phoneticPr fontId="2"/>
  </si>
  <si>
    <t>063827</t>
    <phoneticPr fontId="2"/>
  </si>
  <si>
    <t>川西町</t>
    <rPh sb="0" eb="3">
      <t>カワニシマチ</t>
    </rPh>
    <phoneticPr fontId="6"/>
  </si>
  <si>
    <t>999-0193</t>
    <phoneticPr fontId="2"/>
  </si>
  <si>
    <t>東置賜郡川西町大字上小松１５６７</t>
    <rPh sb="0" eb="4">
      <t>ヒガシオキタマグン</t>
    </rPh>
    <rPh sb="4" eb="7">
      <t>カワニシマチ</t>
    </rPh>
    <rPh sb="7" eb="9">
      <t>オオアザ</t>
    </rPh>
    <rPh sb="9" eb="10">
      <t>ウエ</t>
    </rPh>
    <rPh sb="10" eb="12">
      <t>コマツ</t>
    </rPh>
    <phoneticPr fontId="2"/>
  </si>
  <si>
    <t>0238‐42‐2111</t>
    <phoneticPr fontId="2"/>
  </si>
  <si>
    <t>064017</t>
    <phoneticPr fontId="2"/>
  </si>
  <si>
    <t>小国町</t>
    <rPh sb="0" eb="3">
      <t>オグニマチ</t>
    </rPh>
    <phoneticPr fontId="6"/>
  </si>
  <si>
    <t>999-1363</t>
    <phoneticPr fontId="2"/>
  </si>
  <si>
    <t>西置賜郡小国町大字小国小坂町２－７０</t>
    <rPh sb="0" eb="4">
      <t>ニシオキタマグン</t>
    </rPh>
    <rPh sb="4" eb="7">
      <t>オグニマチ</t>
    </rPh>
    <rPh sb="7" eb="9">
      <t>オオアザ</t>
    </rPh>
    <rPh sb="9" eb="11">
      <t>オグニ</t>
    </rPh>
    <rPh sb="11" eb="14">
      <t>コサカマチ</t>
    </rPh>
    <phoneticPr fontId="2"/>
  </si>
  <si>
    <t>0238‐61‐1000</t>
    <phoneticPr fontId="2"/>
  </si>
  <si>
    <t>064025</t>
    <phoneticPr fontId="2"/>
  </si>
  <si>
    <t>白鷹町</t>
    <rPh sb="0" eb="3">
      <t>シラタカマチ</t>
    </rPh>
    <phoneticPr fontId="6"/>
  </si>
  <si>
    <t>992-0831</t>
    <phoneticPr fontId="2"/>
  </si>
  <si>
    <t>西置賜郡白鷹町大字荒砥甲８３３</t>
    <rPh sb="0" eb="4">
      <t>ニシオキタマグン</t>
    </rPh>
    <rPh sb="4" eb="7">
      <t>シラタカマチ</t>
    </rPh>
    <rPh sb="7" eb="9">
      <t>オオアザ</t>
    </rPh>
    <rPh sb="9" eb="11">
      <t>アラト</t>
    </rPh>
    <rPh sb="11" eb="12">
      <t>コウ</t>
    </rPh>
    <phoneticPr fontId="2"/>
  </si>
  <si>
    <t>0238‐85‐2111</t>
    <phoneticPr fontId="2"/>
  </si>
  <si>
    <t>064033</t>
    <phoneticPr fontId="2"/>
  </si>
  <si>
    <t>飯豊町</t>
    <rPh sb="0" eb="3">
      <t>イイデマチ</t>
    </rPh>
    <phoneticPr fontId="6"/>
  </si>
  <si>
    <t>999-0604</t>
    <phoneticPr fontId="2"/>
  </si>
  <si>
    <t>西置賜郡飯豊町大字椿３６５４－１</t>
    <rPh sb="0" eb="4">
      <t>ニシオキタマグン</t>
    </rPh>
    <rPh sb="4" eb="7">
      <t>イイデマチ</t>
    </rPh>
    <rPh sb="7" eb="9">
      <t>オオアザ</t>
    </rPh>
    <rPh sb="9" eb="10">
      <t>ツバキ</t>
    </rPh>
    <phoneticPr fontId="2"/>
  </si>
  <si>
    <t>0238‐86‐2338</t>
    <phoneticPr fontId="2"/>
  </si>
  <si>
    <t>064262</t>
    <phoneticPr fontId="2"/>
  </si>
  <si>
    <t>三川町</t>
    <rPh sb="0" eb="3">
      <t>ミカワマチ</t>
    </rPh>
    <phoneticPr fontId="6"/>
  </si>
  <si>
    <t>997-1301</t>
    <phoneticPr fontId="2"/>
  </si>
  <si>
    <t>東田川郡三川町大字横山字西田８５</t>
    <rPh sb="0" eb="4">
      <t>ヒガシタガワグン</t>
    </rPh>
    <rPh sb="4" eb="7">
      <t>ミカワマチ</t>
    </rPh>
    <rPh sb="7" eb="9">
      <t>オオアザ</t>
    </rPh>
    <rPh sb="9" eb="11">
      <t>ヨコヤマ</t>
    </rPh>
    <rPh sb="11" eb="12">
      <t>ジ</t>
    </rPh>
    <rPh sb="12" eb="14">
      <t>ニシダ</t>
    </rPh>
    <phoneticPr fontId="2"/>
  </si>
  <si>
    <t>0235‐35‐7032</t>
    <phoneticPr fontId="2"/>
  </si>
  <si>
    <t>064289</t>
    <phoneticPr fontId="2"/>
  </si>
  <si>
    <t>庄内町</t>
    <rPh sb="0" eb="2">
      <t>ショウナイ</t>
    </rPh>
    <rPh sb="2" eb="3">
      <t>マチ</t>
    </rPh>
    <phoneticPr fontId="6"/>
  </si>
  <si>
    <t>999-7781</t>
    <phoneticPr fontId="2"/>
  </si>
  <si>
    <t>東田川郡庄内町余目字町１３２－１</t>
    <rPh sb="0" eb="4">
      <t>ヒガシタガワグン</t>
    </rPh>
    <rPh sb="4" eb="6">
      <t>ショウナイ</t>
    </rPh>
    <rPh sb="6" eb="7">
      <t>マチ</t>
    </rPh>
    <rPh sb="7" eb="9">
      <t>アマルメ</t>
    </rPh>
    <rPh sb="9" eb="10">
      <t>アザ</t>
    </rPh>
    <rPh sb="10" eb="11">
      <t>マチ</t>
    </rPh>
    <phoneticPr fontId="2"/>
  </si>
  <si>
    <t>0234‐43‐2211</t>
    <phoneticPr fontId="6"/>
  </si>
  <si>
    <t>064611</t>
    <phoneticPr fontId="2"/>
  </si>
  <si>
    <t>遊佐町</t>
    <rPh sb="0" eb="3">
      <t>ユザマチ</t>
    </rPh>
    <phoneticPr fontId="6"/>
  </si>
  <si>
    <t>999-8301</t>
    <phoneticPr fontId="2"/>
  </si>
  <si>
    <t>飽海郡遊佐町遊佐字舞鶴２１１</t>
    <rPh sb="0" eb="3">
      <t>アクミグン</t>
    </rPh>
    <rPh sb="3" eb="6">
      <t>ユザマチ</t>
    </rPh>
    <rPh sb="6" eb="8">
      <t>ユザ</t>
    </rPh>
    <rPh sb="8" eb="9">
      <t>アザ</t>
    </rPh>
    <rPh sb="9" eb="10">
      <t>マイ</t>
    </rPh>
    <rPh sb="10" eb="11">
      <t>ツル</t>
    </rPh>
    <phoneticPr fontId="2"/>
  </si>
  <si>
    <t>0234‐72‐4111</t>
    <phoneticPr fontId="2"/>
  </si>
  <si>
    <t>委託元市区町村一覧表</t>
    <rPh sb="0" eb="2">
      <t>イタク</t>
    </rPh>
    <rPh sb="2" eb="3">
      <t>モト</t>
    </rPh>
    <rPh sb="3" eb="7">
      <t>シクチョウソン</t>
    </rPh>
    <rPh sb="7" eb="10">
      <t>イチランヒョウ</t>
    </rPh>
    <phoneticPr fontId="6"/>
  </si>
  <si>
    <r>
      <t xml:space="preserve">市区町村コード
</t>
    </r>
    <r>
      <rPr>
        <sz val="9"/>
        <rFont val="ＭＳ Ｐ明朝"/>
        <family val="1"/>
        <charset val="128"/>
      </rPr>
      <t>(半角数字)</t>
    </r>
    <rPh sb="0" eb="4">
      <t>シクチョウソン</t>
    </rPh>
    <rPh sb="9" eb="11">
      <t>ハンカク</t>
    </rPh>
    <rPh sb="11" eb="13">
      <t>スウジ</t>
    </rPh>
    <phoneticPr fontId="6"/>
  </si>
  <si>
    <t>委託元市区町村名</t>
    <rPh sb="0" eb="2">
      <t>イタク</t>
    </rPh>
    <rPh sb="2" eb="3">
      <t>モト</t>
    </rPh>
    <rPh sb="3" eb="7">
      <t>シクチョウソン</t>
    </rPh>
    <rPh sb="7" eb="8">
      <t>メイ</t>
    </rPh>
    <phoneticPr fontId="6"/>
  </si>
  <si>
    <t>風しんの抗体検査</t>
    <rPh sb="0" eb="1">
      <t>フウ</t>
    </rPh>
    <rPh sb="4" eb="6">
      <t>コウタイ</t>
    </rPh>
    <rPh sb="6" eb="8">
      <t>ケンサ</t>
    </rPh>
    <phoneticPr fontId="6"/>
  </si>
  <si>
    <t>072010</t>
    <phoneticPr fontId="6"/>
  </si>
  <si>
    <t>福島市</t>
    <rPh sb="0" eb="3">
      <t>フクシマシ</t>
    </rPh>
    <phoneticPr fontId="6"/>
  </si>
  <si>
    <t>960-8002</t>
    <phoneticPr fontId="6"/>
  </si>
  <si>
    <t>福島県福島市森合町１０番１号</t>
    <rPh sb="0" eb="3">
      <t>フクシマケン</t>
    </rPh>
    <rPh sb="3" eb="6">
      <t>フクシマシ</t>
    </rPh>
    <rPh sb="6" eb="9">
      <t>モリアイチョウ</t>
    </rPh>
    <rPh sb="11" eb="12">
      <t>バン</t>
    </rPh>
    <rPh sb="13" eb="14">
      <t>ゴウ</t>
    </rPh>
    <phoneticPr fontId="6"/>
  </si>
  <si>
    <t>024-572-3152</t>
    <phoneticPr fontId="6"/>
  </si>
  <si>
    <t>072109</t>
    <phoneticPr fontId="6"/>
  </si>
  <si>
    <t>二本松市</t>
    <rPh sb="0" eb="4">
      <t>ニホンマツシ</t>
    </rPh>
    <phoneticPr fontId="6"/>
  </si>
  <si>
    <t>964-8601</t>
    <phoneticPr fontId="6"/>
  </si>
  <si>
    <t>福島県二本松市金色403番地1</t>
    <rPh sb="0" eb="3">
      <t>フクシマケン</t>
    </rPh>
    <rPh sb="3" eb="7">
      <t>ニホンマツシ</t>
    </rPh>
    <rPh sb="7" eb="9">
      <t>キンイロ</t>
    </rPh>
    <rPh sb="12" eb="14">
      <t>バンチ</t>
    </rPh>
    <phoneticPr fontId="6"/>
  </si>
  <si>
    <t>0243-55-5109</t>
    <phoneticPr fontId="6"/>
  </si>
  <si>
    <t>072133</t>
    <phoneticPr fontId="6"/>
  </si>
  <si>
    <t>伊達市</t>
    <rPh sb="0" eb="3">
      <t>ダテシ</t>
    </rPh>
    <phoneticPr fontId="6"/>
  </si>
  <si>
    <t>960-0692</t>
    <phoneticPr fontId="6"/>
  </si>
  <si>
    <t>福島県伊達市保原町字舟橋180番地</t>
    <rPh sb="0" eb="3">
      <t>フクシマケン</t>
    </rPh>
    <rPh sb="3" eb="6">
      <t>ダテシ</t>
    </rPh>
    <rPh sb="6" eb="9">
      <t>ホバラマチ</t>
    </rPh>
    <rPh sb="9" eb="10">
      <t>アザ</t>
    </rPh>
    <rPh sb="10" eb="12">
      <t>フナバシ</t>
    </rPh>
    <rPh sb="15" eb="17">
      <t>バンチ</t>
    </rPh>
    <phoneticPr fontId="6"/>
  </si>
  <si>
    <t>024-575-1116</t>
    <phoneticPr fontId="6"/>
  </si>
  <si>
    <t>072141</t>
    <phoneticPr fontId="6"/>
  </si>
  <si>
    <t>本宮市</t>
    <rPh sb="0" eb="3">
      <t>モトミヤシ</t>
    </rPh>
    <phoneticPr fontId="6"/>
  </si>
  <si>
    <t>969-1151</t>
    <phoneticPr fontId="6"/>
  </si>
  <si>
    <t>福島県本宮市本宮字万世212番地</t>
    <rPh sb="0" eb="3">
      <t>フクシマケン</t>
    </rPh>
    <rPh sb="3" eb="6">
      <t>モトミヤシ</t>
    </rPh>
    <rPh sb="6" eb="8">
      <t>モトミヤ</t>
    </rPh>
    <rPh sb="8" eb="9">
      <t>アザ</t>
    </rPh>
    <rPh sb="9" eb="11">
      <t>バンセイ</t>
    </rPh>
    <rPh sb="14" eb="16">
      <t>バンチ</t>
    </rPh>
    <phoneticPr fontId="6"/>
  </si>
  <si>
    <t>0243-33-1111</t>
    <phoneticPr fontId="6"/>
  </si>
  <si>
    <t>073016</t>
    <phoneticPr fontId="6"/>
  </si>
  <si>
    <t>桑折町</t>
    <rPh sb="0" eb="3">
      <t>コオリマチ</t>
    </rPh>
    <phoneticPr fontId="6"/>
  </si>
  <si>
    <t>969-1692</t>
    <phoneticPr fontId="6"/>
  </si>
  <si>
    <t>福島県伊達郡桑折町字東大隅18</t>
    <rPh sb="0" eb="3">
      <t>フクシマケン</t>
    </rPh>
    <rPh sb="3" eb="6">
      <t>ダテグン</t>
    </rPh>
    <rPh sb="6" eb="9">
      <t>コオリマチ</t>
    </rPh>
    <rPh sb="9" eb="10">
      <t>アザ</t>
    </rPh>
    <rPh sb="10" eb="11">
      <t>ヒガシ</t>
    </rPh>
    <rPh sb="11" eb="13">
      <t>オオスミ</t>
    </rPh>
    <phoneticPr fontId="6"/>
  </si>
  <si>
    <t>024-582-1134</t>
    <phoneticPr fontId="6"/>
  </si>
  <si>
    <t>073032</t>
    <phoneticPr fontId="6"/>
  </si>
  <si>
    <t>国見町</t>
    <rPh sb="0" eb="3">
      <t>クニミマチ</t>
    </rPh>
    <phoneticPr fontId="6"/>
  </si>
  <si>
    <t>969-1792</t>
    <phoneticPr fontId="6"/>
  </si>
  <si>
    <t>福島県伊達郡国見町大字藤田字一丁田二1番7</t>
    <rPh sb="0" eb="3">
      <t>フクシマケン</t>
    </rPh>
    <rPh sb="3" eb="6">
      <t>ダテグン</t>
    </rPh>
    <rPh sb="6" eb="9">
      <t>クニミマチ</t>
    </rPh>
    <rPh sb="9" eb="11">
      <t>オオアザ</t>
    </rPh>
    <rPh sb="11" eb="13">
      <t>フジタ</t>
    </rPh>
    <rPh sb="13" eb="14">
      <t>アザ</t>
    </rPh>
    <rPh sb="14" eb="17">
      <t>イッチョウダ</t>
    </rPh>
    <rPh sb="17" eb="18">
      <t>フタ</t>
    </rPh>
    <rPh sb="19" eb="20">
      <t>バン</t>
    </rPh>
    <phoneticPr fontId="6"/>
  </si>
  <si>
    <t>024-585-2111</t>
    <phoneticPr fontId="6"/>
  </si>
  <si>
    <t>073083</t>
    <phoneticPr fontId="6"/>
  </si>
  <si>
    <t>川俣町</t>
    <rPh sb="0" eb="3">
      <t>カワマタマチ</t>
    </rPh>
    <phoneticPr fontId="6"/>
  </si>
  <si>
    <t>960－1492</t>
    <phoneticPr fontId="6"/>
  </si>
  <si>
    <t>福島県伊達郡川俣町字五百田30番地</t>
    <rPh sb="0" eb="3">
      <t>フクシマケン</t>
    </rPh>
    <rPh sb="3" eb="6">
      <t>ダテグン</t>
    </rPh>
    <rPh sb="6" eb="9">
      <t>カワマタマチ</t>
    </rPh>
    <rPh sb="9" eb="10">
      <t>アザ</t>
    </rPh>
    <rPh sb="10" eb="12">
      <t>ゴヒャク</t>
    </rPh>
    <rPh sb="12" eb="13">
      <t>タ</t>
    </rPh>
    <rPh sb="15" eb="17">
      <t>バンチ</t>
    </rPh>
    <phoneticPr fontId="6"/>
  </si>
  <si>
    <t>024-566-2111</t>
    <phoneticPr fontId="6"/>
  </si>
  <si>
    <t>073229</t>
    <phoneticPr fontId="6"/>
  </si>
  <si>
    <t>大玉村</t>
    <rPh sb="0" eb="3">
      <t>オオタマムラ</t>
    </rPh>
    <phoneticPr fontId="6"/>
  </si>
  <si>
    <t>969－1392</t>
    <phoneticPr fontId="6"/>
  </si>
  <si>
    <t>福島県安達郡大玉村玉井字星内70番地</t>
    <rPh sb="0" eb="3">
      <t>フクシマケン</t>
    </rPh>
    <rPh sb="3" eb="6">
      <t>アダチグン</t>
    </rPh>
    <rPh sb="6" eb="9">
      <t>オオタマムラ</t>
    </rPh>
    <rPh sb="9" eb="11">
      <t>タマイ</t>
    </rPh>
    <rPh sb="11" eb="12">
      <t>アザ</t>
    </rPh>
    <rPh sb="12" eb="13">
      <t>ホシ</t>
    </rPh>
    <rPh sb="13" eb="14">
      <t>ナイ</t>
    </rPh>
    <rPh sb="16" eb="18">
      <t>バンチ</t>
    </rPh>
    <phoneticPr fontId="6"/>
  </si>
  <si>
    <t>0243-24-8114</t>
    <phoneticPr fontId="6"/>
  </si>
  <si>
    <t>072036</t>
    <phoneticPr fontId="6"/>
  </si>
  <si>
    <t>郡山市</t>
    <rPh sb="0" eb="3">
      <t>コオリヤマシ</t>
    </rPh>
    <phoneticPr fontId="6"/>
  </si>
  <si>
    <t>963-8024</t>
    <phoneticPr fontId="6"/>
  </si>
  <si>
    <t>福島県郡山市朝日二丁目１５番１号</t>
    <rPh sb="0" eb="3">
      <t>フクシマケン</t>
    </rPh>
    <rPh sb="3" eb="6">
      <t>コオリヤマシ</t>
    </rPh>
    <rPh sb="6" eb="8">
      <t>アサヒ</t>
    </rPh>
    <rPh sb="8" eb="11">
      <t>ニチョウメ</t>
    </rPh>
    <rPh sb="13" eb="14">
      <t>バン</t>
    </rPh>
    <rPh sb="15" eb="16">
      <t>ゴウ</t>
    </rPh>
    <phoneticPr fontId="6"/>
  </si>
  <si>
    <t>024-924-2163</t>
    <phoneticPr fontId="6"/>
  </si>
  <si>
    <t>072079</t>
    <phoneticPr fontId="6"/>
  </si>
  <si>
    <t>須賀川市</t>
    <rPh sb="0" eb="4">
      <t>スカガワシ</t>
    </rPh>
    <phoneticPr fontId="6"/>
  </si>
  <si>
    <t>962-8601</t>
    <phoneticPr fontId="6"/>
  </si>
  <si>
    <t>福島県須賀川市八幡町135番地</t>
    <rPh sb="0" eb="3">
      <t>フクシマケン</t>
    </rPh>
    <rPh sb="3" eb="7">
      <t>スカガワシ</t>
    </rPh>
    <rPh sb="7" eb="9">
      <t>ハチマン</t>
    </rPh>
    <rPh sb="9" eb="10">
      <t>マチ</t>
    </rPh>
    <rPh sb="13" eb="15">
      <t>バンチ</t>
    </rPh>
    <phoneticPr fontId="6"/>
  </si>
  <si>
    <t>0248-88-8122</t>
    <phoneticPr fontId="6"/>
  </si>
  <si>
    <t>072117</t>
    <phoneticPr fontId="6"/>
  </si>
  <si>
    <t>田村市</t>
    <rPh sb="0" eb="3">
      <t>タムラシ</t>
    </rPh>
    <phoneticPr fontId="6"/>
  </si>
  <si>
    <t>963-4393</t>
    <phoneticPr fontId="6"/>
  </si>
  <si>
    <t>福島県田村市船引町船引字畑添76番地2</t>
    <rPh sb="0" eb="3">
      <t>フクシマケン</t>
    </rPh>
    <rPh sb="3" eb="6">
      <t>タムラシ</t>
    </rPh>
    <rPh sb="6" eb="9">
      <t>フネヒキマチ</t>
    </rPh>
    <rPh sb="9" eb="11">
      <t>フネヒキ</t>
    </rPh>
    <rPh sb="11" eb="12">
      <t>アザ</t>
    </rPh>
    <rPh sb="12" eb="13">
      <t>ハタケ</t>
    </rPh>
    <rPh sb="13" eb="14">
      <t>ソ</t>
    </rPh>
    <rPh sb="16" eb="18">
      <t>バンチ</t>
    </rPh>
    <phoneticPr fontId="6"/>
  </si>
  <si>
    <t>0247-81-2271</t>
    <phoneticPr fontId="6"/>
  </si>
  <si>
    <t>073423</t>
    <phoneticPr fontId="6"/>
  </si>
  <si>
    <t>鏡石町</t>
    <rPh sb="0" eb="3">
      <t>カガミイシマチ</t>
    </rPh>
    <phoneticPr fontId="6"/>
  </si>
  <si>
    <t>969-0492</t>
    <phoneticPr fontId="6"/>
  </si>
  <si>
    <t>福島県岩瀬郡鏡石町不時沼345番地</t>
    <rPh sb="0" eb="3">
      <t>フクシマケン</t>
    </rPh>
    <rPh sb="3" eb="6">
      <t>イワセグン</t>
    </rPh>
    <rPh sb="6" eb="9">
      <t>カガミイシマチ</t>
    </rPh>
    <rPh sb="9" eb="10">
      <t>フ</t>
    </rPh>
    <rPh sb="10" eb="11">
      <t>トキ</t>
    </rPh>
    <rPh sb="11" eb="12">
      <t>ヌマ</t>
    </rPh>
    <rPh sb="15" eb="17">
      <t>バンチ</t>
    </rPh>
    <phoneticPr fontId="6"/>
  </si>
  <si>
    <t>0248-62-2115</t>
    <phoneticPr fontId="6"/>
  </si>
  <si>
    <t>073440</t>
    <phoneticPr fontId="6"/>
  </si>
  <si>
    <t>天栄村</t>
    <rPh sb="0" eb="3">
      <t>テンエイムラ</t>
    </rPh>
    <phoneticPr fontId="6"/>
  </si>
  <si>
    <t>962-0592</t>
    <phoneticPr fontId="6"/>
  </si>
  <si>
    <t>福島県岩瀬郡天栄村大字下松本字東田23番地</t>
    <rPh sb="0" eb="3">
      <t>フクシマケン</t>
    </rPh>
    <rPh sb="3" eb="6">
      <t>イワセグン</t>
    </rPh>
    <rPh sb="6" eb="9">
      <t>テンエイムラ</t>
    </rPh>
    <rPh sb="9" eb="11">
      <t>オオアザ</t>
    </rPh>
    <rPh sb="11" eb="12">
      <t>シモ</t>
    </rPh>
    <rPh sb="12" eb="14">
      <t>マツモト</t>
    </rPh>
    <rPh sb="14" eb="15">
      <t>アザ</t>
    </rPh>
    <rPh sb="15" eb="16">
      <t>ヒガシ</t>
    </rPh>
    <rPh sb="16" eb="17">
      <t>タ</t>
    </rPh>
    <rPh sb="19" eb="21">
      <t>バンチ</t>
    </rPh>
    <phoneticPr fontId="6"/>
  </si>
  <si>
    <t>0248-82-2718</t>
    <phoneticPr fontId="6"/>
  </si>
  <si>
    <t>075019</t>
    <phoneticPr fontId="6"/>
  </si>
  <si>
    <t>石川町</t>
    <rPh sb="0" eb="3">
      <t>イシカワマチ</t>
    </rPh>
    <phoneticPr fontId="6"/>
  </si>
  <si>
    <t>963-7863</t>
    <phoneticPr fontId="6"/>
  </si>
  <si>
    <t>福島県石川郡石川町字渡里沢37番地の5</t>
    <rPh sb="0" eb="3">
      <t>フクシマケン</t>
    </rPh>
    <rPh sb="3" eb="6">
      <t>イシカワグン</t>
    </rPh>
    <rPh sb="6" eb="9">
      <t>イシカワマチ</t>
    </rPh>
    <rPh sb="9" eb="10">
      <t>アザ</t>
    </rPh>
    <rPh sb="10" eb="11">
      <t>ワタ</t>
    </rPh>
    <rPh sb="11" eb="12">
      <t>サト</t>
    </rPh>
    <rPh sb="12" eb="13">
      <t>サワ</t>
    </rPh>
    <rPh sb="15" eb="17">
      <t>バンチ</t>
    </rPh>
    <phoneticPr fontId="6"/>
  </si>
  <si>
    <t>0247-26-8416</t>
    <phoneticPr fontId="6"/>
  </si>
  <si>
    <t>075027</t>
    <phoneticPr fontId="6"/>
  </si>
  <si>
    <t>玉川村</t>
    <rPh sb="0" eb="3">
      <t>タマカワムラ</t>
    </rPh>
    <phoneticPr fontId="6"/>
  </si>
  <si>
    <t>963-6392</t>
    <phoneticPr fontId="6"/>
  </si>
  <si>
    <t>福島県石川郡玉川村大字小高字中綴9番地</t>
    <rPh sb="0" eb="3">
      <t>フクシマケン</t>
    </rPh>
    <rPh sb="3" eb="6">
      <t>イシカワグン</t>
    </rPh>
    <rPh sb="6" eb="9">
      <t>タマカワムラ</t>
    </rPh>
    <rPh sb="9" eb="11">
      <t>オオアザ</t>
    </rPh>
    <rPh sb="11" eb="12">
      <t>チイ</t>
    </rPh>
    <rPh sb="12" eb="13">
      <t>タカ</t>
    </rPh>
    <rPh sb="13" eb="14">
      <t>アザ</t>
    </rPh>
    <rPh sb="14" eb="15">
      <t>ナカ</t>
    </rPh>
    <rPh sb="15" eb="16">
      <t>ツヅ</t>
    </rPh>
    <rPh sb="17" eb="19">
      <t>バンチ</t>
    </rPh>
    <phoneticPr fontId="6"/>
  </si>
  <si>
    <t>0247-37-1024</t>
    <phoneticPr fontId="6"/>
  </si>
  <si>
    <t>075035</t>
    <phoneticPr fontId="6"/>
  </si>
  <si>
    <t>平田村</t>
    <rPh sb="0" eb="3">
      <t>ヒラタムラ</t>
    </rPh>
    <phoneticPr fontId="6"/>
  </si>
  <si>
    <t>963-8292</t>
    <phoneticPr fontId="6"/>
  </si>
  <si>
    <t>福島県石川郡平田村大字永田字切田116番地</t>
    <rPh sb="0" eb="3">
      <t>フクシマケン</t>
    </rPh>
    <rPh sb="3" eb="6">
      <t>イシカワグン</t>
    </rPh>
    <rPh sb="6" eb="9">
      <t>ヒラタムラ</t>
    </rPh>
    <rPh sb="9" eb="11">
      <t>オオアザ</t>
    </rPh>
    <rPh sb="11" eb="13">
      <t>ナガタ</t>
    </rPh>
    <rPh sb="13" eb="14">
      <t>アザ</t>
    </rPh>
    <rPh sb="14" eb="15">
      <t>キ</t>
    </rPh>
    <rPh sb="15" eb="16">
      <t>タ</t>
    </rPh>
    <rPh sb="19" eb="21">
      <t>バンチ</t>
    </rPh>
    <phoneticPr fontId="6"/>
  </si>
  <si>
    <t>0247-55-3119</t>
    <phoneticPr fontId="6"/>
  </si>
  <si>
    <t>075043</t>
    <phoneticPr fontId="6"/>
  </si>
  <si>
    <t>浅川町</t>
    <rPh sb="0" eb="3">
      <t>アサカワマチ</t>
    </rPh>
    <phoneticPr fontId="6"/>
  </si>
  <si>
    <t>963-6204</t>
    <phoneticPr fontId="6"/>
  </si>
  <si>
    <t>福島県石川郡浅川町大字浅川字背戸谷地112番地15</t>
    <rPh sb="0" eb="3">
      <t>フクシマケン</t>
    </rPh>
    <rPh sb="3" eb="6">
      <t>イシカワグン</t>
    </rPh>
    <rPh sb="6" eb="9">
      <t>アサカワマチ</t>
    </rPh>
    <rPh sb="9" eb="11">
      <t>オオアザ</t>
    </rPh>
    <rPh sb="11" eb="13">
      <t>アサカワ</t>
    </rPh>
    <rPh sb="13" eb="14">
      <t>アザ</t>
    </rPh>
    <rPh sb="14" eb="16">
      <t>セト</t>
    </rPh>
    <rPh sb="16" eb="18">
      <t>ヤチ</t>
    </rPh>
    <rPh sb="21" eb="23">
      <t>バンチ</t>
    </rPh>
    <phoneticPr fontId="6"/>
  </si>
  <si>
    <t>0247-36-4722</t>
    <phoneticPr fontId="6"/>
  </si>
  <si>
    <t>075051</t>
    <phoneticPr fontId="6"/>
  </si>
  <si>
    <t>古殿町</t>
    <rPh sb="0" eb="3">
      <t>フルドノマチ</t>
    </rPh>
    <phoneticPr fontId="6"/>
  </si>
  <si>
    <t>963-8304</t>
    <phoneticPr fontId="6"/>
  </si>
  <si>
    <t>福島県石川郡古殿町大字松川字新桑原31番地</t>
    <rPh sb="0" eb="3">
      <t>フクシマケン</t>
    </rPh>
    <rPh sb="3" eb="6">
      <t>イシカワグン</t>
    </rPh>
    <rPh sb="6" eb="9">
      <t>フルドノマチ</t>
    </rPh>
    <rPh sb="9" eb="11">
      <t>オオアザ</t>
    </rPh>
    <rPh sb="11" eb="13">
      <t>マツカワ</t>
    </rPh>
    <rPh sb="13" eb="14">
      <t>アザ</t>
    </rPh>
    <rPh sb="14" eb="15">
      <t>シン</t>
    </rPh>
    <rPh sb="15" eb="17">
      <t>クワハラ</t>
    </rPh>
    <rPh sb="19" eb="21">
      <t>バンチ</t>
    </rPh>
    <phoneticPr fontId="6"/>
  </si>
  <si>
    <t>0247-53-3111</t>
    <phoneticPr fontId="6"/>
  </si>
  <si>
    <t>075213</t>
    <phoneticPr fontId="6"/>
  </si>
  <si>
    <t>三春町</t>
    <rPh sb="0" eb="3">
      <t>ミハルマチ</t>
    </rPh>
    <phoneticPr fontId="6"/>
  </si>
  <si>
    <t>963-7756</t>
    <phoneticPr fontId="6"/>
  </si>
  <si>
    <t>福島県田村郡三春町大町1番地2</t>
    <rPh sb="0" eb="3">
      <t>フクシマケン</t>
    </rPh>
    <rPh sb="3" eb="6">
      <t>タムラグン</t>
    </rPh>
    <rPh sb="6" eb="9">
      <t>ミハルマチ</t>
    </rPh>
    <rPh sb="9" eb="11">
      <t>オオマチ</t>
    </rPh>
    <rPh sb="12" eb="14">
      <t>バンチ</t>
    </rPh>
    <phoneticPr fontId="6"/>
  </si>
  <si>
    <t>0247-62-5110</t>
    <phoneticPr fontId="6"/>
  </si>
  <si>
    <t>075221</t>
    <phoneticPr fontId="6"/>
  </si>
  <si>
    <t>小野町</t>
    <rPh sb="0" eb="3">
      <t>オノマチ</t>
    </rPh>
    <phoneticPr fontId="6"/>
  </si>
  <si>
    <t>963-3492</t>
    <phoneticPr fontId="6"/>
  </si>
  <si>
    <t>福島県田村郡小野町大字小野新町字舘廻92番地</t>
    <rPh sb="0" eb="3">
      <t>フクシマケン</t>
    </rPh>
    <rPh sb="3" eb="6">
      <t>タムラグン</t>
    </rPh>
    <rPh sb="6" eb="9">
      <t>オノマチ</t>
    </rPh>
    <rPh sb="9" eb="11">
      <t>オオアザ</t>
    </rPh>
    <rPh sb="11" eb="13">
      <t>オノ</t>
    </rPh>
    <rPh sb="13" eb="14">
      <t>アラタ</t>
    </rPh>
    <rPh sb="14" eb="15">
      <t>マチ</t>
    </rPh>
    <rPh sb="15" eb="16">
      <t>アザ</t>
    </rPh>
    <rPh sb="16" eb="17">
      <t>タテ</t>
    </rPh>
    <rPh sb="17" eb="18">
      <t>マワ</t>
    </rPh>
    <rPh sb="20" eb="22">
      <t>バンチ</t>
    </rPh>
    <phoneticPr fontId="6"/>
  </si>
  <si>
    <t>0247-72-6934</t>
    <phoneticPr fontId="6"/>
  </si>
  <si>
    <t>072052</t>
    <phoneticPr fontId="6"/>
  </si>
  <si>
    <t>白河市</t>
    <rPh sb="0" eb="3">
      <t>シラカワシ</t>
    </rPh>
    <phoneticPr fontId="6"/>
  </si>
  <si>
    <t>961-0054</t>
    <phoneticPr fontId="6"/>
  </si>
  <si>
    <t>福島県白河市北中川原313番地</t>
    <rPh sb="0" eb="3">
      <t>フクシマケン</t>
    </rPh>
    <rPh sb="3" eb="6">
      <t>シラカワシ</t>
    </rPh>
    <rPh sb="6" eb="7">
      <t>キタ</t>
    </rPh>
    <rPh sb="7" eb="9">
      <t>ナカガワ</t>
    </rPh>
    <rPh sb="9" eb="10">
      <t>ハラ</t>
    </rPh>
    <rPh sb="13" eb="15">
      <t>バンチ</t>
    </rPh>
    <phoneticPr fontId="6"/>
  </si>
  <si>
    <t>0248-27-2112</t>
    <phoneticPr fontId="6"/>
  </si>
  <si>
    <t>074616</t>
  </si>
  <si>
    <t>西郷村</t>
    <rPh sb="0" eb="3">
      <t>ニシゴウムラ</t>
    </rPh>
    <phoneticPr fontId="6"/>
  </si>
  <si>
    <t>961-8061</t>
    <phoneticPr fontId="6"/>
  </si>
  <si>
    <t>福島県西白河郡西郷村大字熊倉字折口原４０番地</t>
    <rPh sb="0" eb="3">
      <t>フクシマケン</t>
    </rPh>
    <rPh sb="3" eb="7">
      <t>ニシシラカワグン</t>
    </rPh>
    <rPh sb="7" eb="10">
      <t>ニシゴウムラ</t>
    </rPh>
    <rPh sb="10" eb="12">
      <t>オオアザ</t>
    </rPh>
    <rPh sb="12" eb="14">
      <t>クマクラ</t>
    </rPh>
    <rPh sb="14" eb="15">
      <t>アザ</t>
    </rPh>
    <rPh sb="15" eb="17">
      <t>オリグチ</t>
    </rPh>
    <rPh sb="17" eb="18">
      <t>ハラ</t>
    </rPh>
    <rPh sb="20" eb="22">
      <t>バンチ</t>
    </rPh>
    <phoneticPr fontId="6"/>
  </si>
  <si>
    <t>0248-25-1115</t>
    <phoneticPr fontId="6"/>
  </si>
  <si>
    <t>074641</t>
  </si>
  <si>
    <t>泉崎村</t>
    <rPh sb="0" eb="3">
      <t>イズミザキムラ</t>
    </rPh>
    <phoneticPr fontId="6"/>
  </si>
  <si>
    <t>969-0101</t>
    <phoneticPr fontId="6"/>
  </si>
  <si>
    <t>福島県西白河郡泉崎村大字泉崎字山ヶ入１０１</t>
    <rPh sb="0" eb="3">
      <t>フクシマケン</t>
    </rPh>
    <rPh sb="3" eb="7">
      <t>ニシシラカワグン</t>
    </rPh>
    <rPh sb="7" eb="10">
      <t>イズミザキムラ</t>
    </rPh>
    <rPh sb="10" eb="12">
      <t>オオアザ</t>
    </rPh>
    <rPh sb="12" eb="14">
      <t>イズミザキ</t>
    </rPh>
    <rPh sb="14" eb="15">
      <t>アザ</t>
    </rPh>
    <rPh sb="15" eb="16">
      <t>ヤマ</t>
    </rPh>
    <rPh sb="17" eb="18">
      <t>イ</t>
    </rPh>
    <phoneticPr fontId="6"/>
  </si>
  <si>
    <t>0248-54-1335</t>
    <phoneticPr fontId="6"/>
  </si>
  <si>
    <t>074659</t>
  </si>
  <si>
    <t>中島村</t>
    <rPh sb="0" eb="3">
      <t>ナカジマムラ</t>
    </rPh>
    <phoneticPr fontId="6"/>
  </si>
  <si>
    <t>961-0192</t>
    <phoneticPr fontId="6"/>
  </si>
  <si>
    <t>福島県西白河郡中島村大字滑津字中島西１１－１</t>
    <rPh sb="0" eb="3">
      <t>フクシマケン</t>
    </rPh>
    <rPh sb="3" eb="7">
      <t>ニシシラカワグン</t>
    </rPh>
    <rPh sb="7" eb="10">
      <t>ナカジマムラ</t>
    </rPh>
    <rPh sb="10" eb="12">
      <t>オオアザ</t>
    </rPh>
    <rPh sb="12" eb="13">
      <t>ナメ</t>
    </rPh>
    <rPh sb="13" eb="14">
      <t>ツ</t>
    </rPh>
    <rPh sb="14" eb="15">
      <t>アザ</t>
    </rPh>
    <rPh sb="15" eb="17">
      <t>ナカジマ</t>
    </rPh>
    <rPh sb="17" eb="18">
      <t>ニシ</t>
    </rPh>
    <phoneticPr fontId="6"/>
  </si>
  <si>
    <t>0248-52-2174</t>
    <phoneticPr fontId="6"/>
  </si>
  <si>
    <t>074667</t>
  </si>
  <si>
    <t>矢吹町</t>
    <rPh sb="0" eb="3">
      <t>ヤブキマチ</t>
    </rPh>
    <phoneticPr fontId="6"/>
  </si>
  <si>
    <t>969-0296</t>
    <phoneticPr fontId="6"/>
  </si>
  <si>
    <t>福島県西白河郡矢吹町一本木１０１番地</t>
    <rPh sb="0" eb="3">
      <t>フクシマケン</t>
    </rPh>
    <rPh sb="3" eb="7">
      <t>ニシシラカワグン</t>
    </rPh>
    <rPh sb="7" eb="10">
      <t>ヤブキマチ</t>
    </rPh>
    <rPh sb="10" eb="13">
      <t>イッポンギ</t>
    </rPh>
    <rPh sb="16" eb="18">
      <t>バンチ</t>
    </rPh>
    <phoneticPr fontId="6"/>
  </si>
  <si>
    <t>0248-44-2300</t>
    <phoneticPr fontId="6"/>
  </si>
  <si>
    <t>074811</t>
  </si>
  <si>
    <t>棚倉町</t>
    <rPh sb="0" eb="3">
      <t>タナグラマチ</t>
    </rPh>
    <phoneticPr fontId="6"/>
  </si>
  <si>
    <t>963-6131</t>
    <phoneticPr fontId="6"/>
  </si>
  <si>
    <t>福島県東白川郡棚倉町大字棚倉字仲居野３３</t>
    <rPh sb="0" eb="3">
      <t>フクシマケン</t>
    </rPh>
    <rPh sb="3" eb="7">
      <t>ヒガシシラカワグン</t>
    </rPh>
    <rPh sb="7" eb="10">
      <t>タナグラマチ</t>
    </rPh>
    <rPh sb="10" eb="12">
      <t>オオアザ</t>
    </rPh>
    <rPh sb="12" eb="14">
      <t>タナグラ</t>
    </rPh>
    <rPh sb="14" eb="15">
      <t>アザ</t>
    </rPh>
    <rPh sb="15" eb="17">
      <t>ナカイ</t>
    </rPh>
    <rPh sb="17" eb="18">
      <t>ノ</t>
    </rPh>
    <phoneticPr fontId="6"/>
  </si>
  <si>
    <t>0247-33-7801</t>
    <phoneticPr fontId="6"/>
  </si>
  <si>
    <t>074829</t>
  </si>
  <si>
    <t>矢祭町</t>
    <rPh sb="0" eb="3">
      <t>ヤマツリマチ</t>
    </rPh>
    <phoneticPr fontId="6"/>
  </si>
  <si>
    <t>963-5118</t>
    <phoneticPr fontId="6"/>
  </si>
  <si>
    <t>福島県東白川郡矢祭町東舘字舘本６６番地</t>
    <rPh sb="0" eb="3">
      <t>フクシマケン</t>
    </rPh>
    <rPh sb="3" eb="7">
      <t>ヒガシシラカワグン</t>
    </rPh>
    <rPh sb="7" eb="10">
      <t>ヤマツリマチ</t>
    </rPh>
    <rPh sb="10" eb="12">
      <t>ヒガシダテ</t>
    </rPh>
    <rPh sb="12" eb="13">
      <t>アザ</t>
    </rPh>
    <rPh sb="13" eb="15">
      <t>タテモト</t>
    </rPh>
    <rPh sb="17" eb="19">
      <t>バンチ</t>
    </rPh>
    <phoneticPr fontId="6"/>
  </si>
  <si>
    <t>0247-46-3131</t>
    <phoneticPr fontId="6"/>
  </si>
  <si>
    <t>074837</t>
  </si>
  <si>
    <t>塙町</t>
    <rPh sb="0" eb="2">
      <t>ハナワマチ</t>
    </rPh>
    <phoneticPr fontId="6"/>
  </si>
  <si>
    <t>963-5492</t>
    <phoneticPr fontId="6"/>
  </si>
  <si>
    <t>福島県東白川郡塙町大字塙字大町三丁目２１番地</t>
    <rPh sb="0" eb="3">
      <t>フクシマケン</t>
    </rPh>
    <rPh sb="3" eb="7">
      <t>ヒガシシラカワグン</t>
    </rPh>
    <rPh sb="7" eb="9">
      <t>ハナワマチ</t>
    </rPh>
    <rPh sb="9" eb="11">
      <t>オオアザ</t>
    </rPh>
    <rPh sb="11" eb="12">
      <t>ハナワ</t>
    </rPh>
    <rPh sb="12" eb="13">
      <t>アザ</t>
    </rPh>
    <rPh sb="13" eb="15">
      <t>オオマチ</t>
    </rPh>
    <rPh sb="15" eb="18">
      <t>サンチョウメ</t>
    </rPh>
    <rPh sb="20" eb="22">
      <t>バンチ</t>
    </rPh>
    <phoneticPr fontId="6"/>
  </si>
  <si>
    <t>0247-43-2115</t>
    <phoneticPr fontId="6"/>
  </si>
  <si>
    <t>074845</t>
  </si>
  <si>
    <t>鮫川村</t>
    <rPh sb="0" eb="2">
      <t>サメカワ</t>
    </rPh>
    <rPh sb="2" eb="3">
      <t>ムラ</t>
    </rPh>
    <phoneticPr fontId="6"/>
  </si>
  <si>
    <t>963-8401</t>
    <phoneticPr fontId="6"/>
  </si>
  <si>
    <t>福島県東白川郡鮫川村大字赤坂中野字新宿３９番地５</t>
    <rPh sb="0" eb="3">
      <t>フクシマケン</t>
    </rPh>
    <rPh sb="3" eb="7">
      <t>ヒガシシラカワグン</t>
    </rPh>
    <rPh sb="7" eb="9">
      <t>サメカワ</t>
    </rPh>
    <rPh sb="9" eb="10">
      <t>ムラ</t>
    </rPh>
    <rPh sb="10" eb="12">
      <t>オオアザ</t>
    </rPh>
    <rPh sb="12" eb="14">
      <t>アカサカ</t>
    </rPh>
    <rPh sb="14" eb="16">
      <t>ナカノ</t>
    </rPh>
    <rPh sb="16" eb="17">
      <t>アザ</t>
    </rPh>
    <rPh sb="17" eb="19">
      <t>シンジュク</t>
    </rPh>
    <rPh sb="21" eb="23">
      <t>バンチ</t>
    </rPh>
    <phoneticPr fontId="6"/>
  </si>
  <si>
    <t>0247-49-3112</t>
    <phoneticPr fontId="6"/>
  </si>
  <si>
    <t>072028</t>
    <phoneticPr fontId="6"/>
  </si>
  <si>
    <t>会津若松市</t>
  </si>
  <si>
    <t>965-8601</t>
    <phoneticPr fontId="6"/>
  </si>
  <si>
    <t>福島県会津若松市東栄町3-46</t>
    <rPh sb="0" eb="3">
      <t>フクシマケン</t>
    </rPh>
    <rPh sb="3" eb="8">
      <t>アイヅワカマツシ</t>
    </rPh>
    <rPh sb="8" eb="9">
      <t>ヒガシ</t>
    </rPh>
    <rPh sb="9" eb="10">
      <t>サカ</t>
    </rPh>
    <rPh sb="10" eb="11">
      <t>マチ</t>
    </rPh>
    <phoneticPr fontId="6"/>
  </si>
  <si>
    <t>0242-39-1245</t>
    <phoneticPr fontId="6"/>
  </si>
  <si>
    <t>072087</t>
    <phoneticPr fontId="6"/>
  </si>
  <si>
    <t>喜多方市</t>
  </si>
  <si>
    <t>966-8601</t>
    <phoneticPr fontId="6"/>
  </si>
  <si>
    <t>福島県喜多方市字御清水東7244-2</t>
    <rPh sb="0" eb="3">
      <t>フクシマケン</t>
    </rPh>
    <rPh sb="3" eb="7">
      <t>キタカタシ</t>
    </rPh>
    <rPh sb="7" eb="8">
      <t>アザ</t>
    </rPh>
    <rPh sb="8" eb="11">
      <t>オシミズ</t>
    </rPh>
    <rPh sb="11" eb="12">
      <t>ヒガシ</t>
    </rPh>
    <phoneticPr fontId="6"/>
  </si>
  <si>
    <t>0241-24-5223</t>
    <phoneticPr fontId="6"/>
  </si>
  <si>
    <t>074021</t>
    <phoneticPr fontId="6"/>
  </si>
  <si>
    <t>北塩原村</t>
  </si>
  <si>
    <t>966-0485</t>
    <phoneticPr fontId="6"/>
  </si>
  <si>
    <t>福島県耶麻郡北塩原村大字北山字姥ヶ作3151番地</t>
    <rPh sb="0" eb="3">
      <t>フクシマケン</t>
    </rPh>
    <rPh sb="3" eb="6">
      <t>ヤマグン</t>
    </rPh>
    <rPh sb="6" eb="10">
      <t>キタシオバラムラ</t>
    </rPh>
    <rPh sb="10" eb="12">
      <t>オオアザ</t>
    </rPh>
    <rPh sb="12" eb="14">
      <t>キタヤマ</t>
    </rPh>
    <rPh sb="14" eb="15">
      <t>アザ</t>
    </rPh>
    <rPh sb="15" eb="16">
      <t>ウバ</t>
    </rPh>
    <rPh sb="17" eb="18">
      <t>サク</t>
    </rPh>
    <rPh sb="22" eb="24">
      <t>バンチ</t>
    </rPh>
    <phoneticPr fontId="6"/>
  </si>
  <si>
    <t>0241-28-3733</t>
    <phoneticPr fontId="6"/>
  </si>
  <si>
    <t>074055</t>
    <phoneticPr fontId="6"/>
  </si>
  <si>
    <t>西会津町</t>
  </si>
  <si>
    <t>969-4495</t>
    <phoneticPr fontId="6"/>
  </si>
  <si>
    <t>福島県耶麻郡西会津町野沢字下小屋上乙3308番地</t>
    <rPh sb="0" eb="3">
      <t>フクシマケン</t>
    </rPh>
    <rPh sb="3" eb="6">
      <t>ヤマグン</t>
    </rPh>
    <rPh sb="6" eb="10">
      <t>ニシアイヅマチ</t>
    </rPh>
    <rPh sb="10" eb="12">
      <t>ノザワ</t>
    </rPh>
    <rPh sb="12" eb="13">
      <t>アザ</t>
    </rPh>
    <rPh sb="13" eb="14">
      <t>シモ</t>
    </rPh>
    <rPh sb="14" eb="16">
      <t>コヤ</t>
    </rPh>
    <rPh sb="16" eb="17">
      <t>ウエ</t>
    </rPh>
    <rPh sb="17" eb="18">
      <t>オツ</t>
    </rPh>
    <rPh sb="22" eb="24">
      <t>バンチ</t>
    </rPh>
    <phoneticPr fontId="6"/>
  </si>
  <si>
    <t>0241-45-2211（代表）</t>
    <rPh sb="13" eb="15">
      <t>ダイヒョウ</t>
    </rPh>
    <phoneticPr fontId="6"/>
  </si>
  <si>
    <t>074071</t>
    <phoneticPr fontId="6"/>
  </si>
  <si>
    <t>磐梯町</t>
  </si>
  <si>
    <t>969-3301</t>
    <phoneticPr fontId="6"/>
  </si>
  <si>
    <t>福島県耶麻郡磐梯町大字磐梯字漆方1049-2</t>
    <rPh sb="0" eb="3">
      <t>フクシマケン</t>
    </rPh>
    <rPh sb="3" eb="6">
      <t>ヤマグン</t>
    </rPh>
    <rPh sb="6" eb="9">
      <t>バンダイマチ</t>
    </rPh>
    <rPh sb="9" eb="11">
      <t>オオアザ</t>
    </rPh>
    <rPh sb="11" eb="13">
      <t>バンダイ</t>
    </rPh>
    <rPh sb="13" eb="14">
      <t>アザ</t>
    </rPh>
    <rPh sb="14" eb="15">
      <t>ウルシ</t>
    </rPh>
    <rPh sb="15" eb="16">
      <t>ホウ</t>
    </rPh>
    <phoneticPr fontId="6"/>
  </si>
  <si>
    <t>0242-73-3101</t>
    <phoneticPr fontId="6"/>
  </si>
  <si>
    <t>074080</t>
    <phoneticPr fontId="6"/>
  </si>
  <si>
    <t>猪苗代町</t>
  </si>
  <si>
    <t>969-3123</t>
    <phoneticPr fontId="6"/>
  </si>
  <si>
    <t>福島県耶麻郡猪苗代町字城南100番地</t>
    <rPh sb="0" eb="3">
      <t>フクシマケン</t>
    </rPh>
    <rPh sb="3" eb="6">
      <t>ヤマグン</t>
    </rPh>
    <rPh sb="6" eb="9">
      <t>イナワシロ</t>
    </rPh>
    <rPh sb="9" eb="10">
      <t>マチ</t>
    </rPh>
    <rPh sb="10" eb="11">
      <t>アザ</t>
    </rPh>
    <rPh sb="11" eb="12">
      <t>シロ</t>
    </rPh>
    <rPh sb="12" eb="13">
      <t>ミナミ</t>
    </rPh>
    <rPh sb="16" eb="18">
      <t>バンチ</t>
    </rPh>
    <phoneticPr fontId="6"/>
  </si>
  <si>
    <t>0242-62-2115</t>
    <phoneticPr fontId="6"/>
  </si>
  <si>
    <t>074217</t>
    <phoneticPr fontId="6"/>
  </si>
  <si>
    <t>会津坂下町</t>
  </si>
  <si>
    <t>969-6592</t>
    <phoneticPr fontId="6"/>
  </si>
  <si>
    <t>福島県河沼郡会津坂下町字市中三番甲3662番地</t>
    <rPh sb="0" eb="3">
      <t>フクシマケン</t>
    </rPh>
    <rPh sb="3" eb="6">
      <t>カワヌマグン</t>
    </rPh>
    <rPh sb="6" eb="8">
      <t>アイヅ</t>
    </rPh>
    <rPh sb="8" eb="10">
      <t>バンゲ</t>
    </rPh>
    <rPh sb="10" eb="11">
      <t>マチ</t>
    </rPh>
    <rPh sb="11" eb="12">
      <t>アザ</t>
    </rPh>
    <rPh sb="12" eb="13">
      <t>イチ</t>
    </rPh>
    <rPh sb="13" eb="14">
      <t>ナカ</t>
    </rPh>
    <rPh sb="14" eb="15">
      <t>3</t>
    </rPh>
    <rPh sb="15" eb="16">
      <t>バン</t>
    </rPh>
    <rPh sb="16" eb="17">
      <t>コウ</t>
    </rPh>
    <rPh sb="21" eb="23">
      <t>バンチ</t>
    </rPh>
    <phoneticPr fontId="6"/>
  </si>
  <si>
    <t>0242-93-6169</t>
    <phoneticPr fontId="6"/>
  </si>
  <si>
    <t>074225</t>
    <phoneticPr fontId="6"/>
  </si>
  <si>
    <t>湯川村</t>
  </si>
  <si>
    <t>969-3593</t>
    <phoneticPr fontId="6"/>
  </si>
  <si>
    <t>福島県河沼郡湯川村大字清水田字長瀞18番地</t>
    <rPh sb="0" eb="3">
      <t>フクシマケン</t>
    </rPh>
    <rPh sb="3" eb="6">
      <t>カワヌマグン</t>
    </rPh>
    <rPh sb="6" eb="9">
      <t>ユガワムラ</t>
    </rPh>
    <rPh sb="9" eb="11">
      <t>オオアザ</t>
    </rPh>
    <rPh sb="11" eb="13">
      <t>シミズ</t>
    </rPh>
    <rPh sb="13" eb="14">
      <t>タ</t>
    </rPh>
    <rPh sb="14" eb="15">
      <t>アザ</t>
    </rPh>
    <rPh sb="15" eb="16">
      <t>ナガ</t>
    </rPh>
    <rPh sb="19" eb="21">
      <t>バンチ</t>
    </rPh>
    <phoneticPr fontId="6"/>
  </si>
  <si>
    <t>0241-27-8800</t>
    <phoneticPr fontId="6"/>
  </si>
  <si>
    <t>074233</t>
    <phoneticPr fontId="6"/>
  </si>
  <si>
    <t>柳津町</t>
  </si>
  <si>
    <t>969-7201</t>
    <phoneticPr fontId="6"/>
  </si>
  <si>
    <t>福島県河沼郡柳津町大字柳津字下平乙234番地</t>
    <rPh sb="0" eb="3">
      <t>フクシマケン</t>
    </rPh>
    <rPh sb="3" eb="6">
      <t>カワヌマグン</t>
    </rPh>
    <rPh sb="6" eb="8">
      <t>ヤナイヅ</t>
    </rPh>
    <rPh sb="8" eb="9">
      <t>マチ</t>
    </rPh>
    <rPh sb="9" eb="11">
      <t>オオアザ</t>
    </rPh>
    <rPh sb="11" eb="13">
      <t>ヤナイヅ</t>
    </rPh>
    <rPh sb="13" eb="14">
      <t>アザ</t>
    </rPh>
    <rPh sb="14" eb="15">
      <t>シモ</t>
    </rPh>
    <rPh sb="15" eb="16">
      <t>タイ</t>
    </rPh>
    <rPh sb="16" eb="17">
      <t>オツ</t>
    </rPh>
    <rPh sb="20" eb="22">
      <t>バンチ</t>
    </rPh>
    <phoneticPr fontId="6"/>
  </si>
  <si>
    <t>0241-42-2118</t>
    <phoneticPr fontId="6"/>
  </si>
  <si>
    <t>074446</t>
    <phoneticPr fontId="6"/>
  </si>
  <si>
    <t>三島町</t>
  </si>
  <si>
    <t>969-7511</t>
    <phoneticPr fontId="6"/>
  </si>
  <si>
    <t>福島県大沼郡三島町大字宮下字宮下350</t>
    <rPh sb="0" eb="3">
      <t>フクシマケン</t>
    </rPh>
    <rPh sb="3" eb="6">
      <t>オオヌマグン</t>
    </rPh>
    <rPh sb="6" eb="9">
      <t>ミシママチ</t>
    </rPh>
    <rPh sb="9" eb="11">
      <t>オオアザ</t>
    </rPh>
    <rPh sb="11" eb="13">
      <t>ミヤシタ</t>
    </rPh>
    <rPh sb="13" eb="14">
      <t>アザ</t>
    </rPh>
    <rPh sb="14" eb="16">
      <t>ミヤシタ</t>
    </rPh>
    <phoneticPr fontId="6"/>
  </si>
  <si>
    <t>0241-48-5565</t>
    <phoneticPr fontId="6"/>
  </si>
  <si>
    <t>074454</t>
    <phoneticPr fontId="6"/>
  </si>
  <si>
    <t>金山町</t>
  </si>
  <si>
    <t>968-0011</t>
    <phoneticPr fontId="6"/>
  </si>
  <si>
    <t>福島県大沼郡金山町大字川口字谷地393</t>
    <rPh sb="0" eb="3">
      <t>フクシマケン</t>
    </rPh>
    <rPh sb="3" eb="6">
      <t>オオヌマグン</t>
    </rPh>
    <rPh sb="6" eb="8">
      <t>カネヤマ</t>
    </rPh>
    <rPh sb="8" eb="9">
      <t>マチ</t>
    </rPh>
    <rPh sb="9" eb="11">
      <t>オオアザ</t>
    </rPh>
    <rPh sb="11" eb="13">
      <t>カワグチ</t>
    </rPh>
    <rPh sb="13" eb="14">
      <t>アザ</t>
    </rPh>
    <rPh sb="14" eb="16">
      <t>ヤジ</t>
    </rPh>
    <phoneticPr fontId="6"/>
  </si>
  <si>
    <t>0241-54-5111</t>
    <phoneticPr fontId="6"/>
  </si>
  <si>
    <t>074462</t>
    <phoneticPr fontId="6"/>
  </si>
  <si>
    <t>昭和村</t>
  </si>
  <si>
    <t>968-0103</t>
    <phoneticPr fontId="6"/>
  </si>
  <si>
    <t>福島県大沼郡昭和村下中津川中島652</t>
    <rPh sb="0" eb="3">
      <t>フクシマケン</t>
    </rPh>
    <rPh sb="3" eb="6">
      <t>オオヌマグン</t>
    </rPh>
    <rPh sb="6" eb="8">
      <t>ショウワ</t>
    </rPh>
    <rPh sb="8" eb="9">
      <t>ムラ</t>
    </rPh>
    <rPh sb="9" eb="10">
      <t>シモ</t>
    </rPh>
    <rPh sb="10" eb="12">
      <t>ナカツ</t>
    </rPh>
    <rPh sb="12" eb="13">
      <t>カワ</t>
    </rPh>
    <rPh sb="13" eb="15">
      <t>ナカジマ</t>
    </rPh>
    <phoneticPr fontId="6"/>
  </si>
  <si>
    <t>0241-57-2645</t>
    <phoneticPr fontId="6"/>
  </si>
  <si>
    <t>074471</t>
    <phoneticPr fontId="6"/>
  </si>
  <si>
    <t>会津美里町</t>
  </si>
  <si>
    <t>969-6292</t>
    <phoneticPr fontId="6"/>
  </si>
  <si>
    <t>福島県大沼郡会津美里町字宮北3163番地</t>
    <rPh sb="0" eb="3">
      <t>フクシマケン</t>
    </rPh>
    <rPh sb="3" eb="6">
      <t>オオヌマグン</t>
    </rPh>
    <rPh sb="6" eb="8">
      <t>アイヅ</t>
    </rPh>
    <rPh sb="8" eb="11">
      <t>ミサトマチ</t>
    </rPh>
    <rPh sb="11" eb="12">
      <t>アザ</t>
    </rPh>
    <rPh sb="12" eb="14">
      <t>ミヤキタ</t>
    </rPh>
    <rPh sb="18" eb="20">
      <t>バンチ</t>
    </rPh>
    <phoneticPr fontId="6"/>
  </si>
  <si>
    <t>0242-55-1145</t>
    <phoneticPr fontId="6"/>
  </si>
  <si>
    <t>073628</t>
    <phoneticPr fontId="6"/>
  </si>
  <si>
    <t>下郷町</t>
    <rPh sb="0" eb="3">
      <t>シモゴウマチ</t>
    </rPh>
    <phoneticPr fontId="6"/>
  </si>
  <si>
    <t>969-5345</t>
    <phoneticPr fontId="6"/>
  </si>
  <si>
    <t>福島県南会津郡下郷町大字塩生字大石1000番地</t>
    <rPh sb="0" eb="3">
      <t>フクシマケン</t>
    </rPh>
    <rPh sb="3" eb="4">
      <t>ミナミ</t>
    </rPh>
    <rPh sb="4" eb="6">
      <t>アイヅ</t>
    </rPh>
    <rPh sb="6" eb="7">
      <t>グン</t>
    </rPh>
    <rPh sb="7" eb="10">
      <t>シモゴウマチ</t>
    </rPh>
    <rPh sb="10" eb="12">
      <t>オオアザ</t>
    </rPh>
    <rPh sb="12" eb="13">
      <t>シオ</t>
    </rPh>
    <rPh sb="13" eb="14">
      <t>セイ</t>
    </rPh>
    <rPh sb="14" eb="15">
      <t>アザ</t>
    </rPh>
    <rPh sb="15" eb="17">
      <t>オオイシ</t>
    </rPh>
    <rPh sb="21" eb="23">
      <t>バンチ</t>
    </rPh>
    <phoneticPr fontId="6"/>
  </si>
  <si>
    <t>0241-69-1199</t>
    <phoneticPr fontId="6"/>
  </si>
  <si>
    <t>073644</t>
    <phoneticPr fontId="6"/>
  </si>
  <si>
    <t>檜枝岐村</t>
    <rPh sb="0" eb="4">
      <t>ヒノエマタムラ</t>
    </rPh>
    <phoneticPr fontId="6"/>
  </si>
  <si>
    <t>967-0525</t>
    <phoneticPr fontId="6"/>
  </si>
  <si>
    <t>福島県南会津郡檜枝岐村字下ノ原880</t>
    <rPh sb="0" eb="3">
      <t>フクシマケン</t>
    </rPh>
    <rPh sb="3" eb="4">
      <t>ミナミ</t>
    </rPh>
    <rPh sb="4" eb="6">
      <t>アイヅ</t>
    </rPh>
    <rPh sb="6" eb="7">
      <t>グン</t>
    </rPh>
    <rPh sb="7" eb="11">
      <t>ヒノエマタムラ</t>
    </rPh>
    <rPh sb="11" eb="12">
      <t>アザ</t>
    </rPh>
    <rPh sb="12" eb="13">
      <t>シモ</t>
    </rPh>
    <rPh sb="14" eb="15">
      <t>ハラ</t>
    </rPh>
    <phoneticPr fontId="6"/>
  </si>
  <si>
    <t>0241-75-2502</t>
    <phoneticPr fontId="6"/>
  </si>
  <si>
    <t>073679</t>
    <phoneticPr fontId="6"/>
  </si>
  <si>
    <t>只見町</t>
    <rPh sb="0" eb="3">
      <t>タダミマチ</t>
    </rPh>
    <phoneticPr fontId="6"/>
  </si>
  <si>
    <t>968-0421</t>
    <phoneticPr fontId="6"/>
  </si>
  <si>
    <t>福島県南会津郡只見町大字雨堤1,039番地</t>
    <rPh sb="0" eb="3">
      <t>フクシマケン</t>
    </rPh>
    <rPh sb="3" eb="7">
      <t>ミナミアイヅグン</t>
    </rPh>
    <rPh sb="7" eb="10">
      <t>タダミマチ</t>
    </rPh>
    <rPh sb="10" eb="12">
      <t>オオアザ</t>
    </rPh>
    <rPh sb="12" eb="13">
      <t>アメ</t>
    </rPh>
    <rPh sb="13" eb="14">
      <t>ツツミ</t>
    </rPh>
    <rPh sb="19" eb="21">
      <t>バンチ</t>
    </rPh>
    <phoneticPr fontId="6"/>
  </si>
  <si>
    <t>0241-84-7005</t>
    <phoneticPr fontId="6"/>
  </si>
  <si>
    <t>073687</t>
    <phoneticPr fontId="6"/>
  </si>
  <si>
    <t>南会津町</t>
    <rPh sb="0" eb="1">
      <t>ミナミ</t>
    </rPh>
    <rPh sb="1" eb="3">
      <t>アイヅ</t>
    </rPh>
    <rPh sb="3" eb="4">
      <t>マチ</t>
    </rPh>
    <phoneticPr fontId="6"/>
  </si>
  <si>
    <t>967-0004</t>
    <phoneticPr fontId="6"/>
  </si>
  <si>
    <t>福島県南会津郡南会津町田島字後原甲3531番地1</t>
    <rPh sb="0" eb="3">
      <t>フクシマケン</t>
    </rPh>
    <rPh sb="3" eb="4">
      <t>ミナミ</t>
    </rPh>
    <rPh sb="4" eb="6">
      <t>アイヅ</t>
    </rPh>
    <rPh sb="6" eb="7">
      <t>グン</t>
    </rPh>
    <rPh sb="7" eb="8">
      <t>ミナミ</t>
    </rPh>
    <rPh sb="8" eb="10">
      <t>アイヅ</t>
    </rPh>
    <rPh sb="10" eb="11">
      <t>マチ</t>
    </rPh>
    <rPh sb="11" eb="13">
      <t>タジマ</t>
    </rPh>
    <rPh sb="13" eb="14">
      <t>アザ</t>
    </rPh>
    <rPh sb="14" eb="15">
      <t>ウシロ</t>
    </rPh>
    <rPh sb="15" eb="16">
      <t>ハラ</t>
    </rPh>
    <rPh sb="16" eb="17">
      <t>コウ</t>
    </rPh>
    <rPh sb="21" eb="23">
      <t>バンチ</t>
    </rPh>
    <phoneticPr fontId="6"/>
  </si>
  <si>
    <t>0241-62-6170</t>
    <phoneticPr fontId="6"/>
  </si>
  <si>
    <t>072095</t>
    <phoneticPr fontId="6"/>
  </si>
  <si>
    <t>相馬市</t>
    <rPh sb="0" eb="3">
      <t>ソウマシ</t>
    </rPh>
    <phoneticPr fontId="6"/>
  </si>
  <si>
    <t>976-8601</t>
    <phoneticPr fontId="6"/>
  </si>
  <si>
    <t>福島県相馬市中村字北町63番地3</t>
    <rPh sb="0" eb="3">
      <t>フクシマケン</t>
    </rPh>
    <rPh sb="3" eb="6">
      <t>ソウマシ</t>
    </rPh>
    <rPh sb="6" eb="8">
      <t>ナカムラ</t>
    </rPh>
    <rPh sb="8" eb="9">
      <t>アザ</t>
    </rPh>
    <rPh sb="9" eb="11">
      <t>キタマチ</t>
    </rPh>
    <rPh sb="13" eb="15">
      <t>バンチ</t>
    </rPh>
    <phoneticPr fontId="6"/>
  </si>
  <si>
    <t>0244-35-4477</t>
    <phoneticPr fontId="6"/>
  </si>
  <si>
    <t>072125</t>
    <phoneticPr fontId="6"/>
  </si>
  <si>
    <t>南相馬市</t>
    <rPh sb="0" eb="4">
      <t>ミナミソウマシ</t>
    </rPh>
    <phoneticPr fontId="6"/>
  </si>
  <si>
    <t>975-8686</t>
    <phoneticPr fontId="6"/>
  </si>
  <si>
    <t>福島県南相馬市原町区本町二丁目27番地</t>
    <rPh sb="0" eb="3">
      <t>フクシマケン</t>
    </rPh>
    <rPh sb="3" eb="7">
      <t>ミナミソウマシ</t>
    </rPh>
    <rPh sb="7" eb="10">
      <t>ハラマチク</t>
    </rPh>
    <rPh sb="10" eb="12">
      <t>モトマチ</t>
    </rPh>
    <rPh sb="12" eb="15">
      <t>ニチョウメ</t>
    </rPh>
    <rPh sb="17" eb="19">
      <t>バンチ</t>
    </rPh>
    <phoneticPr fontId="6"/>
  </si>
  <si>
    <t>0244-23-3680</t>
    <phoneticPr fontId="6"/>
  </si>
  <si>
    <t>075418</t>
    <phoneticPr fontId="6"/>
  </si>
  <si>
    <t>広野町</t>
    <rPh sb="0" eb="3">
      <t>ヒロノマチ</t>
    </rPh>
    <phoneticPr fontId="6"/>
  </si>
  <si>
    <t>979-0402</t>
    <phoneticPr fontId="6"/>
  </si>
  <si>
    <t>福島県双葉郡広野町大字下北迫字苗代替35</t>
    <rPh sb="0" eb="3">
      <t>フクシマケン</t>
    </rPh>
    <rPh sb="3" eb="6">
      <t>フタバグン</t>
    </rPh>
    <rPh sb="6" eb="9">
      <t>ヒロノマチ</t>
    </rPh>
    <rPh sb="9" eb="11">
      <t>オオアザ</t>
    </rPh>
    <rPh sb="11" eb="13">
      <t>シモキタ</t>
    </rPh>
    <rPh sb="13" eb="14">
      <t>サコ</t>
    </rPh>
    <rPh sb="14" eb="15">
      <t>アザ</t>
    </rPh>
    <rPh sb="15" eb="16">
      <t>ナエ</t>
    </rPh>
    <rPh sb="16" eb="17">
      <t>ダイ</t>
    </rPh>
    <rPh sb="17" eb="18">
      <t>カ</t>
    </rPh>
    <phoneticPr fontId="6"/>
  </si>
  <si>
    <t>0240-27-2115</t>
    <phoneticPr fontId="6"/>
  </si>
  <si>
    <t>075426</t>
    <phoneticPr fontId="6"/>
  </si>
  <si>
    <t>楢葉町</t>
    <rPh sb="0" eb="3">
      <t>ナラハマチ</t>
    </rPh>
    <phoneticPr fontId="6"/>
  </si>
  <si>
    <t>979-0696</t>
    <phoneticPr fontId="6"/>
  </si>
  <si>
    <t>福島県双葉郡楢葉町大字北田字鐘突堂5-6</t>
    <rPh sb="0" eb="3">
      <t>フクシマケン</t>
    </rPh>
    <rPh sb="3" eb="6">
      <t>フタバグン</t>
    </rPh>
    <rPh sb="6" eb="9">
      <t>ナラハマチ</t>
    </rPh>
    <rPh sb="9" eb="11">
      <t>オオアザ</t>
    </rPh>
    <rPh sb="11" eb="12">
      <t>キタ</t>
    </rPh>
    <rPh sb="13" eb="14">
      <t>ジ</t>
    </rPh>
    <rPh sb="14" eb="15">
      <t>カネ</t>
    </rPh>
    <rPh sb="15" eb="16">
      <t>トツ</t>
    </rPh>
    <rPh sb="16" eb="17">
      <t>ドウ</t>
    </rPh>
    <phoneticPr fontId="6"/>
  </si>
  <si>
    <t>0240-25-2111</t>
    <phoneticPr fontId="6"/>
  </si>
  <si>
    <t>075434</t>
    <phoneticPr fontId="6"/>
  </si>
  <si>
    <t>富岡町</t>
    <rPh sb="0" eb="3">
      <t>トミオカマチ</t>
    </rPh>
    <phoneticPr fontId="6"/>
  </si>
  <si>
    <t>979-1192</t>
    <phoneticPr fontId="6"/>
  </si>
  <si>
    <t>福島県双葉郡富岡町大字本岡字王塚622番地1</t>
    <rPh sb="0" eb="3">
      <t>フクシマケン</t>
    </rPh>
    <rPh sb="3" eb="6">
      <t>フタバグン</t>
    </rPh>
    <rPh sb="6" eb="9">
      <t>トミオカマチ</t>
    </rPh>
    <rPh sb="9" eb="11">
      <t>オオアザ</t>
    </rPh>
    <rPh sb="11" eb="13">
      <t>モトオカ</t>
    </rPh>
    <rPh sb="13" eb="14">
      <t>アザ</t>
    </rPh>
    <rPh sb="14" eb="15">
      <t>オウ</t>
    </rPh>
    <rPh sb="15" eb="16">
      <t>ツカ</t>
    </rPh>
    <rPh sb="19" eb="21">
      <t>バンチ</t>
    </rPh>
    <phoneticPr fontId="6"/>
  </si>
  <si>
    <t>0240-22-2111</t>
    <phoneticPr fontId="6"/>
  </si>
  <si>
    <t>075442</t>
    <phoneticPr fontId="6"/>
  </si>
  <si>
    <t>川内村</t>
    <rPh sb="0" eb="3">
      <t>カワウチムラ</t>
    </rPh>
    <phoneticPr fontId="6"/>
  </si>
  <si>
    <t>979-1201</t>
    <phoneticPr fontId="6"/>
  </si>
  <si>
    <t>福島県双葉郡川内村大字上川内字早渡11-24</t>
    <rPh sb="0" eb="3">
      <t>フクシマケン</t>
    </rPh>
    <rPh sb="3" eb="6">
      <t>フタバグン</t>
    </rPh>
    <rPh sb="6" eb="9">
      <t>カワウチムラ</t>
    </rPh>
    <rPh sb="9" eb="11">
      <t>オオアザ</t>
    </rPh>
    <rPh sb="11" eb="13">
      <t>カミカワ</t>
    </rPh>
    <rPh sb="13" eb="14">
      <t>ウチ</t>
    </rPh>
    <rPh sb="14" eb="15">
      <t>アザ</t>
    </rPh>
    <rPh sb="15" eb="16">
      <t>ハヤ</t>
    </rPh>
    <rPh sb="16" eb="17">
      <t>ワタ</t>
    </rPh>
    <phoneticPr fontId="6"/>
  </si>
  <si>
    <t>0240-38-2111</t>
    <phoneticPr fontId="6"/>
  </si>
  <si>
    <t>075451</t>
    <phoneticPr fontId="6"/>
  </si>
  <si>
    <t>大熊町</t>
    <rPh sb="0" eb="3">
      <t>オオクママチ</t>
    </rPh>
    <phoneticPr fontId="6"/>
  </si>
  <si>
    <t>979-1308</t>
    <phoneticPr fontId="6"/>
  </si>
  <si>
    <t>福島県双葉郡大熊町大字下野上字大野634</t>
    <rPh sb="0" eb="3">
      <t>フクシマケン</t>
    </rPh>
    <rPh sb="3" eb="6">
      <t>フタバグン</t>
    </rPh>
    <rPh sb="6" eb="9">
      <t>オオクママチ</t>
    </rPh>
    <rPh sb="9" eb="11">
      <t>オオアザ</t>
    </rPh>
    <rPh sb="11" eb="13">
      <t>シモノ</t>
    </rPh>
    <rPh sb="13" eb="14">
      <t>ウエ</t>
    </rPh>
    <rPh sb="14" eb="15">
      <t>アザ</t>
    </rPh>
    <rPh sb="15" eb="17">
      <t>オオノ</t>
    </rPh>
    <phoneticPr fontId="6"/>
  </si>
  <si>
    <t>0246-36-5671</t>
    <phoneticPr fontId="6"/>
  </si>
  <si>
    <t>075469</t>
    <phoneticPr fontId="6"/>
  </si>
  <si>
    <t>双葉町</t>
    <rPh sb="0" eb="3">
      <t>フタバマチ</t>
    </rPh>
    <phoneticPr fontId="6"/>
  </si>
  <si>
    <t>974-8212</t>
    <phoneticPr fontId="6"/>
  </si>
  <si>
    <t>福島県いわき市東田町2-19-4</t>
    <rPh sb="0" eb="3">
      <t>フクシマケン</t>
    </rPh>
    <rPh sb="6" eb="10">
      <t>シアズマダマチ</t>
    </rPh>
    <phoneticPr fontId="6"/>
  </si>
  <si>
    <t>0246-84-5205</t>
    <phoneticPr fontId="6"/>
  </si>
  <si>
    <t>075477</t>
    <phoneticPr fontId="6"/>
  </si>
  <si>
    <t>浪江町</t>
    <rPh sb="0" eb="3">
      <t>ナミエマチ</t>
    </rPh>
    <phoneticPr fontId="6"/>
  </si>
  <si>
    <t>979-1592</t>
    <phoneticPr fontId="6"/>
  </si>
  <si>
    <t>福島県双葉郡浪江町大字幾世橋字六反田7番地2</t>
    <rPh sb="0" eb="3">
      <t>フクシマケン</t>
    </rPh>
    <rPh sb="3" eb="6">
      <t>フタバグン</t>
    </rPh>
    <rPh sb="6" eb="9">
      <t>ナミエマチ</t>
    </rPh>
    <rPh sb="9" eb="11">
      <t>オオアザ</t>
    </rPh>
    <rPh sb="11" eb="12">
      <t>イク</t>
    </rPh>
    <rPh sb="12" eb="13">
      <t>ヨ</t>
    </rPh>
    <rPh sb="13" eb="14">
      <t>ハシ</t>
    </rPh>
    <rPh sb="14" eb="15">
      <t>アザ</t>
    </rPh>
    <rPh sb="15" eb="18">
      <t>ロクタンダ</t>
    </rPh>
    <rPh sb="19" eb="21">
      <t>バンチ</t>
    </rPh>
    <phoneticPr fontId="6"/>
  </si>
  <si>
    <t>0240-34-0249</t>
    <phoneticPr fontId="6"/>
  </si>
  <si>
    <t>075485</t>
    <phoneticPr fontId="6"/>
  </si>
  <si>
    <t>葛尾村</t>
    <rPh sb="0" eb="3">
      <t>カツラオムラ</t>
    </rPh>
    <phoneticPr fontId="6"/>
  </si>
  <si>
    <t>979-1602</t>
    <phoneticPr fontId="6"/>
  </si>
  <si>
    <t>福島県双葉郡葛尾村大字落合字落合16番地</t>
    <rPh sb="0" eb="3">
      <t>フクシマケン</t>
    </rPh>
    <rPh sb="3" eb="6">
      <t>フタバグン</t>
    </rPh>
    <rPh sb="6" eb="9">
      <t>カツラオムラ</t>
    </rPh>
    <rPh sb="9" eb="11">
      <t>オオアザ</t>
    </rPh>
    <rPh sb="11" eb="12">
      <t>オ</t>
    </rPh>
    <rPh sb="12" eb="13">
      <t>ア</t>
    </rPh>
    <rPh sb="13" eb="14">
      <t>アザ</t>
    </rPh>
    <rPh sb="14" eb="15">
      <t>オ</t>
    </rPh>
    <rPh sb="15" eb="16">
      <t>ア</t>
    </rPh>
    <rPh sb="18" eb="20">
      <t>バンチ</t>
    </rPh>
    <phoneticPr fontId="6"/>
  </si>
  <si>
    <t>0240-29-2112</t>
    <phoneticPr fontId="6"/>
  </si>
  <si>
    <t>075612</t>
    <phoneticPr fontId="6"/>
  </si>
  <si>
    <t>新地町</t>
    <rPh sb="0" eb="3">
      <t>シンチマチ</t>
    </rPh>
    <phoneticPr fontId="6"/>
  </si>
  <si>
    <t>979-2702</t>
    <phoneticPr fontId="6"/>
  </si>
  <si>
    <t>福島県相馬郡新地町谷地小屋字樋掛田30</t>
    <rPh sb="0" eb="3">
      <t>フクシマケン</t>
    </rPh>
    <rPh sb="3" eb="6">
      <t>ソウマグン</t>
    </rPh>
    <rPh sb="6" eb="9">
      <t>シンチマチ</t>
    </rPh>
    <rPh sb="9" eb="11">
      <t>ヤチ</t>
    </rPh>
    <rPh sb="11" eb="13">
      <t>コヤ</t>
    </rPh>
    <rPh sb="13" eb="14">
      <t>アザ</t>
    </rPh>
    <rPh sb="14" eb="15">
      <t>トイ</t>
    </rPh>
    <rPh sb="15" eb="16">
      <t>カ</t>
    </rPh>
    <rPh sb="16" eb="17">
      <t>タ</t>
    </rPh>
    <phoneticPr fontId="6"/>
  </si>
  <si>
    <t>0244-62-2096</t>
    <phoneticPr fontId="6"/>
  </si>
  <si>
    <t>075647</t>
    <phoneticPr fontId="6"/>
  </si>
  <si>
    <t>飯舘村</t>
    <rPh sb="0" eb="3">
      <t>イイタテムラ</t>
    </rPh>
    <phoneticPr fontId="6"/>
  </si>
  <si>
    <t>960-1892</t>
    <phoneticPr fontId="6"/>
  </si>
  <si>
    <t>福島県相馬郡飯舘村伊丹沢字伊丹沢580番地1</t>
    <rPh sb="0" eb="3">
      <t>フクシマケン</t>
    </rPh>
    <rPh sb="3" eb="6">
      <t>ソウマグン</t>
    </rPh>
    <rPh sb="6" eb="9">
      <t>イイタテムラ</t>
    </rPh>
    <rPh sb="9" eb="11">
      <t>イタン</t>
    </rPh>
    <rPh sb="11" eb="12">
      <t>ザワ</t>
    </rPh>
    <rPh sb="12" eb="13">
      <t>アザ</t>
    </rPh>
    <rPh sb="13" eb="15">
      <t>イタン</t>
    </rPh>
    <rPh sb="15" eb="16">
      <t>サワ</t>
    </rPh>
    <rPh sb="19" eb="21">
      <t>バンチ</t>
    </rPh>
    <phoneticPr fontId="6"/>
  </si>
  <si>
    <t>0244-42-1638</t>
    <phoneticPr fontId="6"/>
  </si>
  <si>
    <t>072044</t>
    <phoneticPr fontId="6"/>
  </si>
  <si>
    <t>いわき市</t>
    <rPh sb="3" eb="4">
      <t>シ</t>
    </rPh>
    <phoneticPr fontId="6"/>
  </si>
  <si>
    <t>973-8408</t>
    <phoneticPr fontId="6"/>
  </si>
  <si>
    <t>福島県いわき市内郷高坂町四方木田１９１番地</t>
    <rPh sb="0" eb="3">
      <t>フクシマケン</t>
    </rPh>
    <rPh sb="6" eb="7">
      <t>シ</t>
    </rPh>
    <rPh sb="7" eb="9">
      <t>ウチゴウ</t>
    </rPh>
    <rPh sb="9" eb="11">
      <t>タカサカ</t>
    </rPh>
    <rPh sb="11" eb="12">
      <t>マチ</t>
    </rPh>
    <rPh sb="12" eb="13">
      <t>シ</t>
    </rPh>
    <rPh sb="13" eb="16">
      <t>ホウキダ</t>
    </rPh>
    <rPh sb="19" eb="21">
      <t>バンチ</t>
    </rPh>
    <phoneticPr fontId="6"/>
  </si>
  <si>
    <t>0246-27-8595</t>
    <phoneticPr fontId="6"/>
  </si>
  <si>
    <t>※1　所在地の欄については、都道府県名から省略せずに記入。</t>
    <rPh sb="3" eb="6">
      <t>ショザイチ</t>
    </rPh>
    <rPh sb="7" eb="8">
      <t>ラン</t>
    </rPh>
    <rPh sb="14" eb="18">
      <t>トドウフケン</t>
    </rPh>
    <rPh sb="18" eb="19">
      <t>メイ</t>
    </rPh>
    <rPh sb="21" eb="23">
      <t>ショウリャク</t>
    </rPh>
    <rPh sb="26" eb="28">
      <t>キニュウ</t>
    </rPh>
    <phoneticPr fontId="6"/>
  </si>
  <si>
    <t>※2　電話番号の欄については、市外局番から省略せずに記入。</t>
    <rPh sb="3" eb="5">
      <t>デンワ</t>
    </rPh>
    <rPh sb="5" eb="7">
      <t>バンゴウ</t>
    </rPh>
    <rPh sb="8" eb="9">
      <t>ラン</t>
    </rPh>
    <rPh sb="15" eb="17">
      <t>シガイ</t>
    </rPh>
    <rPh sb="17" eb="19">
      <t>キョクバン</t>
    </rPh>
    <rPh sb="21" eb="23">
      <t>ショウリャク</t>
    </rPh>
    <rPh sb="26" eb="28">
      <t>キニュウ</t>
    </rPh>
    <phoneticPr fontId="6"/>
  </si>
  <si>
    <t>※3　委託範囲の欄については、委託する場合に「○」を記入。</t>
    <rPh sb="3" eb="5">
      <t>イタク</t>
    </rPh>
    <rPh sb="5" eb="7">
      <t>ハンイ</t>
    </rPh>
    <rPh sb="8" eb="9">
      <t>ラン</t>
    </rPh>
    <rPh sb="15" eb="17">
      <t>イタク</t>
    </rPh>
    <rPh sb="19" eb="21">
      <t>バアイ</t>
    </rPh>
    <rPh sb="26" eb="28">
      <t>キニュウ</t>
    </rPh>
    <phoneticPr fontId="6"/>
  </si>
  <si>
    <t>茨城県</t>
    <rPh sb="0" eb="3">
      <t>イバラキケン</t>
    </rPh>
    <phoneticPr fontId="6"/>
  </si>
  <si>
    <t>082015</t>
    <phoneticPr fontId="2"/>
  </si>
  <si>
    <t>水戸市</t>
    <rPh sb="0" eb="3">
      <t>ミトシ</t>
    </rPh>
    <phoneticPr fontId="2"/>
  </si>
  <si>
    <t>310-0852</t>
    <phoneticPr fontId="2"/>
  </si>
  <si>
    <t>水戸市笠原町９９３番地の１３</t>
    <rPh sb="0" eb="3">
      <t>ミトシ</t>
    </rPh>
    <rPh sb="3" eb="6">
      <t>カサハラチョウ</t>
    </rPh>
    <rPh sb="9" eb="11">
      <t>バンチ</t>
    </rPh>
    <phoneticPr fontId="2"/>
  </si>
  <si>
    <t>029-243-7311</t>
    <phoneticPr fontId="2"/>
  </si>
  <si>
    <t>082023</t>
    <phoneticPr fontId="2"/>
  </si>
  <si>
    <t>日立市</t>
    <rPh sb="0" eb="3">
      <t>ヒタチシ</t>
    </rPh>
    <phoneticPr fontId="2"/>
  </si>
  <si>
    <t>317-8601</t>
    <phoneticPr fontId="2"/>
  </si>
  <si>
    <t>日立市助川町１－１－１</t>
    <rPh sb="0" eb="3">
      <t>ヒタチシ</t>
    </rPh>
    <rPh sb="3" eb="6">
      <t>スケガワチョウ</t>
    </rPh>
    <phoneticPr fontId="2"/>
  </si>
  <si>
    <t>0294-21-3300</t>
    <phoneticPr fontId="2"/>
  </si>
  <si>
    <t>082031</t>
  </si>
  <si>
    <t>土浦市</t>
    <phoneticPr fontId="2"/>
  </si>
  <si>
    <t>300-8686</t>
    <phoneticPr fontId="2"/>
  </si>
  <si>
    <t>土浦市大和町９番１号</t>
    <phoneticPr fontId="2"/>
  </si>
  <si>
    <t>029-826-3471</t>
    <phoneticPr fontId="2"/>
  </si>
  <si>
    <t>082040</t>
    <phoneticPr fontId="2"/>
  </si>
  <si>
    <t>古河市</t>
    <phoneticPr fontId="2"/>
  </si>
  <si>
    <t>306-0291</t>
    <phoneticPr fontId="2"/>
  </si>
  <si>
    <t>古河市下大野2248</t>
    <phoneticPr fontId="2"/>
  </si>
  <si>
    <t>0280-92-3111</t>
    <phoneticPr fontId="2"/>
  </si>
  <si>
    <t>082058</t>
    <phoneticPr fontId="2"/>
  </si>
  <si>
    <t>石岡市</t>
    <rPh sb="0" eb="3">
      <t>イシオカシ</t>
    </rPh>
    <phoneticPr fontId="2"/>
  </si>
  <si>
    <t>315-8640</t>
    <phoneticPr fontId="2"/>
  </si>
  <si>
    <t>石岡市石岡一丁目１番地１</t>
    <rPh sb="0" eb="3">
      <t>イシオカシ</t>
    </rPh>
    <rPh sb="3" eb="5">
      <t>イシオカ</t>
    </rPh>
    <rPh sb="5" eb="8">
      <t>イッチョウメ</t>
    </rPh>
    <rPh sb="9" eb="11">
      <t>バンチ</t>
    </rPh>
    <phoneticPr fontId="2"/>
  </si>
  <si>
    <t>0299-23-1111</t>
    <phoneticPr fontId="2"/>
  </si>
  <si>
    <t>082074</t>
    <phoneticPr fontId="2"/>
  </si>
  <si>
    <t>結城市</t>
    <rPh sb="0" eb="3">
      <t>ユウキシ</t>
    </rPh>
    <phoneticPr fontId="2"/>
  </si>
  <si>
    <t>307-0001</t>
    <phoneticPr fontId="2"/>
  </si>
  <si>
    <t>結城市大字結城１４４７番地</t>
    <phoneticPr fontId="2"/>
  </si>
  <si>
    <t>0296-32-1111</t>
    <phoneticPr fontId="2"/>
  </si>
  <si>
    <t>082082</t>
    <phoneticPr fontId="2"/>
  </si>
  <si>
    <t>龍ケ崎市</t>
    <rPh sb="0" eb="4">
      <t>リュウガサキシ</t>
    </rPh>
    <phoneticPr fontId="2"/>
  </si>
  <si>
    <t>301-8611</t>
    <phoneticPr fontId="2"/>
  </si>
  <si>
    <t>龍ケ崎市３７１０</t>
    <rPh sb="0" eb="4">
      <t>リュウガサキシ</t>
    </rPh>
    <phoneticPr fontId="2"/>
  </si>
  <si>
    <t>0297-64-1111</t>
    <phoneticPr fontId="2"/>
  </si>
  <si>
    <t>082104</t>
    <phoneticPr fontId="2"/>
  </si>
  <si>
    <t>下妻市</t>
    <phoneticPr fontId="2"/>
  </si>
  <si>
    <t>304-8501</t>
    <phoneticPr fontId="2"/>
  </si>
  <si>
    <t>下妻市本城町二丁目２２番地</t>
    <phoneticPr fontId="2"/>
  </si>
  <si>
    <t>0296-43-2111</t>
    <phoneticPr fontId="2"/>
  </si>
  <si>
    <t>082112</t>
    <phoneticPr fontId="2"/>
  </si>
  <si>
    <t>常総市</t>
    <phoneticPr fontId="2"/>
  </si>
  <si>
    <t>303-8501</t>
    <phoneticPr fontId="2"/>
  </si>
  <si>
    <t>常総市水海道森下町4434番地2</t>
    <phoneticPr fontId="2"/>
  </si>
  <si>
    <t>0297-23-3111</t>
    <phoneticPr fontId="2"/>
  </si>
  <si>
    <t>082121</t>
    <phoneticPr fontId="2"/>
  </si>
  <si>
    <t>常陸太田市</t>
    <rPh sb="0" eb="5">
      <t>ヒタチオオタシ</t>
    </rPh>
    <phoneticPr fontId="2"/>
  </si>
  <si>
    <t>313-8611</t>
    <phoneticPr fontId="2"/>
  </si>
  <si>
    <t>常陸太田市金井町3690番地</t>
    <phoneticPr fontId="2"/>
  </si>
  <si>
    <t>0294-73-1212</t>
    <phoneticPr fontId="2"/>
  </si>
  <si>
    <t>082147</t>
    <phoneticPr fontId="2"/>
  </si>
  <si>
    <t>高萩市</t>
    <phoneticPr fontId="2"/>
  </si>
  <si>
    <t>318-8511</t>
    <phoneticPr fontId="2"/>
  </si>
  <si>
    <t>高萩市本町１-１００-１</t>
    <phoneticPr fontId="2"/>
  </si>
  <si>
    <t>0293-24-2121</t>
    <phoneticPr fontId="2"/>
  </si>
  <si>
    <t>082155</t>
    <phoneticPr fontId="2"/>
  </si>
  <si>
    <t>北茨城市</t>
    <rPh sb="0" eb="4">
      <t>キタイバラキシ</t>
    </rPh>
    <phoneticPr fontId="2"/>
  </si>
  <si>
    <t>319-1592</t>
    <phoneticPr fontId="2"/>
  </si>
  <si>
    <t>北茨城市磯原町磯原1630</t>
    <phoneticPr fontId="2"/>
  </si>
  <si>
    <t>0293-43-1111</t>
    <phoneticPr fontId="2"/>
  </si>
  <si>
    <t>082163</t>
  </si>
  <si>
    <t>笠間市</t>
    <phoneticPr fontId="2"/>
  </si>
  <si>
    <t>309-1792</t>
    <phoneticPr fontId="2"/>
  </si>
  <si>
    <t>笠間市中央三丁目2番1号</t>
    <phoneticPr fontId="2"/>
  </si>
  <si>
    <t>0296ｰ77ｰ1101</t>
  </si>
  <si>
    <t>082171</t>
    <phoneticPr fontId="2"/>
  </si>
  <si>
    <t>取手市</t>
    <rPh sb="0" eb="3">
      <t>トリデシ</t>
    </rPh>
    <phoneticPr fontId="2"/>
  </si>
  <si>
    <t>302-0024</t>
    <phoneticPr fontId="2"/>
  </si>
  <si>
    <t>取手市新町2-5-25</t>
    <phoneticPr fontId="2"/>
  </si>
  <si>
    <t>0297-85-6900</t>
    <phoneticPr fontId="2"/>
  </si>
  <si>
    <t>082198</t>
  </si>
  <si>
    <t>牛久市</t>
    <phoneticPr fontId="2"/>
  </si>
  <si>
    <t>300-1292</t>
    <phoneticPr fontId="2"/>
  </si>
  <si>
    <t>牛久市中央３－１５－１</t>
    <phoneticPr fontId="2"/>
  </si>
  <si>
    <t>029-873-2111</t>
    <phoneticPr fontId="2"/>
  </si>
  <si>
    <t>082201</t>
    <phoneticPr fontId="2"/>
  </si>
  <si>
    <t>つくば市</t>
    <rPh sb="3" eb="4">
      <t>シ</t>
    </rPh>
    <phoneticPr fontId="2"/>
  </si>
  <si>
    <t>305-8555</t>
    <phoneticPr fontId="2"/>
  </si>
  <si>
    <t>つくば市研究学園一丁目１番地１</t>
    <phoneticPr fontId="2"/>
  </si>
  <si>
    <t>029-883-1111</t>
    <phoneticPr fontId="2"/>
  </si>
  <si>
    <t>082210</t>
    <phoneticPr fontId="2"/>
  </si>
  <si>
    <t>ひたちなか市</t>
    <rPh sb="5" eb="6">
      <t>シ</t>
    </rPh>
    <phoneticPr fontId="2"/>
  </si>
  <si>
    <t>312-8501</t>
    <phoneticPr fontId="2"/>
  </si>
  <si>
    <t>ひたちなか市東石川２丁目１０番１号</t>
    <rPh sb="5" eb="6">
      <t>シ</t>
    </rPh>
    <rPh sb="6" eb="9">
      <t>ヒガシイシカワ</t>
    </rPh>
    <rPh sb="10" eb="12">
      <t>チョウメ</t>
    </rPh>
    <rPh sb="14" eb="15">
      <t>バン</t>
    </rPh>
    <rPh sb="16" eb="17">
      <t>ゴウ</t>
    </rPh>
    <phoneticPr fontId="2"/>
  </si>
  <si>
    <t>029-276-5222</t>
    <phoneticPr fontId="2"/>
  </si>
  <si>
    <t>082228</t>
    <phoneticPr fontId="2"/>
  </si>
  <si>
    <t>鹿嶋市</t>
    <rPh sb="0" eb="3">
      <t>カシマシ</t>
    </rPh>
    <phoneticPr fontId="2"/>
  </si>
  <si>
    <t>314-0012</t>
    <phoneticPr fontId="2"/>
  </si>
  <si>
    <t>鹿嶋市平井１１８７番地１</t>
    <phoneticPr fontId="2"/>
  </si>
  <si>
    <t>0299-82-6218</t>
    <phoneticPr fontId="2"/>
  </si>
  <si>
    <t>082236</t>
    <phoneticPr fontId="2"/>
  </si>
  <si>
    <t>潮来市</t>
    <rPh sb="0" eb="3">
      <t>イタコシ</t>
    </rPh>
    <phoneticPr fontId="2"/>
  </si>
  <si>
    <t>311-2493</t>
    <phoneticPr fontId="2"/>
  </si>
  <si>
    <t>潮来市辻６２６番地</t>
    <phoneticPr fontId="2"/>
  </si>
  <si>
    <t>0299-63-1111</t>
  </si>
  <si>
    <t>082244</t>
    <phoneticPr fontId="2"/>
  </si>
  <si>
    <t>守谷市</t>
    <rPh sb="0" eb="3">
      <t>モリヤシ</t>
    </rPh>
    <phoneticPr fontId="2"/>
  </si>
  <si>
    <t>302-0198</t>
    <phoneticPr fontId="2"/>
  </si>
  <si>
    <t>守谷市大柏９５０番地の１</t>
    <phoneticPr fontId="2"/>
  </si>
  <si>
    <t>0297-45-1111</t>
    <phoneticPr fontId="2"/>
  </si>
  <si>
    <t>082252</t>
    <phoneticPr fontId="2"/>
  </si>
  <si>
    <t>常陸大宮市</t>
    <rPh sb="0" eb="5">
      <t>ヒタチオオミヤシ</t>
    </rPh>
    <phoneticPr fontId="2"/>
  </si>
  <si>
    <t>319-2292</t>
    <phoneticPr fontId="2"/>
  </si>
  <si>
    <t>常陸大宮市中富町３１３５－６</t>
    <rPh sb="0" eb="5">
      <t>ヒタチオオミヤシ</t>
    </rPh>
    <rPh sb="5" eb="8">
      <t>ナカトミチョウ</t>
    </rPh>
    <phoneticPr fontId="2"/>
  </si>
  <si>
    <t>0295-52-1111</t>
    <phoneticPr fontId="2"/>
  </si>
  <si>
    <t>082261</t>
    <phoneticPr fontId="2"/>
  </si>
  <si>
    <t>那珂市</t>
    <rPh sb="0" eb="3">
      <t>ナカシ</t>
    </rPh>
    <phoneticPr fontId="2"/>
  </si>
  <si>
    <t>311-0192</t>
    <phoneticPr fontId="2"/>
  </si>
  <si>
    <t>那珂市福田１８１９－５</t>
    <phoneticPr fontId="2"/>
  </si>
  <si>
    <t>029-298-1111</t>
    <phoneticPr fontId="2"/>
  </si>
  <si>
    <t>082279</t>
    <phoneticPr fontId="2"/>
  </si>
  <si>
    <t>筑西市</t>
    <rPh sb="0" eb="3">
      <t>チクセイシ</t>
    </rPh>
    <phoneticPr fontId="2"/>
  </si>
  <si>
    <t>308-8616</t>
    <phoneticPr fontId="2"/>
  </si>
  <si>
    <t>筑西市丙３６０</t>
    <rPh sb="0" eb="3">
      <t>チクセイシ</t>
    </rPh>
    <rPh sb="3" eb="4">
      <t>ヘイ</t>
    </rPh>
    <phoneticPr fontId="2"/>
  </si>
  <si>
    <t>0296-22-0535</t>
    <phoneticPr fontId="2"/>
  </si>
  <si>
    <t>082287</t>
  </si>
  <si>
    <t>坂東市</t>
    <phoneticPr fontId="2"/>
  </si>
  <si>
    <t>306-0692</t>
    <phoneticPr fontId="2"/>
  </si>
  <si>
    <t>坂東市岩井4365</t>
    <phoneticPr fontId="2"/>
  </si>
  <si>
    <t>0297-35-2121</t>
  </si>
  <si>
    <t>082295</t>
    <phoneticPr fontId="2"/>
  </si>
  <si>
    <t>稲敷市</t>
    <rPh sb="0" eb="3">
      <t>イナシキシ</t>
    </rPh>
    <phoneticPr fontId="2"/>
  </si>
  <si>
    <t>300-0595</t>
    <phoneticPr fontId="2"/>
  </si>
  <si>
    <t>稲敷市犬塚１５７０番地１</t>
    <phoneticPr fontId="2"/>
  </si>
  <si>
    <t>029-892-2000</t>
    <phoneticPr fontId="2"/>
  </si>
  <si>
    <t>082309</t>
    <phoneticPr fontId="2"/>
  </si>
  <si>
    <t>かすみがうら市</t>
    <rPh sb="6" eb="7">
      <t>シ</t>
    </rPh>
    <phoneticPr fontId="2"/>
  </si>
  <si>
    <t>300-0134</t>
    <phoneticPr fontId="2"/>
  </si>
  <si>
    <t>かすみがうら市上土田461</t>
    <phoneticPr fontId="2"/>
  </si>
  <si>
    <t>0299-59-2111</t>
    <phoneticPr fontId="2"/>
  </si>
  <si>
    <t>082317</t>
    <phoneticPr fontId="2"/>
  </si>
  <si>
    <t>桜川市</t>
    <rPh sb="0" eb="3">
      <t>サクラガワシ</t>
    </rPh>
    <phoneticPr fontId="2"/>
  </si>
  <si>
    <t>309-1293</t>
    <phoneticPr fontId="2"/>
  </si>
  <si>
    <t>桜川市羽田1023番地</t>
    <rPh sb="0" eb="3">
      <t>サクラガワシ</t>
    </rPh>
    <rPh sb="3" eb="5">
      <t>ハダ</t>
    </rPh>
    <rPh sb="9" eb="11">
      <t>バンチ</t>
    </rPh>
    <phoneticPr fontId="2"/>
  </si>
  <si>
    <t>0296-58-5111</t>
    <phoneticPr fontId="2"/>
  </si>
  <si>
    <t>082325</t>
    <phoneticPr fontId="2"/>
  </si>
  <si>
    <t>神栖市</t>
    <rPh sb="0" eb="3">
      <t>カミスシ</t>
    </rPh>
    <phoneticPr fontId="2"/>
  </si>
  <si>
    <t>314-0192</t>
    <phoneticPr fontId="2"/>
  </si>
  <si>
    <t>神栖市溝口４９９１－５</t>
    <phoneticPr fontId="2"/>
  </si>
  <si>
    <t>0299-90-1111</t>
    <phoneticPr fontId="2"/>
  </si>
  <si>
    <t>082333</t>
    <phoneticPr fontId="2"/>
  </si>
  <si>
    <t>行方市</t>
    <rPh sb="0" eb="2">
      <t>ナメカタ</t>
    </rPh>
    <rPh sb="2" eb="3">
      <t>シ</t>
    </rPh>
    <phoneticPr fontId="2"/>
  </si>
  <si>
    <t>311-3892</t>
    <phoneticPr fontId="2"/>
  </si>
  <si>
    <t>行方市麻生1561-9</t>
    <phoneticPr fontId="2"/>
  </si>
  <si>
    <t>0291-34-6200</t>
    <phoneticPr fontId="2"/>
  </si>
  <si>
    <t>082341</t>
    <phoneticPr fontId="2"/>
  </si>
  <si>
    <t>鉾田市</t>
    <rPh sb="0" eb="3">
      <t>ホコタシ</t>
    </rPh>
    <phoneticPr fontId="2"/>
  </si>
  <si>
    <t>311-1592</t>
    <phoneticPr fontId="2"/>
  </si>
  <si>
    <t>鉾田市鉾田１４４４－１</t>
    <rPh sb="0" eb="3">
      <t>ホコタシ</t>
    </rPh>
    <rPh sb="3" eb="5">
      <t>ホコタ</t>
    </rPh>
    <phoneticPr fontId="2"/>
  </si>
  <si>
    <t>0291-33-3691</t>
    <phoneticPr fontId="2"/>
  </si>
  <si>
    <t>082350</t>
    <phoneticPr fontId="2"/>
  </si>
  <si>
    <t>つくばみらい市</t>
    <rPh sb="6" eb="7">
      <t>シ</t>
    </rPh>
    <phoneticPr fontId="2"/>
  </si>
  <si>
    <t>300-2395</t>
    <phoneticPr fontId="2"/>
  </si>
  <si>
    <t>つくばみらい市福田195番地</t>
    <rPh sb="6" eb="7">
      <t>シ</t>
    </rPh>
    <rPh sb="7" eb="9">
      <t>フクダ</t>
    </rPh>
    <rPh sb="12" eb="14">
      <t>バンチ</t>
    </rPh>
    <phoneticPr fontId="2"/>
  </si>
  <si>
    <t>0297-25-2100</t>
    <phoneticPr fontId="2"/>
  </si>
  <si>
    <t>082368</t>
    <phoneticPr fontId="2"/>
  </si>
  <si>
    <t>小美玉市</t>
    <phoneticPr fontId="2"/>
  </si>
  <si>
    <t>319-0192</t>
  </si>
  <si>
    <t>小美玉市堅倉835</t>
    <phoneticPr fontId="2"/>
  </si>
  <si>
    <t>0299-48-1111</t>
  </si>
  <si>
    <t>083020</t>
    <phoneticPr fontId="2"/>
  </si>
  <si>
    <t>茨城町</t>
    <rPh sb="0" eb="3">
      <t>イバラキマチ</t>
    </rPh>
    <phoneticPr fontId="2"/>
  </si>
  <si>
    <t>311-3192</t>
    <phoneticPr fontId="2"/>
  </si>
  <si>
    <t>東茨城郡茨城町小堤１０８０</t>
    <phoneticPr fontId="2"/>
  </si>
  <si>
    <t>029-292-1111</t>
    <phoneticPr fontId="2"/>
  </si>
  <si>
    <t>083097</t>
    <phoneticPr fontId="2"/>
  </si>
  <si>
    <t>大洗町</t>
  </si>
  <si>
    <t>311-1305</t>
  </si>
  <si>
    <t>東茨城郡大洗町港中央26-1</t>
    <phoneticPr fontId="2"/>
  </si>
  <si>
    <t>029-266-1010</t>
    <phoneticPr fontId="2"/>
  </si>
  <si>
    <t>083101</t>
    <phoneticPr fontId="2"/>
  </si>
  <si>
    <t>城里町</t>
    <rPh sb="0" eb="3">
      <t>シロサトマチ</t>
    </rPh>
    <phoneticPr fontId="2"/>
  </si>
  <si>
    <t>311-4303</t>
    <phoneticPr fontId="2"/>
  </si>
  <si>
    <t>東茨城郡城里町大字石塚１４２８－２５</t>
    <phoneticPr fontId="2"/>
  </si>
  <si>
    <t>029-288-3111</t>
    <phoneticPr fontId="2"/>
  </si>
  <si>
    <t>083411</t>
    <phoneticPr fontId="2"/>
  </si>
  <si>
    <t>東海村</t>
    <rPh sb="0" eb="3">
      <t>トウカイムラ</t>
    </rPh>
    <phoneticPr fontId="2"/>
  </si>
  <si>
    <t>319-1112</t>
    <phoneticPr fontId="2"/>
  </si>
  <si>
    <t>那珂郡東海村村松２００５番地</t>
    <phoneticPr fontId="2"/>
  </si>
  <si>
    <t>029-282-2797</t>
    <phoneticPr fontId="2"/>
  </si>
  <si>
    <t>083640</t>
    <phoneticPr fontId="2"/>
  </si>
  <si>
    <t>大子町</t>
    <phoneticPr fontId="2"/>
  </si>
  <si>
    <t>319-3526</t>
    <phoneticPr fontId="2"/>
  </si>
  <si>
    <t>久慈郡大子町大字大子８６６番地</t>
    <phoneticPr fontId="2"/>
  </si>
  <si>
    <t>0295-72-6611</t>
    <phoneticPr fontId="2"/>
  </si>
  <si>
    <t>084425</t>
    <phoneticPr fontId="2"/>
  </si>
  <si>
    <t>美浦村</t>
    <rPh sb="0" eb="3">
      <t>ミホムラ</t>
    </rPh>
    <phoneticPr fontId="2"/>
  </si>
  <si>
    <t>300-0492</t>
    <phoneticPr fontId="2"/>
  </si>
  <si>
    <t>稲敷郡美浦村大字受領１５１５</t>
    <rPh sb="0" eb="3">
      <t>イナシキグン</t>
    </rPh>
    <rPh sb="3" eb="6">
      <t>ミホムラ</t>
    </rPh>
    <rPh sb="6" eb="8">
      <t>オオアザ</t>
    </rPh>
    <rPh sb="8" eb="10">
      <t>ジュリョウ</t>
    </rPh>
    <phoneticPr fontId="2"/>
  </si>
  <si>
    <t>029-885-0340</t>
    <phoneticPr fontId="2"/>
  </si>
  <si>
    <t>084433</t>
  </si>
  <si>
    <t>阿見町</t>
    <phoneticPr fontId="2"/>
  </si>
  <si>
    <t>300-0392</t>
    <phoneticPr fontId="2"/>
  </si>
  <si>
    <t>稲敷郡阿見町中央一丁目１番１号</t>
    <phoneticPr fontId="2"/>
  </si>
  <si>
    <t>029-888-1111</t>
    <phoneticPr fontId="2"/>
  </si>
  <si>
    <t>084476</t>
    <phoneticPr fontId="2"/>
  </si>
  <si>
    <t>河内町</t>
    <phoneticPr fontId="2"/>
  </si>
  <si>
    <t>300-1312</t>
    <phoneticPr fontId="2"/>
  </si>
  <si>
    <t>稲敷郡河内町源清田１１８３</t>
    <phoneticPr fontId="2"/>
  </si>
  <si>
    <t>0297-84-4486</t>
    <phoneticPr fontId="2"/>
  </si>
  <si>
    <t>085219</t>
    <phoneticPr fontId="2"/>
  </si>
  <si>
    <t>八千代町</t>
    <rPh sb="0" eb="4">
      <t>ヤチヨマチ</t>
    </rPh>
    <phoneticPr fontId="2"/>
  </si>
  <si>
    <t>300-3592</t>
    <phoneticPr fontId="2"/>
  </si>
  <si>
    <t>結城郡八千代町大字菅谷１１７０</t>
    <rPh sb="0" eb="2">
      <t>ユウキ</t>
    </rPh>
    <rPh sb="2" eb="3">
      <t>グン</t>
    </rPh>
    <rPh sb="3" eb="7">
      <t>ヤチヨマチ</t>
    </rPh>
    <rPh sb="7" eb="9">
      <t>オオアザ</t>
    </rPh>
    <rPh sb="9" eb="11">
      <t>スガヤ</t>
    </rPh>
    <phoneticPr fontId="2"/>
  </si>
  <si>
    <t>0296-48-1955</t>
    <phoneticPr fontId="2"/>
  </si>
  <si>
    <t>085421</t>
    <phoneticPr fontId="2"/>
  </si>
  <si>
    <t>五霞町</t>
    <phoneticPr fontId="2"/>
  </si>
  <si>
    <t>306-0307</t>
    <phoneticPr fontId="2"/>
  </si>
  <si>
    <t>猿島郡五霞町小福田1162番地1</t>
    <phoneticPr fontId="2"/>
  </si>
  <si>
    <t>0280-84-0006</t>
    <phoneticPr fontId="2"/>
  </si>
  <si>
    <t>085464</t>
    <phoneticPr fontId="2"/>
  </si>
  <si>
    <t>境町</t>
    <rPh sb="0" eb="2">
      <t>サカイマチ</t>
    </rPh>
    <phoneticPr fontId="2"/>
  </si>
  <si>
    <t>306-0495</t>
    <phoneticPr fontId="2"/>
  </si>
  <si>
    <t>猿島郡境町３９１－１</t>
    <phoneticPr fontId="2"/>
  </si>
  <si>
    <t>0280-87-1300</t>
    <phoneticPr fontId="2"/>
  </si>
  <si>
    <t>085642</t>
    <phoneticPr fontId="2"/>
  </si>
  <si>
    <t>利根町</t>
    <rPh sb="0" eb="2">
      <t>トネ</t>
    </rPh>
    <rPh sb="2" eb="3">
      <t>マチ</t>
    </rPh>
    <phoneticPr fontId="2"/>
  </si>
  <si>
    <t>300-1632</t>
    <phoneticPr fontId="2"/>
  </si>
  <si>
    <t>北相馬郡利根町下曽根２２１－１</t>
    <rPh sb="0" eb="4">
      <t>キタソウマグン</t>
    </rPh>
    <rPh sb="4" eb="7">
      <t>トネマチ</t>
    </rPh>
    <rPh sb="7" eb="8">
      <t>シモ</t>
    </rPh>
    <rPh sb="8" eb="10">
      <t>ソネ</t>
    </rPh>
    <phoneticPr fontId="2"/>
  </si>
  <si>
    <t>0297-68-8291</t>
    <phoneticPr fontId="2"/>
  </si>
  <si>
    <t>0287-92-1119</t>
    <phoneticPr fontId="6"/>
  </si>
  <si>
    <t>那須郡那珂川町馬頭555番地</t>
    <rPh sb="0" eb="3">
      <t>ナスグン</t>
    </rPh>
    <rPh sb="3" eb="7">
      <t>ナカガワマチ</t>
    </rPh>
    <rPh sb="7" eb="9">
      <t>バトウ</t>
    </rPh>
    <phoneticPr fontId="6"/>
  </si>
  <si>
    <t>324-0692</t>
    <phoneticPr fontId="6"/>
  </si>
  <si>
    <t>那珂川町</t>
    <rPh sb="0" eb="4">
      <t>ナカガワマチ</t>
    </rPh>
    <phoneticPr fontId="6"/>
  </si>
  <si>
    <t>0287-72-6901</t>
    <phoneticPr fontId="6"/>
  </si>
  <si>
    <t>那須郡那須町大字寺子丙３-13</t>
    <rPh sb="0" eb="3">
      <t>ナスグン</t>
    </rPh>
    <rPh sb="3" eb="6">
      <t>ナスマチ</t>
    </rPh>
    <rPh sb="6" eb="8">
      <t>オオアザ</t>
    </rPh>
    <rPh sb="8" eb="9">
      <t>テラ</t>
    </rPh>
    <rPh sb="9" eb="10">
      <t>コ</t>
    </rPh>
    <rPh sb="10" eb="11">
      <t>ヘイ</t>
    </rPh>
    <phoneticPr fontId="6"/>
  </si>
  <si>
    <t>329-3292</t>
    <phoneticPr fontId="6"/>
  </si>
  <si>
    <t>那須町</t>
    <rPh sb="0" eb="3">
      <t>ナスマチ</t>
    </rPh>
    <phoneticPr fontId="6"/>
  </si>
  <si>
    <t>094072</t>
    <phoneticPr fontId="6"/>
  </si>
  <si>
    <t>028-675-8100</t>
    <phoneticPr fontId="6"/>
  </si>
  <si>
    <t>塩谷郡高根沢町石末2053</t>
    <rPh sb="0" eb="3">
      <t>シオヤグン</t>
    </rPh>
    <rPh sb="3" eb="7">
      <t>タカネザワマチ</t>
    </rPh>
    <rPh sb="7" eb="8">
      <t>イシ</t>
    </rPh>
    <rPh sb="8" eb="9">
      <t>スエ</t>
    </rPh>
    <phoneticPr fontId="6"/>
  </si>
  <si>
    <t>329-1205</t>
    <phoneticPr fontId="6"/>
  </si>
  <si>
    <t>高根沢町</t>
    <rPh sb="0" eb="4">
      <t>タカネザワマチ</t>
    </rPh>
    <phoneticPr fontId="6"/>
  </si>
  <si>
    <t>093866</t>
    <phoneticPr fontId="6"/>
  </si>
  <si>
    <t>0287-45-1119</t>
    <phoneticPr fontId="6"/>
  </si>
  <si>
    <t>塩谷郡塩谷町大字玉生741番地</t>
    <rPh sb="0" eb="3">
      <t>シオヤグン</t>
    </rPh>
    <rPh sb="3" eb="6">
      <t>シオヤマチ</t>
    </rPh>
    <rPh sb="6" eb="8">
      <t>オオアザ</t>
    </rPh>
    <rPh sb="8" eb="9">
      <t>タマ</t>
    </rPh>
    <rPh sb="9" eb="10">
      <t>セイ</t>
    </rPh>
    <phoneticPr fontId="6"/>
  </si>
  <si>
    <t>329-2292</t>
    <phoneticPr fontId="6"/>
  </si>
  <si>
    <t>塩谷町</t>
    <rPh sb="0" eb="3">
      <t>シオヤマチ</t>
    </rPh>
    <phoneticPr fontId="6"/>
  </si>
  <si>
    <t>093840</t>
    <phoneticPr fontId="6"/>
  </si>
  <si>
    <t>0280-57-4171</t>
    <phoneticPr fontId="6"/>
  </si>
  <si>
    <t>下都賀郡野木町大字丸林571番地</t>
    <rPh sb="0" eb="4">
      <t>シモツガグン</t>
    </rPh>
    <rPh sb="4" eb="7">
      <t>ノギマチ</t>
    </rPh>
    <rPh sb="7" eb="9">
      <t>オオアザ</t>
    </rPh>
    <rPh sb="9" eb="11">
      <t>マルバヤシ</t>
    </rPh>
    <rPh sb="14" eb="16">
      <t>バンチ</t>
    </rPh>
    <phoneticPr fontId="6"/>
  </si>
  <si>
    <t>329-0195</t>
    <phoneticPr fontId="6"/>
  </si>
  <si>
    <t>野木町</t>
    <rPh sb="0" eb="3">
      <t>ノギマチ</t>
    </rPh>
    <phoneticPr fontId="6"/>
  </si>
  <si>
    <t>093645</t>
  </si>
  <si>
    <t>0282-81-1885</t>
    <phoneticPr fontId="2"/>
  </si>
  <si>
    <t>下都賀郡壬生町通町12-22</t>
    <rPh sb="0" eb="4">
      <t>シモツガグン</t>
    </rPh>
    <rPh sb="4" eb="7">
      <t>ミブマチ</t>
    </rPh>
    <rPh sb="7" eb="9">
      <t>トオリマチ</t>
    </rPh>
    <phoneticPr fontId="6"/>
  </si>
  <si>
    <t>321-0292</t>
    <phoneticPr fontId="2"/>
  </si>
  <si>
    <t>壬生町</t>
    <rPh sb="0" eb="3">
      <t>ミブマチ</t>
    </rPh>
    <phoneticPr fontId="6"/>
  </si>
  <si>
    <t>093611</t>
    <phoneticPr fontId="6"/>
  </si>
  <si>
    <t>028-677-6040</t>
  </si>
  <si>
    <t>芳賀郡芳賀町大字祖母井1020番地</t>
    <phoneticPr fontId="2"/>
  </si>
  <si>
    <t>321-3392</t>
  </si>
  <si>
    <t>芳賀町</t>
  </si>
  <si>
    <t>093459</t>
    <phoneticPr fontId="6"/>
  </si>
  <si>
    <t>0285-68-1133</t>
    <phoneticPr fontId="6"/>
  </si>
  <si>
    <t>芳賀郡市貝町大字市塙1280</t>
    <rPh sb="0" eb="3">
      <t>ハガグン</t>
    </rPh>
    <rPh sb="3" eb="6">
      <t>イチカイマチ</t>
    </rPh>
    <rPh sb="6" eb="8">
      <t>オオアザ</t>
    </rPh>
    <rPh sb="8" eb="10">
      <t>イチバシ</t>
    </rPh>
    <phoneticPr fontId="6"/>
  </si>
  <si>
    <t>321-3493</t>
    <phoneticPr fontId="6"/>
  </si>
  <si>
    <t>市貝町</t>
    <rPh sb="0" eb="3">
      <t>イチカイマチ</t>
    </rPh>
    <phoneticPr fontId="6"/>
  </si>
  <si>
    <t>093441</t>
    <phoneticPr fontId="6"/>
  </si>
  <si>
    <t>0285-63-2555</t>
    <phoneticPr fontId="6"/>
  </si>
  <si>
    <t>芳賀郡茂木町大字茂木155　</t>
    <rPh sb="0" eb="3">
      <t>ハガグン</t>
    </rPh>
    <rPh sb="3" eb="6">
      <t>モテギマチ</t>
    </rPh>
    <rPh sb="6" eb="8">
      <t>オオアザ</t>
    </rPh>
    <rPh sb="8" eb="10">
      <t>モテギ</t>
    </rPh>
    <phoneticPr fontId="6"/>
  </si>
  <si>
    <t>321-3598</t>
    <phoneticPr fontId="6"/>
  </si>
  <si>
    <t>茂木町</t>
    <rPh sb="0" eb="3">
      <t>モテギマチ</t>
    </rPh>
    <phoneticPr fontId="6"/>
  </si>
  <si>
    <t>093432</t>
    <phoneticPr fontId="6"/>
  </si>
  <si>
    <t>0285-70-1121</t>
    <phoneticPr fontId="6"/>
  </si>
  <si>
    <t>芳賀郡益子町大字益子2030番地</t>
    <rPh sb="0" eb="2">
      <t>ハガ</t>
    </rPh>
    <rPh sb="2" eb="3">
      <t>グン</t>
    </rPh>
    <rPh sb="3" eb="6">
      <t>マシコマチ</t>
    </rPh>
    <rPh sb="6" eb="8">
      <t>オオアザ</t>
    </rPh>
    <rPh sb="8" eb="10">
      <t>マシコ</t>
    </rPh>
    <rPh sb="14" eb="16">
      <t>バンチ</t>
    </rPh>
    <phoneticPr fontId="6"/>
  </si>
  <si>
    <t>321-4217</t>
    <phoneticPr fontId="6"/>
  </si>
  <si>
    <t>益子町</t>
    <rPh sb="0" eb="3">
      <t>マシコマチ</t>
    </rPh>
    <phoneticPr fontId="6"/>
  </si>
  <si>
    <t>093424</t>
    <phoneticPr fontId="6"/>
  </si>
  <si>
    <t>0285-56-9132</t>
    <phoneticPr fontId="6"/>
  </si>
  <si>
    <t>河内郡上三川町しらさぎ一丁目１番地</t>
    <rPh sb="0" eb="3">
      <t>カワチグン</t>
    </rPh>
    <rPh sb="3" eb="6">
      <t>カミノカワ</t>
    </rPh>
    <rPh sb="6" eb="7">
      <t>マチ</t>
    </rPh>
    <rPh sb="11" eb="12">
      <t>1</t>
    </rPh>
    <rPh sb="12" eb="14">
      <t>チョウメ</t>
    </rPh>
    <rPh sb="15" eb="17">
      <t>バンチ</t>
    </rPh>
    <phoneticPr fontId="6"/>
  </si>
  <si>
    <t>329-0696</t>
    <phoneticPr fontId="6"/>
  </si>
  <si>
    <t>上三川町</t>
    <rPh sb="0" eb="3">
      <t>カミノカワ</t>
    </rPh>
    <rPh sb="3" eb="4">
      <t>マチ</t>
    </rPh>
    <phoneticPr fontId="6"/>
  </si>
  <si>
    <t>093017</t>
    <phoneticPr fontId="6"/>
  </si>
  <si>
    <t>0285-32-8905</t>
    <phoneticPr fontId="6"/>
  </si>
  <si>
    <t>下野市笹原26番地</t>
    <rPh sb="0" eb="2">
      <t>シモツケ</t>
    </rPh>
    <rPh sb="3" eb="5">
      <t>ササハラ</t>
    </rPh>
    <rPh sb="7" eb="9">
      <t>バンチ</t>
    </rPh>
    <phoneticPr fontId="6"/>
  </si>
  <si>
    <t>329-0492</t>
    <phoneticPr fontId="6"/>
  </si>
  <si>
    <t>下野市</t>
    <rPh sb="0" eb="2">
      <t>シモツケ</t>
    </rPh>
    <rPh sb="2" eb="3">
      <t>シ</t>
    </rPh>
    <phoneticPr fontId="6"/>
  </si>
  <si>
    <t>092169</t>
    <phoneticPr fontId="6"/>
  </si>
  <si>
    <t>0287-83-1111</t>
    <phoneticPr fontId="6"/>
  </si>
  <si>
    <t>那須烏山市中央１丁目１番１号</t>
    <rPh sb="0" eb="4">
      <t>ナスカラスヤマ</t>
    </rPh>
    <rPh sb="5" eb="7">
      <t>チュウオウ</t>
    </rPh>
    <rPh sb="8" eb="10">
      <t>チョウメ</t>
    </rPh>
    <rPh sb="11" eb="12">
      <t>バン</t>
    </rPh>
    <rPh sb="13" eb="14">
      <t>ゴウ</t>
    </rPh>
    <phoneticPr fontId="6"/>
  </si>
  <si>
    <t>321-0692</t>
    <phoneticPr fontId="6"/>
  </si>
  <si>
    <t>那須烏山市</t>
    <rPh sb="0" eb="4">
      <t>ナスカラスヤマ</t>
    </rPh>
    <rPh sb="4" eb="5">
      <t>シ</t>
    </rPh>
    <phoneticPr fontId="6"/>
  </si>
  <si>
    <t>092151</t>
    <phoneticPr fontId="6"/>
  </si>
  <si>
    <t>028-681-1111</t>
    <phoneticPr fontId="6"/>
  </si>
  <si>
    <t>さくら市氏家2771番地</t>
    <rPh sb="3" eb="4">
      <t>シ</t>
    </rPh>
    <rPh sb="4" eb="6">
      <t>ウジイエ</t>
    </rPh>
    <rPh sb="10" eb="12">
      <t>バンチ</t>
    </rPh>
    <phoneticPr fontId="6"/>
  </si>
  <si>
    <t>329-1392</t>
    <phoneticPr fontId="6"/>
  </si>
  <si>
    <t>さくら市</t>
    <rPh sb="3" eb="4">
      <t>シ</t>
    </rPh>
    <phoneticPr fontId="6"/>
  </si>
  <si>
    <t>092142</t>
    <phoneticPr fontId="6"/>
  </si>
  <si>
    <t>0287-63-1100</t>
    <phoneticPr fontId="6"/>
  </si>
  <si>
    <t>那須塩原市共墾社108番地２</t>
    <rPh sb="0" eb="5">
      <t>ナスシオバラシ</t>
    </rPh>
    <rPh sb="5" eb="8">
      <t>キョウコンシャ</t>
    </rPh>
    <rPh sb="11" eb="12">
      <t>バン</t>
    </rPh>
    <rPh sb="12" eb="13">
      <t>チ</t>
    </rPh>
    <phoneticPr fontId="6"/>
  </si>
  <si>
    <t>325-0027</t>
    <phoneticPr fontId="6"/>
  </si>
  <si>
    <t>那須塩原市</t>
    <rPh sb="0" eb="5">
      <t>ナスシオバラシ</t>
    </rPh>
    <phoneticPr fontId="6"/>
  </si>
  <si>
    <t>092134</t>
    <phoneticPr fontId="6"/>
  </si>
  <si>
    <t>0287-43-1118</t>
    <phoneticPr fontId="6"/>
  </si>
  <si>
    <t>矢板市本町５番４号</t>
    <rPh sb="0" eb="2">
      <t>ヤイタ</t>
    </rPh>
    <rPh sb="3" eb="5">
      <t>ホンチョウ</t>
    </rPh>
    <rPh sb="6" eb="7">
      <t>バン</t>
    </rPh>
    <rPh sb="8" eb="9">
      <t>ゴウ</t>
    </rPh>
    <phoneticPr fontId="6"/>
  </si>
  <si>
    <t>329-2192</t>
    <phoneticPr fontId="6"/>
  </si>
  <si>
    <t>矢板市</t>
    <rPh sb="0" eb="2">
      <t>ヤイタ</t>
    </rPh>
    <rPh sb="2" eb="3">
      <t>シ</t>
    </rPh>
    <phoneticPr fontId="6"/>
  </si>
  <si>
    <t>092118</t>
    <phoneticPr fontId="6"/>
  </si>
  <si>
    <t>0287-23-8975</t>
    <phoneticPr fontId="6"/>
  </si>
  <si>
    <t>大田原市本町１丁目４番１号</t>
    <rPh sb="0" eb="3">
      <t>オオタワラ</t>
    </rPh>
    <rPh sb="3" eb="4">
      <t>シ</t>
    </rPh>
    <rPh sb="4" eb="6">
      <t>ホンチョウ</t>
    </rPh>
    <rPh sb="7" eb="9">
      <t>チョウメ</t>
    </rPh>
    <rPh sb="10" eb="11">
      <t>バン</t>
    </rPh>
    <rPh sb="12" eb="13">
      <t>ゴウ</t>
    </rPh>
    <phoneticPr fontId="6"/>
  </si>
  <si>
    <t>324-8641</t>
    <phoneticPr fontId="6"/>
  </si>
  <si>
    <t>大田原市</t>
    <rPh sb="0" eb="3">
      <t>オオタワラ</t>
    </rPh>
    <rPh sb="3" eb="4">
      <t>シ</t>
    </rPh>
    <phoneticPr fontId="6"/>
  </si>
  <si>
    <t>092100</t>
    <phoneticPr fontId="6"/>
  </si>
  <si>
    <t>0285-81-6946</t>
    <phoneticPr fontId="6"/>
  </si>
  <si>
    <t>真岡市荒町5191番地</t>
    <rPh sb="0" eb="2">
      <t>モオカ</t>
    </rPh>
    <rPh sb="3" eb="5">
      <t>アラマチ</t>
    </rPh>
    <phoneticPr fontId="6"/>
  </si>
  <si>
    <t>321-4395</t>
    <phoneticPr fontId="6"/>
  </si>
  <si>
    <t>真岡市</t>
    <rPh sb="0" eb="2">
      <t>モオカ</t>
    </rPh>
    <rPh sb="2" eb="3">
      <t>シ</t>
    </rPh>
    <phoneticPr fontId="6"/>
  </si>
  <si>
    <t>092096</t>
    <phoneticPr fontId="6"/>
  </si>
  <si>
    <t>0285-22-9524</t>
    <phoneticPr fontId="6"/>
  </si>
  <si>
    <t>小山市中央町１丁目１番１号</t>
    <rPh sb="0" eb="2">
      <t>オヤマ</t>
    </rPh>
    <rPh sb="3" eb="5">
      <t>チュウオウ</t>
    </rPh>
    <rPh sb="5" eb="6">
      <t>マチ</t>
    </rPh>
    <rPh sb="12" eb="13">
      <t>ゴウ</t>
    </rPh>
    <phoneticPr fontId="6"/>
  </si>
  <si>
    <t>323-8686</t>
    <phoneticPr fontId="6"/>
  </si>
  <si>
    <t>小山市</t>
    <rPh sb="0" eb="2">
      <t>オヤマ</t>
    </rPh>
    <rPh sb="2" eb="3">
      <t>シ</t>
    </rPh>
    <phoneticPr fontId="6"/>
  </si>
  <si>
    <t>092088</t>
    <phoneticPr fontId="6"/>
  </si>
  <si>
    <t>0288-21-2756</t>
    <phoneticPr fontId="6"/>
  </si>
  <si>
    <t>日光市今市本町1番地</t>
    <rPh sb="0" eb="3">
      <t>ニッコウシ</t>
    </rPh>
    <rPh sb="3" eb="5">
      <t>イマイチ</t>
    </rPh>
    <rPh sb="5" eb="7">
      <t>ホンチョウ</t>
    </rPh>
    <rPh sb="8" eb="10">
      <t>バンチ</t>
    </rPh>
    <phoneticPr fontId="6"/>
  </si>
  <si>
    <t>321-1292</t>
    <phoneticPr fontId="6"/>
  </si>
  <si>
    <t>日光市</t>
    <rPh sb="0" eb="2">
      <t>ニッコウ</t>
    </rPh>
    <rPh sb="2" eb="3">
      <t>シ</t>
    </rPh>
    <phoneticPr fontId="6"/>
  </si>
  <si>
    <t>092061</t>
    <phoneticPr fontId="6"/>
  </si>
  <si>
    <t>0289-63-8311</t>
    <phoneticPr fontId="6"/>
  </si>
  <si>
    <t>鹿沼市今宮町1688番地1</t>
    <rPh sb="0" eb="2">
      <t>カヌマ</t>
    </rPh>
    <rPh sb="3" eb="5">
      <t>イマミヤ</t>
    </rPh>
    <rPh sb="5" eb="6">
      <t>マチ</t>
    </rPh>
    <phoneticPr fontId="6"/>
  </si>
  <si>
    <t>322-8601</t>
    <phoneticPr fontId="6"/>
  </si>
  <si>
    <t>鹿沼市</t>
    <rPh sb="0" eb="3">
      <t>カヌマシ</t>
    </rPh>
    <phoneticPr fontId="6"/>
  </si>
  <si>
    <t>092053</t>
    <phoneticPr fontId="6"/>
  </si>
  <si>
    <t>0283-24-5111</t>
    <phoneticPr fontId="6"/>
  </si>
  <si>
    <t>佐野市高砂町１番地</t>
    <rPh sb="0" eb="2">
      <t>サノ</t>
    </rPh>
    <rPh sb="3" eb="5">
      <t>タカサゴ</t>
    </rPh>
    <rPh sb="5" eb="6">
      <t>マチ</t>
    </rPh>
    <rPh sb="7" eb="9">
      <t>バンチ</t>
    </rPh>
    <phoneticPr fontId="6"/>
  </si>
  <si>
    <t>327-8501</t>
    <phoneticPr fontId="6"/>
  </si>
  <si>
    <t>佐野市</t>
    <rPh sb="0" eb="2">
      <t>サノ</t>
    </rPh>
    <rPh sb="2" eb="3">
      <t>シ</t>
    </rPh>
    <phoneticPr fontId="6"/>
  </si>
  <si>
    <t>092045</t>
    <phoneticPr fontId="6"/>
  </si>
  <si>
    <t>0282-25-3511</t>
    <phoneticPr fontId="6"/>
  </si>
  <si>
    <t>栃木市万町９番25号</t>
    <rPh sb="0" eb="2">
      <t>トチギ</t>
    </rPh>
    <rPh sb="3" eb="4">
      <t>ヨロズ</t>
    </rPh>
    <rPh sb="4" eb="5">
      <t>マチ</t>
    </rPh>
    <rPh sb="9" eb="10">
      <t>ゴウ</t>
    </rPh>
    <phoneticPr fontId="6"/>
  </si>
  <si>
    <t>328-8686</t>
    <phoneticPr fontId="6"/>
  </si>
  <si>
    <t>栃木市</t>
    <rPh sb="0" eb="2">
      <t>トチギ</t>
    </rPh>
    <rPh sb="2" eb="3">
      <t>シ</t>
    </rPh>
    <phoneticPr fontId="6"/>
  </si>
  <si>
    <t>092037</t>
    <phoneticPr fontId="6"/>
  </si>
  <si>
    <t>0284-22-4513</t>
  </si>
  <si>
    <t>足利市本城三丁目2145番地</t>
    <phoneticPr fontId="2"/>
  </si>
  <si>
    <t>326-8601</t>
    <phoneticPr fontId="2"/>
  </si>
  <si>
    <t>足利市</t>
    <rPh sb="0" eb="3">
      <t>アシカガシ</t>
    </rPh>
    <phoneticPr fontId="6"/>
  </si>
  <si>
    <t>092029</t>
    <phoneticPr fontId="6"/>
  </si>
  <si>
    <t>028-626-1114</t>
    <phoneticPr fontId="6"/>
  </si>
  <si>
    <t>宇都宮市旭１丁目１番５号</t>
    <rPh sb="0" eb="3">
      <t>ウツノミヤ</t>
    </rPh>
    <rPh sb="4" eb="5">
      <t>アサヒ</t>
    </rPh>
    <rPh sb="6" eb="8">
      <t>チョウメ</t>
    </rPh>
    <rPh sb="9" eb="10">
      <t>バン</t>
    </rPh>
    <rPh sb="11" eb="12">
      <t>ゴウ</t>
    </rPh>
    <phoneticPr fontId="6"/>
  </si>
  <si>
    <t>320-8504</t>
    <phoneticPr fontId="6"/>
  </si>
  <si>
    <t>宇都宮市</t>
    <rPh sb="0" eb="3">
      <t>ウツノミヤ</t>
    </rPh>
    <rPh sb="3" eb="4">
      <t>シ</t>
    </rPh>
    <phoneticPr fontId="6"/>
  </si>
  <si>
    <t>092011</t>
    <phoneticPr fontId="6"/>
  </si>
  <si>
    <t>栃木県</t>
    <rPh sb="0" eb="2">
      <t>トチギ</t>
    </rPh>
    <rPh sb="2" eb="3">
      <t>ケン</t>
    </rPh>
    <phoneticPr fontId="6"/>
  </si>
  <si>
    <t>群馬県</t>
    <rPh sb="0" eb="2">
      <t>グンマ</t>
    </rPh>
    <phoneticPr fontId="6"/>
  </si>
  <si>
    <t>102016</t>
  </si>
  <si>
    <t>前橋市</t>
    <rPh sb="0" eb="3">
      <t>マエバシシ</t>
    </rPh>
    <phoneticPr fontId="28"/>
  </si>
  <si>
    <t>371-8601</t>
  </si>
  <si>
    <t>前橋市大手町二丁目１２番１号</t>
  </si>
  <si>
    <t>027-224-1111</t>
  </si>
  <si>
    <t>102024</t>
  </si>
  <si>
    <t>高崎市</t>
    <rPh sb="0" eb="3">
      <t>タカサキシ</t>
    </rPh>
    <phoneticPr fontId="28"/>
  </si>
  <si>
    <t>370-8501</t>
  </si>
  <si>
    <t>高崎市高松町35番地1</t>
  </si>
  <si>
    <t>027-321-1111</t>
  </si>
  <si>
    <t>102032</t>
  </si>
  <si>
    <t>桐生市</t>
    <rPh sb="0" eb="3">
      <t>キリュウシ</t>
    </rPh>
    <phoneticPr fontId="28"/>
  </si>
  <si>
    <t>376-8501</t>
  </si>
  <si>
    <t>桐生市織姫町１番１号</t>
  </si>
  <si>
    <t>0277-46-1111</t>
  </si>
  <si>
    <t>102041</t>
  </si>
  <si>
    <t>伊勢崎市</t>
    <rPh sb="0" eb="4">
      <t>イセサキシ</t>
    </rPh>
    <phoneticPr fontId="28"/>
  </si>
  <si>
    <t>372-8501</t>
  </si>
  <si>
    <t>伊勢崎市今泉町二丁目410番地</t>
  </si>
  <si>
    <t>0270-24-5111</t>
  </si>
  <si>
    <t>102059</t>
  </si>
  <si>
    <t>太田市</t>
    <rPh sb="0" eb="3">
      <t>オオタシ</t>
    </rPh>
    <phoneticPr fontId="28"/>
  </si>
  <si>
    <t>373-8718</t>
  </si>
  <si>
    <t>太田市浜町２番３５号</t>
  </si>
  <si>
    <t>0276-47-1111</t>
  </si>
  <si>
    <t>102067</t>
  </si>
  <si>
    <t>沼田市</t>
    <rPh sb="0" eb="3">
      <t>ヌマタシ</t>
    </rPh>
    <phoneticPr fontId="28"/>
  </si>
  <si>
    <t>378-8501</t>
  </si>
  <si>
    <t>沼田市西倉内町７８０番地</t>
  </si>
  <si>
    <t>0278-23-2111</t>
  </si>
  <si>
    <t>102075</t>
  </si>
  <si>
    <t>館林市</t>
    <rPh sb="0" eb="3">
      <t>タテバヤシシ</t>
    </rPh>
    <phoneticPr fontId="28"/>
  </si>
  <si>
    <t>374-8501</t>
  </si>
  <si>
    <t>館林市城町1番1号</t>
  </si>
  <si>
    <t>0276-72-4111</t>
  </si>
  <si>
    <t>102083</t>
  </si>
  <si>
    <t>渋川市</t>
    <rPh sb="0" eb="3">
      <t>シブカワシ</t>
    </rPh>
    <phoneticPr fontId="28"/>
  </si>
  <si>
    <t>377-8501</t>
  </si>
  <si>
    <t>渋川市石原８０番地</t>
  </si>
  <si>
    <t>0279-22-2111</t>
  </si>
  <si>
    <t>102091</t>
  </si>
  <si>
    <t>藤岡市</t>
  </si>
  <si>
    <t>375-8601</t>
  </si>
  <si>
    <t>藤岡市中栗須327番地</t>
  </si>
  <si>
    <t>0274-22-1211</t>
  </si>
  <si>
    <t>102105</t>
  </si>
  <si>
    <t>富岡市</t>
    <rPh sb="0" eb="3">
      <t>トミオカシ</t>
    </rPh>
    <phoneticPr fontId="28"/>
  </si>
  <si>
    <t>370-2392</t>
  </si>
  <si>
    <t>富岡市富岡1460番地１</t>
  </si>
  <si>
    <t>0274-62-1511</t>
  </si>
  <si>
    <t>102113</t>
  </si>
  <si>
    <t>安中市</t>
    <rPh sb="0" eb="3">
      <t>アンナカシ</t>
    </rPh>
    <phoneticPr fontId="28"/>
  </si>
  <si>
    <t>379-0192</t>
  </si>
  <si>
    <t>安中市安中１丁目２３番１３号</t>
  </si>
  <si>
    <t>027-382-1111</t>
  </si>
  <si>
    <t>102121</t>
  </si>
  <si>
    <t>みどり市</t>
    <rPh sb="3" eb="4">
      <t>シ</t>
    </rPh>
    <phoneticPr fontId="28"/>
  </si>
  <si>
    <t>379-2395</t>
    <phoneticPr fontId="2"/>
  </si>
  <si>
    <t>みどり市笠懸町鹿2952</t>
  </si>
  <si>
    <t>0277-76-2111</t>
  </si>
  <si>
    <t>103446</t>
  </si>
  <si>
    <t>榛東村</t>
    <rPh sb="0" eb="3">
      <t>シントウムラ</t>
    </rPh>
    <phoneticPr fontId="28"/>
  </si>
  <si>
    <t>370-3593</t>
  </si>
  <si>
    <t>北群馬郡榛東村新井790-1</t>
  </si>
  <si>
    <t>0279-54-2211</t>
    <phoneticPr fontId="2"/>
  </si>
  <si>
    <t>103454</t>
  </si>
  <si>
    <t>吉岡町</t>
    <rPh sb="0" eb="2">
      <t>ヨシオカ</t>
    </rPh>
    <rPh sb="2" eb="3">
      <t>マチ</t>
    </rPh>
    <phoneticPr fontId="28"/>
  </si>
  <si>
    <t>370-3608</t>
  </si>
  <si>
    <t>北群馬郡吉岡町大字下野田５６０</t>
  </si>
  <si>
    <t>0279-54-7744</t>
  </si>
  <si>
    <t>103667</t>
  </si>
  <si>
    <t>上野村</t>
  </si>
  <si>
    <t>370-1614</t>
  </si>
  <si>
    <t>多野郡上野村大字川和11番地</t>
  </si>
  <si>
    <t>0274-59-2111</t>
  </si>
  <si>
    <t>103675</t>
  </si>
  <si>
    <t>神流町</t>
    <rPh sb="0" eb="3">
      <t>カンナマチ</t>
    </rPh>
    <phoneticPr fontId="28"/>
  </si>
  <si>
    <t>370-1504</t>
  </si>
  <si>
    <t>多野郡神流町大字万場90番地6</t>
  </si>
  <si>
    <t>0274-57-2111</t>
  </si>
  <si>
    <t>103829</t>
  </si>
  <si>
    <t>下仁田町</t>
    <rPh sb="0" eb="4">
      <t>シモニタマチ</t>
    </rPh>
    <phoneticPr fontId="28"/>
  </si>
  <si>
    <t>370-2601</t>
  </si>
  <si>
    <t>甘楽郡下仁田町大字下仁田682</t>
  </si>
  <si>
    <t>0274-82-2111</t>
  </si>
  <si>
    <t>103837</t>
  </si>
  <si>
    <t>南牧村</t>
  </si>
  <si>
    <t>370-2806</t>
  </si>
  <si>
    <t>甘楽郡南牧村大字大日向1098</t>
  </si>
  <si>
    <t>0274-87-2011</t>
  </si>
  <si>
    <t>103845</t>
  </si>
  <si>
    <t>甘楽町</t>
    <rPh sb="0" eb="3">
      <t>カンラマチ</t>
    </rPh>
    <phoneticPr fontId="28"/>
  </si>
  <si>
    <t>370-2292</t>
  </si>
  <si>
    <t>甘楽郡甘楽町大字小幡161番地1</t>
  </si>
  <si>
    <t>0274-74-3131</t>
  </si>
  <si>
    <t>104213</t>
  </si>
  <si>
    <t>中之条町</t>
    <rPh sb="0" eb="4">
      <t>ナカノジョウマチ</t>
    </rPh>
    <phoneticPr fontId="28"/>
  </si>
  <si>
    <t>377-0494</t>
  </si>
  <si>
    <t>吾妻郡中之条町大字中之条町1091</t>
  </si>
  <si>
    <t>0279-75-2111</t>
  </si>
  <si>
    <t>104248</t>
  </si>
  <si>
    <t>長野原町</t>
    <rPh sb="0" eb="4">
      <t>ナガノハラマチ</t>
    </rPh>
    <phoneticPr fontId="28"/>
  </si>
  <si>
    <t>377-1392</t>
  </si>
  <si>
    <t>吾妻郡長野原町大字長野原1340番地1</t>
  </si>
  <si>
    <t>0279-82-2244</t>
  </si>
  <si>
    <t>104256</t>
  </si>
  <si>
    <t>嬬恋村</t>
    <rPh sb="0" eb="3">
      <t>ツマゴイムラ</t>
    </rPh>
    <phoneticPr fontId="28"/>
  </si>
  <si>
    <t>377-1692</t>
  </si>
  <si>
    <t>吾妻郡嬬恋村大字大前110番地</t>
  </si>
  <si>
    <t>0279-96-0511</t>
  </si>
  <si>
    <t>104264</t>
  </si>
  <si>
    <t>草津町</t>
    <rPh sb="0" eb="3">
      <t>クサツマチ</t>
    </rPh>
    <phoneticPr fontId="28"/>
  </si>
  <si>
    <t>377-1792</t>
  </si>
  <si>
    <t>吾妻郡草津町大字草津２８番地</t>
  </si>
  <si>
    <t>0279-88-0001</t>
  </si>
  <si>
    <t>104281</t>
  </si>
  <si>
    <t>高山村</t>
    <rPh sb="0" eb="3">
      <t>タカヤマムラ</t>
    </rPh>
    <phoneticPr fontId="28"/>
  </si>
  <si>
    <t>377-0792</t>
  </si>
  <si>
    <t>吾妻郡高山村大字中山2856-1番地</t>
  </si>
  <si>
    <t>0279-63-2111</t>
  </si>
  <si>
    <t>104299</t>
  </si>
  <si>
    <t>東吾妻町</t>
    <rPh sb="0" eb="4">
      <t>ヒガシアガツママチ</t>
    </rPh>
    <phoneticPr fontId="28"/>
  </si>
  <si>
    <t>377-0801</t>
  </si>
  <si>
    <t>吾妻郡東吾妻町大字原町1046</t>
  </si>
  <si>
    <t>0279-68-2111</t>
  </si>
  <si>
    <t>104434</t>
  </si>
  <si>
    <t>片品村</t>
    <rPh sb="0" eb="3">
      <t>カタシナムラ</t>
    </rPh>
    <phoneticPr fontId="28"/>
  </si>
  <si>
    <t>378-0498</t>
  </si>
  <si>
    <t>利根郡片品村大字鎌田3967-3</t>
  </si>
  <si>
    <t>0278-58-4020</t>
  </si>
  <si>
    <t>104442</t>
  </si>
  <si>
    <t>川場村</t>
    <rPh sb="0" eb="3">
      <t>カワバムラ</t>
    </rPh>
    <phoneticPr fontId="28"/>
  </si>
  <si>
    <t>378-0101</t>
  </si>
  <si>
    <t>利根郡川場村大字谷地２３９０番地２</t>
    <phoneticPr fontId="2"/>
  </si>
  <si>
    <t>0278-52-2111</t>
    <phoneticPr fontId="2"/>
  </si>
  <si>
    <t>104485</t>
  </si>
  <si>
    <t>昭和村</t>
    <rPh sb="0" eb="3">
      <t>ショウワムラ</t>
    </rPh>
    <phoneticPr fontId="28"/>
  </si>
  <si>
    <t>379-1298</t>
  </si>
  <si>
    <t>利根郡昭和村大字糸井３８８番地</t>
  </si>
  <si>
    <t>0278-24-5111</t>
  </si>
  <si>
    <t>104493</t>
  </si>
  <si>
    <t>みなかみ町</t>
    <rPh sb="4" eb="5">
      <t>マチ</t>
    </rPh>
    <phoneticPr fontId="28"/>
  </si>
  <si>
    <t>379-1393</t>
  </si>
  <si>
    <t>利根郡みなかみ町後閑３１８</t>
  </si>
  <si>
    <t>0278-62-2111</t>
  </si>
  <si>
    <t>104647</t>
  </si>
  <si>
    <t>玉村町</t>
    <rPh sb="0" eb="3">
      <t>タマムラマチ</t>
    </rPh>
    <phoneticPr fontId="28"/>
  </si>
  <si>
    <t>370-1192</t>
  </si>
  <si>
    <t>佐波郡玉村町大字下新田201</t>
  </si>
  <si>
    <t>0270-65-2511</t>
  </si>
  <si>
    <t>105210</t>
  </si>
  <si>
    <t>板倉町</t>
    <rPh sb="0" eb="3">
      <t>イタクラマチ</t>
    </rPh>
    <phoneticPr fontId="28"/>
  </si>
  <si>
    <t>374-0192</t>
  </si>
  <si>
    <t>邑楽郡板倉町大字板倉２６８２番地１</t>
  </si>
  <si>
    <t>0276-82-1111</t>
  </si>
  <si>
    <t>105228</t>
  </si>
  <si>
    <t>明和町</t>
    <rPh sb="0" eb="3">
      <t>メイワマチ</t>
    </rPh>
    <phoneticPr fontId="28"/>
  </si>
  <si>
    <t>370-0795</t>
  </si>
  <si>
    <t>邑楽郡明和町新里２５０番地１</t>
  </si>
  <si>
    <t>0276-84-3111</t>
  </si>
  <si>
    <t>105236</t>
  </si>
  <si>
    <t>千代田町</t>
    <rPh sb="0" eb="4">
      <t>チヨダマチ</t>
    </rPh>
    <phoneticPr fontId="28"/>
  </si>
  <si>
    <t>370-0598</t>
    <phoneticPr fontId="2"/>
  </si>
  <si>
    <t>邑楽郡千代田町大字赤岩1895-1</t>
  </si>
  <si>
    <t>0276-86-2111</t>
  </si>
  <si>
    <t>105244</t>
  </si>
  <si>
    <t>大泉町</t>
    <rPh sb="0" eb="3">
      <t>オオイズミマチ</t>
    </rPh>
    <phoneticPr fontId="28"/>
  </si>
  <si>
    <t>370-0595</t>
  </si>
  <si>
    <t>邑楽郡大泉町日の出55番1号</t>
  </si>
  <si>
    <t>0276-63-3111</t>
  </si>
  <si>
    <t>105252</t>
  </si>
  <si>
    <t>邑楽町</t>
    <rPh sb="0" eb="3">
      <t>オウラマチ</t>
    </rPh>
    <phoneticPr fontId="28"/>
  </si>
  <si>
    <t>370-0692</t>
  </si>
  <si>
    <t>邑楽郡大字中野２５７０－１</t>
  </si>
  <si>
    <t>0276-88-5511</t>
  </si>
  <si>
    <t>委託元市町村一覧表</t>
    <phoneticPr fontId="2"/>
  </si>
  <si>
    <t>埼玉県</t>
    <rPh sb="0" eb="3">
      <t>サイタマケン</t>
    </rPh>
    <phoneticPr fontId="6"/>
  </si>
  <si>
    <t>111007</t>
  </si>
  <si>
    <t>さいたま市</t>
  </si>
  <si>
    <t>330-9588</t>
    <phoneticPr fontId="2"/>
  </si>
  <si>
    <t>さいたま市浦和区常盤6-4-4</t>
    <phoneticPr fontId="2"/>
  </si>
  <si>
    <t>048-840-2211</t>
    <phoneticPr fontId="2"/>
  </si>
  <si>
    <t>112011</t>
  </si>
  <si>
    <t>川越市</t>
  </si>
  <si>
    <t>350-1104</t>
    <phoneticPr fontId="2"/>
  </si>
  <si>
    <t>川越市元町1-3-1</t>
    <phoneticPr fontId="2"/>
  </si>
  <si>
    <t>049-229-4123</t>
    <phoneticPr fontId="2"/>
  </si>
  <si>
    <t>112020</t>
  </si>
  <si>
    <t>熊谷市</t>
  </si>
  <si>
    <t>360-8601</t>
    <phoneticPr fontId="2"/>
  </si>
  <si>
    <t>熊谷市宮町2-47-1</t>
    <phoneticPr fontId="2"/>
  </si>
  <si>
    <t>048-524-1111</t>
    <phoneticPr fontId="2"/>
  </si>
  <si>
    <t>112038</t>
  </si>
  <si>
    <t>川口市</t>
  </si>
  <si>
    <t>332-8601</t>
    <phoneticPr fontId="2"/>
  </si>
  <si>
    <t>川口市青木2丁目1番1号</t>
    <phoneticPr fontId="2"/>
  </si>
  <si>
    <t>048-258-1110</t>
    <phoneticPr fontId="2"/>
  </si>
  <si>
    <t>112062</t>
  </si>
  <si>
    <t>行田市</t>
  </si>
  <si>
    <t>361-0861</t>
    <phoneticPr fontId="2"/>
  </si>
  <si>
    <t>行田市本丸2-5</t>
    <phoneticPr fontId="2"/>
  </si>
  <si>
    <t>048-556-1111</t>
    <phoneticPr fontId="2"/>
  </si>
  <si>
    <t>112071</t>
  </si>
  <si>
    <t>秩父市</t>
  </si>
  <si>
    <t>368-0013</t>
    <phoneticPr fontId="2"/>
  </si>
  <si>
    <t>秩父市永田町4‐17</t>
    <phoneticPr fontId="2"/>
  </si>
  <si>
    <t>0494‐22‐0648</t>
    <phoneticPr fontId="2"/>
  </si>
  <si>
    <t>112089</t>
  </si>
  <si>
    <t>所沢市</t>
  </si>
  <si>
    <t>359-0025</t>
    <phoneticPr fontId="2"/>
  </si>
  <si>
    <t>所沢市上安松1224-1</t>
    <phoneticPr fontId="2"/>
  </si>
  <si>
    <t>04-2991-1811</t>
    <phoneticPr fontId="2"/>
  </si>
  <si>
    <t>112097</t>
  </si>
  <si>
    <t>飯能市</t>
  </si>
  <si>
    <t>357-0021</t>
    <phoneticPr fontId="2"/>
  </si>
  <si>
    <t>飯能市大字双柳１番地の1</t>
    <phoneticPr fontId="2"/>
  </si>
  <si>
    <t>042-973-2111</t>
    <phoneticPr fontId="2"/>
  </si>
  <si>
    <t>112101</t>
  </si>
  <si>
    <t>加須市</t>
  </si>
  <si>
    <t>347-0061</t>
    <phoneticPr fontId="2"/>
  </si>
  <si>
    <t>加須市諏訪1丁目3-6</t>
    <phoneticPr fontId="2"/>
  </si>
  <si>
    <t>0480-62-1311</t>
    <phoneticPr fontId="2"/>
  </si>
  <si>
    <t>112119</t>
  </si>
  <si>
    <t>本庄市</t>
  </si>
  <si>
    <t>367-8501</t>
    <phoneticPr fontId="2"/>
  </si>
  <si>
    <t>本庄市本庄3丁目5番3号</t>
    <phoneticPr fontId="2"/>
  </si>
  <si>
    <t>0495-25-1111</t>
    <phoneticPr fontId="2"/>
  </si>
  <si>
    <t>112127</t>
  </si>
  <si>
    <t>東松山市</t>
  </si>
  <si>
    <t>355-0017</t>
    <phoneticPr fontId="2"/>
  </si>
  <si>
    <t>東松山市松葉町一丁目1番58号</t>
    <phoneticPr fontId="2"/>
  </si>
  <si>
    <t>0493-24-3921</t>
    <phoneticPr fontId="2"/>
  </si>
  <si>
    <t>112143</t>
  </si>
  <si>
    <t>春日部市</t>
  </si>
  <si>
    <t>344‐8577</t>
    <phoneticPr fontId="2"/>
  </si>
  <si>
    <t>春日部市中央六丁目2番地</t>
    <phoneticPr fontId="2"/>
  </si>
  <si>
    <t>048-736-1111</t>
    <phoneticPr fontId="2"/>
  </si>
  <si>
    <t>112151</t>
  </si>
  <si>
    <t>狭山市</t>
  </si>
  <si>
    <t>350-1304</t>
    <phoneticPr fontId="2"/>
  </si>
  <si>
    <t>狭山市狭山台3-24</t>
    <phoneticPr fontId="2"/>
  </si>
  <si>
    <t>04-2959-5811</t>
    <phoneticPr fontId="2"/>
  </si>
  <si>
    <t>112160</t>
  </si>
  <si>
    <t>羽生市</t>
  </si>
  <si>
    <t>348-8601</t>
    <phoneticPr fontId="2"/>
  </si>
  <si>
    <t>羽生市東6丁目15番地</t>
    <phoneticPr fontId="2"/>
  </si>
  <si>
    <t>048-561-1121</t>
    <phoneticPr fontId="2"/>
  </si>
  <si>
    <t>112178</t>
  </si>
  <si>
    <t>鴻巣市</t>
  </si>
  <si>
    <t>365-0032</t>
    <phoneticPr fontId="2"/>
  </si>
  <si>
    <t>鴻巣市中央2-1</t>
    <phoneticPr fontId="2"/>
  </si>
  <si>
    <t>048-543-1561</t>
    <phoneticPr fontId="2"/>
  </si>
  <si>
    <t>112186</t>
  </si>
  <si>
    <t>深谷市</t>
  </si>
  <si>
    <t>366-0823</t>
    <phoneticPr fontId="2"/>
  </si>
  <si>
    <t>深谷市本住町17-1</t>
    <phoneticPr fontId="2"/>
  </si>
  <si>
    <t>048-575-1101</t>
    <phoneticPr fontId="2"/>
  </si>
  <si>
    <t>112194</t>
  </si>
  <si>
    <t>上尾市</t>
  </si>
  <si>
    <t>362-8501</t>
    <phoneticPr fontId="2"/>
  </si>
  <si>
    <t>上尾市本町3-1-1</t>
    <phoneticPr fontId="2"/>
  </si>
  <si>
    <t>048-775-5111</t>
    <phoneticPr fontId="2"/>
  </si>
  <si>
    <t>112216</t>
  </si>
  <si>
    <t>草加市</t>
  </si>
  <si>
    <t>340-8550</t>
    <phoneticPr fontId="2"/>
  </si>
  <si>
    <t>草加市高砂一丁目1番1号</t>
    <phoneticPr fontId="2"/>
  </si>
  <si>
    <t>048-922-0151</t>
    <phoneticPr fontId="2"/>
  </si>
  <si>
    <t>112224</t>
  </si>
  <si>
    <t>越谷市</t>
  </si>
  <si>
    <t>343-8501</t>
    <phoneticPr fontId="2"/>
  </si>
  <si>
    <t>越谷市越ヶ谷4-2-1</t>
    <phoneticPr fontId="2"/>
  </si>
  <si>
    <t>048-964-2111</t>
    <phoneticPr fontId="2"/>
  </si>
  <si>
    <t>112232</t>
  </si>
  <si>
    <t>蕨市</t>
  </si>
  <si>
    <t>335-0001</t>
    <phoneticPr fontId="2"/>
  </si>
  <si>
    <t>蕨市北町2-12-15</t>
    <phoneticPr fontId="2"/>
  </si>
  <si>
    <t>048-431-5590</t>
    <phoneticPr fontId="2"/>
  </si>
  <si>
    <t>112241</t>
  </si>
  <si>
    <t>戸田市</t>
  </si>
  <si>
    <t>335-0022</t>
    <phoneticPr fontId="2"/>
  </si>
  <si>
    <t>戸田市大字上戸田5番地の6</t>
    <phoneticPr fontId="2"/>
  </si>
  <si>
    <t>048-446-6479</t>
    <phoneticPr fontId="2"/>
  </si>
  <si>
    <t>112259</t>
  </si>
  <si>
    <t>入間市</t>
  </si>
  <si>
    <t>358-8511</t>
    <phoneticPr fontId="2"/>
  </si>
  <si>
    <t>入間市豊岡1-16-1</t>
    <phoneticPr fontId="2"/>
  </si>
  <si>
    <t>04-2966-5513</t>
    <phoneticPr fontId="2"/>
  </si>
  <si>
    <t>112275</t>
  </si>
  <si>
    <t>朝霞市</t>
  </si>
  <si>
    <t>351-0011</t>
    <phoneticPr fontId="2"/>
  </si>
  <si>
    <t>朝霞市本町1-7-3</t>
    <phoneticPr fontId="2"/>
  </si>
  <si>
    <t>048-465-8611</t>
    <phoneticPr fontId="2"/>
  </si>
  <si>
    <t>112283</t>
  </si>
  <si>
    <t>志木市</t>
  </si>
  <si>
    <t>353-0002</t>
    <phoneticPr fontId="2"/>
  </si>
  <si>
    <t>志木市中宗岡1-1-1</t>
    <phoneticPr fontId="2"/>
  </si>
  <si>
    <t>048-473-3811</t>
    <phoneticPr fontId="2"/>
  </si>
  <si>
    <t>112291</t>
  </si>
  <si>
    <t>和光市</t>
  </si>
  <si>
    <t>351-0106</t>
    <phoneticPr fontId="2"/>
  </si>
  <si>
    <t>和光市広沢1-5</t>
    <phoneticPr fontId="2"/>
  </si>
  <si>
    <t>048-465-0311</t>
    <phoneticPr fontId="2"/>
  </si>
  <si>
    <t>112305</t>
  </si>
  <si>
    <t>新座市</t>
  </si>
  <si>
    <t>352-8623</t>
    <phoneticPr fontId="2"/>
  </si>
  <si>
    <t>新座市野火止一丁目1番1号</t>
    <phoneticPr fontId="2"/>
  </si>
  <si>
    <t>048-477-1111</t>
    <phoneticPr fontId="2"/>
  </si>
  <si>
    <t>112313</t>
  </si>
  <si>
    <t>桶川市</t>
  </si>
  <si>
    <t>363-8501</t>
    <phoneticPr fontId="2"/>
  </si>
  <si>
    <t>桶川市泉1-3-28</t>
    <phoneticPr fontId="2"/>
  </si>
  <si>
    <t>048-786-1855</t>
    <phoneticPr fontId="2"/>
  </si>
  <si>
    <t>112321</t>
  </si>
  <si>
    <t>久喜市</t>
  </si>
  <si>
    <t>346-0005</t>
    <phoneticPr fontId="2"/>
  </si>
  <si>
    <t>久喜市本町5-10-47</t>
    <phoneticPr fontId="2"/>
  </si>
  <si>
    <t>0480-21-5354</t>
    <phoneticPr fontId="2"/>
  </si>
  <si>
    <t>112330</t>
  </si>
  <si>
    <t>北本市</t>
  </si>
  <si>
    <t>364-8633</t>
    <phoneticPr fontId="2"/>
  </si>
  <si>
    <t>北本市本町1-111</t>
    <phoneticPr fontId="2"/>
  </si>
  <si>
    <t>048-594-5544</t>
    <phoneticPr fontId="2"/>
  </si>
  <si>
    <t>112348</t>
  </si>
  <si>
    <t>八潮市</t>
  </si>
  <si>
    <t>340-0815</t>
    <phoneticPr fontId="2"/>
  </si>
  <si>
    <t>八潮市八潮八丁目10番地1</t>
    <phoneticPr fontId="2"/>
  </si>
  <si>
    <t>048‐995-3381</t>
    <phoneticPr fontId="2"/>
  </si>
  <si>
    <t>112356</t>
  </si>
  <si>
    <t>富士見市</t>
  </si>
  <si>
    <t>354-8511</t>
    <phoneticPr fontId="2"/>
  </si>
  <si>
    <t>富士見市鶴馬1800-1</t>
    <phoneticPr fontId="2"/>
  </si>
  <si>
    <t>049-252-3771</t>
    <phoneticPr fontId="2"/>
  </si>
  <si>
    <t>112372</t>
  </si>
  <si>
    <t>三郷市</t>
  </si>
  <si>
    <t>341-8501</t>
    <phoneticPr fontId="2"/>
  </si>
  <si>
    <t>三郷市花和田648-1</t>
    <phoneticPr fontId="2"/>
  </si>
  <si>
    <t>048-930-7771</t>
    <phoneticPr fontId="2"/>
  </si>
  <si>
    <t>112381</t>
  </si>
  <si>
    <t>蓮田市</t>
  </si>
  <si>
    <t>349-0193</t>
    <phoneticPr fontId="2"/>
  </si>
  <si>
    <t>蓮田市大字黒浜2799番地1</t>
    <phoneticPr fontId="2"/>
  </si>
  <si>
    <t>048-768-3111</t>
    <phoneticPr fontId="2"/>
  </si>
  <si>
    <t>112399</t>
  </si>
  <si>
    <t>坂戸市</t>
  </si>
  <si>
    <t>350-0292</t>
    <phoneticPr fontId="2"/>
  </si>
  <si>
    <t>坂戸市千代田1-1-1</t>
    <phoneticPr fontId="2"/>
  </si>
  <si>
    <t>049-283-1331</t>
    <phoneticPr fontId="2"/>
  </si>
  <si>
    <t>112402</t>
  </si>
  <si>
    <t>幸手市</t>
  </si>
  <si>
    <t>340-0152</t>
    <phoneticPr fontId="2"/>
  </si>
  <si>
    <t>幸手市天神島1030-1</t>
    <phoneticPr fontId="2"/>
  </si>
  <si>
    <t>0480-42-8421</t>
    <phoneticPr fontId="2"/>
  </si>
  <si>
    <t>112411</t>
  </si>
  <si>
    <t>鶴ヶ島市</t>
  </si>
  <si>
    <t>350-2292</t>
    <phoneticPr fontId="2"/>
  </si>
  <si>
    <t>鶴ヶ島市大字三ツ木16-1</t>
    <phoneticPr fontId="2"/>
  </si>
  <si>
    <t>049-271-1111</t>
    <phoneticPr fontId="2"/>
  </si>
  <si>
    <t>112429</t>
  </si>
  <si>
    <t>日高市</t>
  </si>
  <si>
    <t>350-1231</t>
    <phoneticPr fontId="2"/>
  </si>
  <si>
    <t>日高市大字南平沢1020</t>
    <phoneticPr fontId="2"/>
  </si>
  <si>
    <t>042-985-5122</t>
    <phoneticPr fontId="2"/>
  </si>
  <si>
    <t>112437</t>
  </si>
  <si>
    <t>吉川市</t>
  </si>
  <si>
    <t>342-0055</t>
    <phoneticPr fontId="2"/>
  </si>
  <si>
    <t>吉川市吉川二丁目1番地13</t>
    <phoneticPr fontId="2"/>
  </si>
  <si>
    <t>048-982-9804</t>
    <phoneticPr fontId="2"/>
  </si>
  <si>
    <t>112453</t>
  </si>
  <si>
    <t>ふじみ野市</t>
  </si>
  <si>
    <t>356-0011</t>
    <phoneticPr fontId="2"/>
  </si>
  <si>
    <t>ふじみ野市福岡1-2-5</t>
    <phoneticPr fontId="2"/>
  </si>
  <si>
    <t>049-264-8292</t>
    <phoneticPr fontId="2"/>
  </si>
  <si>
    <t>112461</t>
  </si>
  <si>
    <t>白岡市</t>
    <rPh sb="0" eb="2">
      <t>シラオカ</t>
    </rPh>
    <rPh sb="2" eb="3">
      <t>シ</t>
    </rPh>
    <phoneticPr fontId="6"/>
  </si>
  <si>
    <t>349-0292</t>
    <phoneticPr fontId="2"/>
  </si>
  <si>
    <t>白岡市千駄野432番地</t>
    <phoneticPr fontId="2"/>
  </si>
  <si>
    <t>0480-92-1111</t>
    <phoneticPr fontId="2"/>
  </si>
  <si>
    <t>113018</t>
  </si>
  <si>
    <t>伊奈町</t>
  </si>
  <si>
    <t>362-8517</t>
    <phoneticPr fontId="2"/>
  </si>
  <si>
    <t>北足立郡伊奈町大字小室9493番地</t>
    <phoneticPr fontId="2"/>
  </si>
  <si>
    <t>048-720-5000</t>
    <phoneticPr fontId="2"/>
  </si>
  <si>
    <t>113247</t>
  </si>
  <si>
    <t>三芳町</t>
  </si>
  <si>
    <t>354-8555</t>
    <phoneticPr fontId="2"/>
  </si>
  <si>
    <t>入間郡三芳町大字藤久保1100番地1</t>
    <phoneticPr fontId="2"/>
  </si>
  <si>
    <t>049-258-0019</t>
    <phoneticPr fontId="2"/>
  </si>
  <si>
    <t>113263</t>
  </si>
  <si>
    <t>毛呂山町</t>
  </si>
  <si>
    <t>350-0493</t>
    <phoneticPr fontId="2"/>
  </si>
  <si>
    <t>入間郡毛呂山町中央2丁目1番地</t>
    <phoneticPr fontId="2"/>
  </si>
  <si>
    <t>049-295-2112</t>
    <phoneticPr fontId="2"/>
  </si>
  <si>
    <t>113271</t>
  </si>
  <si>
    <t>越生町</t>
  </si>
  <si>
    <t>350-0494</t>
    <phoneticPr fontId="2"/>
  </si>
  <si>
    <t>入間郡越生町大字越生900-2</t>
    <phoneticPr fontId="2"/>
  </si>
  <si>
    <t>049-292-3121</t>
    <phoneticPr fontId="2"/>
  </si>
  <si>
    <t>113417</t>
  </si>
  <si>
    <t>滑川町</t>
  </si>
  <si>
    <t>355-8585</t>
    <phoneticPr fontId="2"/>
  </si>
  <si>
    <t>比企郡滑川町大字福田750-1</t>
    <phoneticPr fontId="2"/>
  </si>
  <si>
    <t>0493-56-2211</t>
    <phoneticPr fontId="2"/>
  </si>
  <si>
    <t>113425</t>
  </si>
  <si>
    <t>嵐山町</t>
  </si>
  <si>
    <t>355-0211</t>
    <phoneticPr fontId="2"/>
  </si>
  <si>
    <t>比企郡嵐山町杉山1030-1</t>
    <phoneticPr fontId="2"/>
  </si>
  <si>
    <t>0493-62-2150</t>
    <phoneticPr fontId="2"/>
  </si>
  <si>
    <t>113433</t>
  </si>
  <si>
    <t>小川町</t>
  </si>
  <si>
    <t>355-0392</t>
    <phoneticPr fontId="2"/>
  </si>
  <si>
    <t>比企郡小川町大字大塚55番地</t>
    <phoneticPr fontId="2"/>
  </si>
  <si>
    <t>0493-72-1221</t>
    <phoneticPr fontId="2"/>
  </si>
  <si>
    <t>113468</t>
  </si>
  <si>
    <t>川島町</t>
  </si>
  <si>
    <t>350-0192</t>
    <phoneticPr fontId="2"/>
  </si>
  <si>
    <t>比企郡川島町大字下八ツ林870番地1</t>
    <phoneticPr fontId="2"/>
  </si>
  <si>
    <t>049-299-1758</t>
    <phoneticPr fontId="2"/>
  </si>
  <si>
    <t>113476</t>
  </si>
  <si>
    <t>吉見町</t>
  </si>
  <si>
    <t>355-0192</t>
    <phoneticPr fontId="2"/>
  </si>
  <si>
    <t>比企郡吉見町大字下細谷411</t>
    <phoneticPr fontId="2"/>
  </si>
  <si>
    <t>0493-54-1511</t>
    <phoneticPr fontId="2"/>
  </si>
  <si>
    <t>113484</t>
  </si>
  <si>
    <t>鳩山町</t>
  </si>
  <si>
    <t>350-0321</t>
    <phoneticPr fontId="2"/>
  </si>
  <si>
    <t>比企郡鳩山町大豆戸184-16</t>
    <phoneticPr fontId="2"/>
  </si>
  <si>
    <t>049-296-2530</t>
    <phoneticPr fontId="2"/>
  </si>
  <si>
    <t>113492</t>
  </si>
  <si>
    <t>ときがわ町</t>
  </si>
  <si>
    <t>355-0356</t>
    <phoneticPr fontId="2"/>
  </si>
  <si>
    <t>比企郡ときがわ町大字関堀151－1</t>
    <phoneticPr fontId="2"/>
  </si>
  <si>
    <t>0493-65-1010</t>
    <phoneticPr fontId="2"/>
  </si>
  <si>
    <t>113611</t>
  </si>
  <si>
    <t>横瀬町</t>
  </si>
  <si>
    <t>368-0072</t>
    <phoneticPr fontId="2"/>
  </si>
  <si>
    <t>秩父郡横瀬町大字横瀬4545番地</t>
    <phoneticPr fontId="2"/>
  </si>
  <si>
    <t>0494-25-0110</t>
    <phoneticPr fontId="2"/>
  </si>
  <si>
    <t>113620</t>
  </si>
  <si>
    <t>皆野町</t>
  </si>
  <si>
    <t>369-1492</t>
    <phoneticPr fontId="2"/>
  </si>
  <si>
    <t>皆野町大字皆野1420-1</t>
    <phoneticPr fontId="2"/>
  </si>
  <si>
    <t>0494-62-1233</t>
    <phoneticPr fontId="2"/>
  </si>
  <si>
    <t>113638</t>
  </si>
  <si>
    <t>長瀞町</t>
  </si>
  <si>
    <t>369-1392</t>
    <phoneticPr fontId="2"/>
  </si>
  <si>
    <t>秩父郡長瀞町大字本野上1035番地1</t>
    <phoneticPr fontId="2"/>
  </si>
  <si>
    <t>0494-66-3111</t>
    <phoneticPr fontId="2"/>
  </si>
  <si>
    <t>113654</t>
  </si>
  <si>
    <t>小鹿野町</t>
  </si>
  <si>
    <t>368-0105</t>
    <phoneticPr fontId="2"/>
  </si>
  <si>
    <t>秩父郡小鹿野町小鹿野89</t>
    <phoneticPr fontId="2"/>
  </si>
  <si>
    <t>0494-75-1221</t>
    <phoneticPr fontId="2"/>
  </si>
  <si>
    <t>113697</t>
  </si>
  <si>
    <t>東秩父村</t>
  </si>
  <si>
    <t>355-0393</t>
    <phoneticPr fontId="2"/>
  </si>
  <si>
    <t>秩父郡東秩父村大字御堂634番地</t>
    <phoneticPr fontId="2"/>
  </si>
  <si>
    <t>0493-82-1777</t>
    <phoneticPr fontId="2"/>
  </si>
  <si>
    <t>113816</t>
  </si>
  <si>
    <t>美里町</t>
  </si>
  <si>
    <t>367-0112</t>
    <phoneticPr fontId="2"/>
  </si>
  <si>
    <t>児玉郡美里町大字木部538-5</t>
    <phoneticPr fontId="2"/>
  </si>
  <si>
    <t>0495-76-2855</t>
    <phoneticPr fontId="2"/>
  </si>
  <si>
    <t>113832</t>
  </si>
  <si>
    <t>神川町</t>
  </si>
  <si>
    <t>367-0292</t>
    <phoneticPr fontId="2"/>
  </si>
  <si>
    <t>児玉郡神川町大字植竹909番地</t>
    <phoneticPr fontId="2"/>
  </si>
  <si>
    <t>0495-77-2111</t>
    <phoneticPr fontId="2"/>
  </si>
  <si>
    <t>113859</t>
  </si>
  <si>
    <t>上里町</t>
  </si>
  <si>
    <t>369-0392</t>
    <phoneticPr fontId="2"/>
  </si>
  <si>
    <t>児玉郡上里町大字七本木5518番地</t>
    <phoneticPr fontId="2"/>
  </si>
  <si>
    <t>0495-33-2550</t>
    <phoneticPr fontId="2"/>
  </si>
  <si>
    <t>114081</t>
  </si>
  <si>
    <t>寄居町</t>
  </si>
  <si>
    <t>369-1292</t>
    <phoneticPr fontId="2"/>
  </si>
  <si>
    <t>大里郡寄居町大字寄居1180-1</t>
    <phoneticPr fontId="2"/>
  </si>
  <si>
    <t>048-581-2121</t>
    <phoneticPr fontId="2"/>
  </si>
  <si>
    <t>114421</t>
  </si>
  <si>
    <t>宮代町</t>
  </si>
  <si>
    <t>345-8504</t>
    <phoneticPr fontId="2"/>
  </si>
  <si>
    <t>南埼玉郡宮代町笠原1丁目4番1号</t>
    <phoneticPr fontId="2"/>
  </si>
  <si>
    <t>0480-32-1122</t>
    <phoneticPr fontId="2"/>
  </si>
  <si>
    <t>114642</t>
  </si>
  <si>
    <t>杉戸町</t>
  </si>
  <si>
    <t>345-8502</t>
    <phoneticPr fontId="2"/>
  </si>
  <si>
    <t>北葛飾郡杉戸町清地2-9-29</t>
    <phoneticPr fontId="2"/>
  </si>
  <si>
    <t>0480-34-1188</t>
    <phoneticPr fontId="2"/>
  </si>
  <si>
    <t>114651</t>
  </si>
  <si>
    <t>松伏町</t>
  </si>
  <si>
    <t>343-0111</t>
    <phoneticPr fontId="2"/>
  </si>
  <si>
    <t>松伏町北葛飾郡松伏428番地</t>
    <phoneticPr fontId="2"/>
  </si>
  <si>
    <t>048-992-3170</t>
    <phoneticPr fontId="2"/>
  </si>
  <si>
    <t>千葉県</t>
    <rPh sb="0" eb="2">
      <t>チバ</t>
    </rPh>
    <rPh sb="2" eb="3">
      <t>ケン</t>
    </rPh>
    <phoneticPr fontId="6"/>
  </si>
  <si>
    <t>121002</t>
    <phoneticPr fontId="2"/>
  </si>
  <si>
    <t>千葉市</t>
    <rPh sb="0" eb="2">
      <t>チバ</t>
    </rPh>
    <rPh sb="2" eb="3">
      <t>シ</t>
    </rPh>
    <phoneticPr fontId="2"/>
  </si>
  <si>
    <t>260-8722</t>
    <phoneticPr fontId="2"/>
  </si>
  <si>
    <t>千葉市中央区千葉港１-1</t>
    <rPh sb="0" eb="2">
      <t>チバ</t>
    </rPh>
    <rPh sb="2" eb="3">
      <t>シ</t>
    </rPh>
    <rPh sb="3" eb="6">
      <t>チュウオウク</t>
    </rPh>
    <rPh sb="6" eb="8">
      <t>チバ</t>
    </rPh>
    <rPh sb="8" eb="9">
      <t>コウ</t>
    </rPh>
    <phoneticPr fontId="2"/>
  </si>
  <si>
    <t>043-245-5229</t>
    <phoneticPr fontId="2"/>
  </si>
  <si>
    <t>〇</t>
    <phoneticPr fontId="2"/>
  </si>
  <si>
    <t>122025</t>
    <phoneticPr fontId="2"/>
  </si>
  <si>
    <t>銚子市</t>
    <rPh sb="0" eb="3">
      <t>チョウシシ</t>
    </rPh>
    <phoneticPr fontId="2"/>
  </si>
  <si>
    <t>288-8601</t>
    <phoneticPr fontId="2"/>
  </si>
  <si>
    <t>銚子市若宮町１-１</t>
    <rPh sb="0" eb="3">
      <t>チョウシシ</t>
    </rPh>
    <rPh sb="3" eb="5">
      <t>ワカミヤ</t>
    </rPh>
    <rPh sb="5" eb="6">
      <t>マチ</t>
    </rPh>
    <phoneticPr fontId="2"/>
  </si>
  <si>
    <t>0479-24-8070</t>
    <phoneticPr fontId="2"/>
  </si>
  <si>
    <t>122033</t>
    <phoneticPr fontId="2"/>
  </si>
  <si>
    <t>市川市</t>
    <rPh sb="0" eb="3">
      <t>イチカワシ</t>
    </rPh>
    <phoneticPr fontId="2"/>
  </si>
  <si>
    <t>272-0021</t>
    <phoneticPr fontId="2"/>
  </si>
  <si>
    <t>市川市八幡１丁目１番１号</t>
    <rPh sb="0" eb="3">
      <t>イチカワシ</t>
    </rPh>
    <rPh sb="3" eb="5">
      <t>ヤワタ</t>
    </rPh>
    <rPh sb="6" eb="8">
      <t>チョウメ</t>
    </rPh>
    <rPh sb="9" eb="10">
      <t>バン</t>
    </rPh>
    <rPh sb="11" eb="12">
      <t>ゴウ</t>
    </rPh>
    <phoneticPr fontId="2"/>
  </si>
  <si>
    <t>047-334-1111</t>
    <phoneticPr fontId="2"/>
  </si>
  <si>
    <t>122041</t>
    <phoneticPr fontId="2"/>
  </si>
  <si>
    <t>船橋市</t>
    <rPh sb="0" eb="3">
      <t>フナバシシ</t>
    </rPh>
    <phoneticPr fontId="2"/>
  </si>
  <si>
    <t>273-8501</t>
    <phoneticPr fontId="2"/>
  </si>
  <si>
    <t>船橋市湊町２丁目１０番２５号</t>
    <rPh sb="0" eb="3">
      <t>フナバシシ</t>
    </rPh>
    <rPh sb="3" eb="5">
      <t>ミナトマチ</t>
    </rPh>
    <rPh sb="6" eb="8">
      <t>チョウメ</t>
    </rPh>
    <rPh sb="10" eb="11">
      <t>バン</t>
    </rPh>
    <rPh sb="13" eb="14">
      <t>ゴウ</t>
    </rPh>
    <phoneticPr fontId="2"/>
  </si>
  <si>
    <t>047-409-3404</t>
    <phoneticPr fontId="2"/>
  </si>
  <si>
    <t>122050</t>
    <phoneticPr fontId="2"/>
  </si>
  <si>
    <t>館山市</t>
    <rPh sb="0" eb="3">
      <t>タテヤマシ</t>
    </rPh>
    <phoneticPr fontId="2"/>
  </si>
  <si>
    <t>294-0045</t>
    <phoneticPr fontId="2"/>
  </si>
  <si>
    <t>館山市北条740-1（コミュニティセンター２階）</t>
    <rPh sb="0" eb="3">
      <t>タテヤマシ</t>
    </rPh>
    <rPh sb="3" eb="5">
      <t>ホウジョウ</t>
    </rPh>
    <rPh sb="22" eb="23">
      <t>カイ</t>
    </rPh>
    <phoneticPr fontId="2"/>
  </si>
  <si>
    <t>0470-23-3113</t>
    <phoneticPr fontId="2"/>
  </si>
  <si>
    <t>122068</t>
    <phoneticPr fontId="2"/>
  </si>
  <si>
    <t>木更津市</t>
    <rPh sb="0" eb="4">
      <t>キサラヅシ</t>
    </rPh>
    <phoneticPr fontId="2"/>
  </si>
  <si>
    <t>292-8501</t>
    <phoneticPr fontId="2"/>
  </si>
  <si>
    <t>木更津市富士見１-２-１</t>
    <rPh sb="0" eb="4">
      <t>キサラヅシ</t>
    </rPh>
    <rPh sb="4" eb="7">
      <t>フジミ</t>
    </rPh>
    <phoneticPr fontId="2"/>
  </si>
  <si>
    <t>0438-23-8376</t>
    <phoneticPr fontId="2"/>
  </si>
  <si>
    <t>122076</t>
    <phoneticPr fontId="2"/>
  </si>
  <si>
    <t>松戸市</t>
    <rPh sb="0" eb="3">
      <t>マツドシ</t>
    </rPh>
    <phoneticPr fontId="2"/>
  </si>
  <si>
    <t>271-8588</t>
    <phoneticPr fontId="2"/>
  </si>
  <si>
    <t>松戸市根本３８７番地の５</t>
    <rPh sb="0" eb="3">
      <t>マツドシ</t>
    </rPh>
    <rPh sb="3" eb="5">
      <t>ネモト</t>
    </rPh>
    <rPh sb="8" eb="10">
      <t>バンチ</t>
    </rPh>
    <phoneticPr fontId="2"/>
  </si>
  <si>
    <t>047-366-1111</t>
    <phoneticPr fontId="2"/>
  </si>
  <si>
    <t>122084</t>
    <phoneticPr fontId="2"/>
  </si>
  <si>
    <t>野田市</t>
    <rPh sb="0" eb="3">
      <t>ノダシ</t>
    </rPh>
    <phoneticPr fontId="2"/>
  </si>
  <si>
    <t>278-0003</t>
    <phoneticPr fontId="2"/>
  </si>
  <si>
    <t>野田市鶴奉７番地の４</t>
    <rPh sb="0" eb="3">
      <t>ノダシ</t>
    </rPh>
    <rPh sb="3" eb="4">
      <t>ツル</t>
    </rPh>
    <rPh sb="4" eb="5">
      <t>ホウ</t>
    </rPh>
    <rPh sb="6" eb="8">
      <t>バンチ</t>
    </rPh>
    <phoneticPr fontId="2"/>
  </si>
  <si>
    <t>04-7125-1188</t>
    <phoneticPr fontId="2"/>
  </si>
  <si>
    <t>122106</t>
    <phoneticPr fontId="2"/>
  </si>
  <si>
    <t>茂原市</t>
    <rPh sb="0" eb="3">
      <t>モバラシ</t>
    </rPh>
    <phoneticPr fontId="2"/>
  </si>
  <si>
    <t>297-8511</t>
    <phoneticPr fontId="2"/>
  </si>
  <si>
    <t>茂原市道表１番地</t>
    <rPh sb="0" eb="3">
      <t>モバラシ</t>
    </rPh>
    <rPh sb="3" eb="4">
      <t>ドウ</t>
    </rPh>
    <rPh sb="4" eb="5">
      <t>ヒョウ</t>
    </rPh>
    <rPh sb="6" eb="7">
      <t>バン</t>
    </rPh>
    <rPh sb="7" eb="8">
      <t>チ</t>
    </rPh>
    <phoneticPr fontId="2"/>
  </si>
  <si>
    <t>0475-20-1574</t>
    <phoneticPr fontId="2"/>
  </si>
  <si>
    <t>122114</t>
    <phoneticPr fontId="2"/>
  </si>
  <si>
    <t>成田市</t>
    <rPh sb="0" eb="3">
      <t>ナリタシ</t>
    </rPh>
    <phoneticPr fontId="2"/>
  </si>
  <si>
    <t>286-8585</t>
    <phoneticPr fontId="2"/>
  </si>
  <si>
    <t>成田市花崎町７６０番地</t>
    <rPh sb="0" eb="3">
      <t>ナリタシ</t>
    </rPh>
    <rPh sb="3" eb="5">
      <t>ハナサキ</t>
    </rPh>
    <rPh sb="5" eb="6">
      <t>マチ</t>
    </rPh>
    <rPh sb="9" eb="11">
      <t>バンチ</t>
    </rPh>
    <phoneticPr fontId="2"/>
  </si>
  <si>
    <t>0476-22-1111</t>
    <phoneticPr fontId="2"/>
  </si>
  <si>
    <t>122122</t>
    <phoneticPr fontId="2"/>
  </si>
  <si>
    <t>佐倉市</t>
    <rPh sb="0" eb="3">
      <t>サクラシ</t>
    </rPh>
    <phoneticPr fontId="2"/>
  </si>
  <si>
    <t>285-8501</t>
    <phoneticPr fontId="2"/>
  </si>
  <si>
    <t>佐倉市海隣寺町９７</t>
    <rPh sb="0" eb="3">
      <t>サクラシ</t>
    </rPh>
    <rPh sb="3" eb="4">
      <t>ウミ</t>
    </rPh>
    <rPh sb="4" eb="5">
      <t>トナリ</t>
    </rPh>
    <rPh sb="5" eb="6">
      <t>テラ</t>
    </rPh>
    <rPh sb="6" eb="7">
      <t>マチ</t>
    </rPh>
    <phoneticPr fontId="2"/>
  </si>
  <si>
    <t>043-484-1111</t>
    <phoneticPr fontId="2"/>
  </si>
  <si>
    <t>122131</t>
    <phoneticPr fontId="2"/>
  </si>
  <si>
    <t>東金市</t>
    <rPh sb="0" eb="3">
      <t>トウガネシ</t>
    </rPh>
    <phoneticPr fontId="2"/>
  </si>
  <si>
    <t>283-0068</t>
    <phoneticPr fontId="2"/>
  </si>
  <si>
    <t>東金市東岩崎１番地１</t>
    <rPh sb="0" eb="3">
      <t>トウガネシ</t>
    </rPh>
    <rPh sb="3" eb="4">
      <t>ヒガシ</t>
    </rPh>
    <rPh sb="4" eb="6">
      <t>イワサキ</t>
    </rPh>
    <rPh sb="7" eb="9">
      <t>バンチ</t>
    </rPh>
    <phoneticPr fontId="2"/>
  </si>
  <si>
    <t>0475-50-1173</t>
    <phoneticPr fontId="2"/>
  </si>
  <si>
    <t>122157</t>
    <phoneticPr fontId="2"/>
  </si>
  <si>
    <t>旭市</t>
    <rPh sb="0" eb="1">
      <t>アサヒ</t>
    </rPh>
    <rPh sb="1" eb="2">
      <t>シ</t>
    </rPh>
    <phoneticPr fontId="2"/>
  </si>
  <si>
    <t>289-2595</t>
    <phoneticPr fontId="2"/>
  </si>
  <si>
    <t>旭市二の１９２０番地</t>
    <rPh sb="0" eb="2">
      <t>アサヒシ</t>
    </rPh>
    <rPh sb="2" eb="3">
      <t>ニ</t>
    </rPh>
    <rPh sb="8" eb="10">
      <t>バンチ</t>
    </rPh>
    <phoneticPr fontId="2"/>
  </si>
  <si>
    <t>0479-63-8766</t>
    <phoneticPr fontId="2"/>
  </si>
  <si>
    <t>122165</t>
    <phoneticPr fontId="2"/>
  </si>
  <si>
    <t>習志野市</t>
    <rPh sb="0" eb="4">
      <t>ナラシノシ</t>
    </rPh>
    <phoneticPr fontId="2"/>
  </si>
  <si>
    <t>275-8601</t>
    <phoneticPr fontId="2"/>
  </si>
  <si>
    <t>習志野市鷺沼２丁目１番１号</t>
    <rPh sb="0" eb="4">
      <t>ナラシノシ</t>
    </rPh>
    <rPh sb="4" eb="6">
      <t>サギヌマ</t>
    </rPh>
    <rPh sb="7" eb="9">
      <t>チョウメ</t>
    </rPh>
    <rPh sb="10" eb="11">
      <t>バン</t>
    </rPh>
    <rPh sb="12" eb="13">
      <t>ゴウ</t>
    </rPh>
    <phoneticPr fontId="2"/>
  </si>
  <si>
    <t>047-453-2922</t>
    <phoneticPr fontId="2"/>
  </si>
  <si>
    <t>122173</t>
    <phoneticPr fontId="2"/>
  </si>
  <si>
    <t>柏市</t>
    <rPh sb="0" eb="2">
      <t>カシワシ</t>
    </rPh>
    <phoneticPr fontId="2"/>
  </si>
  <si>
    <t>277-0004</t>
    <phoneticPr fontId="2"/>
  </si>
  <si>
    <t>柏市柏下ウェルネス柏</t>
    <rPh sb="0" eb="2">
      <t>カシワシ</t>
    </rPh>
    <rPh sb="2" eb="3">
      <t>カシワ</t>
    </rPh>
    <rPh sb="3" eb="4">
      <t>シタ</t>
    </rPh>
    <rPh sb="9" eb="10">
      <t>カシワ</t>
    </rPh>
    <phoneticPr fontId="2"/>
  </si>
  <si>
    <t>04-7128-8166</t>
    <phoneticPr fontId="2"/>
  </si>
  <si>
    <t>122181</t>
    <phoneticPr fontId="2"/>
  </si>
  <si>
    <t>勝浦市</t>
    <rPh sb="0" eb="3">
      <t>カツウラシ</t>
    </rPh>
    <phoneticPr fontId="2"/>
  </si>
  <si>
    <t>299-5292</t>
    <phoneticPr fontId="2"/>
  </si>
  <si>
    <t>勝浦市新官１３４３番地の１</t>
    <rPh sb="0" eb="3">
      <t>カツウラシ</t>
    </rPh>
    <rPh sb="3" eb="4">
      <t>シン</t>
    </rPh>
    <rPh sb="4" eb="5">
      <t>カン</t>
    </rPh>
    <rPh sb="9" eb="11">
      <t>バンチ</t>
    </rPh>
    <phoneticPr fontId="2"/>
  </si>
  <si>
    <t>0470-73-6614</t>
    <phoneticPr fontId="2"/>
  </si>
  <si>
    <t>122190</t>
    <phoneticPr fontId="2"/>
  </si>
  <si>
    <t>市原市</t>
    <rPh sb="0" eb="3">
      <t>イチハラシ</t>
    </rPh>
    <phoneticPr fontId="2"/>
  </si>
  <si>
    <t>290-8502</t>
    <phoneticPr fontId="2"/>
  </si>
  <si>
    <t>市原市更級５丁目１-２７</t>
    <rPh sb="0" eb="3">
      <t>イチハラシ</t>
    </rPh>
    <rPh sb="3" eb="4">
      <t>サラ</t>
    </rPh>
    <rPh sb="4" eb="5">
      <t>キュウ</t>
    </rPh>
    <rPh sb="6" eb="8">
      <t>チョウメ</t>
    </rPh>
    <phoneticPr fontId="2"/>
  </si>
  <si>
    <t>0436-23-1187</t>
    <phoneticPr fontId="2"/>
  </si>
  <si>
    <t>122203</t>
    <phoneticPr fontId="2"/>
  </si>
  <si>
    <t>流山市</t>
    <rPh sb="0" eb="3">
      <t>ナガレヤマシ</t>
    </rPh>
    <phoneticPr fontId="2"/>
  </si>
  <si>
    <t>270-0121</t>
    <phoneticPr fontId="2"/>
  </si>
  <si>
    <t>流山市西初石４-１４３３-１</t>
    <rPh sb="0" eb="3">
      <t>ナガレヤマシ</t>
    </rPh>
    <rPh sb="3" eb="4">
      <t>ニシ</t>
    </rPh>
    <rPh sb="4" eb="6">
      <t>ハツイシ</t>
    </rPh>
    <phoneticPr fontId="2"/>
  </si>
  <si>
    <t>04-7154-0331</t>
    <phoneticPr fontId="2"/>
  </si>
  <si>
    <t>122211</t>
    <phoneticPr fontId="2"/>
  </si>
  <si>
    <t>八千代市</t>
    <rPh sb="0" eb="4">
      <t>ヤチヨシ</t>
    </rPh>
    <phoneticPr fontId="2"/>
  </si>
  <si>
    <t>276-8501</t>
    <phoneticPr fontId="2"/>
  </si>
  <si>
    <t>八千代市大和田新田３１２－５</t>
    <rPh sb="0" eb="4">
      <t>ヤチヨシ</t>
    </rPh>
    <rPh sb="4" eb="7">
      <t>オオワダ</t>
    </rPh>
    <rPh sb="7" eb="9">
      <t>シンデン</t>
    </rPh>
    <phoneticPr fontId="2"/>
  </si>
  <si>
    <t>047-483-1151</t>
    <phoneticPr fontId="2"/>
  </si>
  <si>
    <t>122220</t>
    <phoneticPr fontId="2"/>
  </si>
  <si>
    <t>我孫子市</t>
    <rPh sb="0" eb="4">
      <t>アビコシ</t>
    </rPh>
    <phoneticPr fontId="2"/>
  </si>
  <si>
    <t>270-1132</t>
    <phoneticPr fontId="2"/>
  </si>
  <si>
    <t>我孫子市湖北台1丁目12番16号</t>
    <rPh sb="0" eb="4">
      <t>アビコシ</t>
    </rPh>
    <rPh sb="4" eb="7">
      <t>コホクダイ</t>
    </rPh>
    <rPh sb="8" eb="10">
      <t>チョウメ</t>
    </rPh>
    <rPh sb="12" eb="13">
      <t>バン</t>
    </rPh>
    <rPh sb="15" eb="16">
      <t>ゴウ</t>
    </rPh>
    <phoneticPr fontId="2"/>
  </si>
  <si>
    <t>04-7185-1126</t>
    <phoneticPr fontId="2"/>
  </si>
  <si>
    <t>122238</t>
    <phoneticPr fontId="2"/>
  </si>
  <si>
    <t>鴨川市</t>
    <rPh sb="0" eb="3">
      <t>カモガワシ</t>
    </rPh>
    <phoneticPr fontId="2"/>
  </si>
  <si>
    <t>296-8601</t>
    <phoneticPr fontId="2"/>
  </si>
  <si>
    <t>鴨川市横渚１４５０番地</t>
    <rPh sb="0" eb="3">
      <t>カモガワシ</t>
    </rPh>
    <rPh sb="3" eb="5">
      <t>ヨコスカ</t>
    </rPh>
    <rPh sb="9" eb="11">
      <t>バンチ</t>
    </rPh>
    <phoneticPr fontId="2"/>
  </si>
  <si>
    <t>04-7093-7111</t>
    <phoneticPr fontId="2"/>
  </si>
  <si>
    <t>122246</t>
    <phoneticPr fontId="2"/>
  </si>
  <si>
    <t>鎌ケ谷市</t>
    <rPh sb="0" eb="1">
      <t>カマ</t>
    </rPh>
    <rPh sb="2" eb="3">
      <t>タニ</t>
    </rPh>
    <rPh sb="3" eb="4">
      <t>シ</t>
    </rPh>
    <phoneticPr fontId="2"/>
  </si>
  <si>
    <t>273-0195</t>
    <phoneticPr fontId="2"/>
  </si>
  <si>
    <t>鎌ケ谷市新鎌ケ谷２-６-１</t>
    <rPh sb="0" eb="1">
      <t>カマ</t>
    </rPh>
    <rPh sb="2" eb="3">
      <t>タニ</t>
    </rPh>
    <rPh sb="3" eb="4">
      <t>シ</t>
    </rPh>
    <rPh sb="4" eb="5">
      <t>シン</t>
    </rPh>
    <rPh sb="5" eb="6">
      <t>カマ</t>
    </rPh>
    <rPh sb="7" eb="8">
      <t>タニ</t>
    </rPh>
    <phoneticPr fontId="2"/>
  </si>
  <si>
    <t>047-445-1390</t>
    <phoneticPr fontId="2"/>
  </si>
  <si>
    <t>122254</t>
    <phoneticPr fontId="2"/>
  </si>
  <si>
    <t>君津市</t>
    <rPh sb="0" eb="3">
      <t>キミツシ</t>
    </rPh>
    <phoneticPr fontId="2"/>
  </si>
  <si>
    <t>299-1152</t>
    <phoneticPr fontId="2"/>
  </si>
  <si>
    <t>君津市久保3-1-1</t>
    <rPh sb="0" eb="3">
      <t>キミツシ</t>
    </rPh>
    <rPh sb="3" eb="5">
      <t>クボ</t>
    </rPh>
    <phoneticPr fontId="2"/>
  </si>
  <si>
    <t>0439-57-2233</t>
    <phoneticPr fontId="2"/>
  </si>
  <si>
    <t>122262</t>
    <phoneticPr fontId="2"/>
  </si>
  <si>
    <t>富津市</t>
    <rPh sb="0" eb="3">
      <t>フッツシ</t>
    </rPh>
    <phoneticPr fontId="2"/>
  </si>
  <si>
    <t>293-8506</t>
    <phoneticPr fontId="2"/>
  </si>
  <si>
    <t>富津市下飯野２４４３番地</t>
    <rPh sb="0" eb="3">
      <t>フッツシ</t>
    </rPh>
    <rPh sb="3" eb="4">
      <t>シタ</t>
    </rPh>
    <rPh sb="4" eb="6">
      <t>イイノ</t>
    </rPh>
    <rPh sb="10" eb="12">
      <t>バンチ</t>
    </rPh>
    <phoneticPr fontId="2"/>
  </si>
  <si>
    <t>0439-80-1268</t>
    <phoneticPr fontId="2"/>
  </si>
  <si>
    <t>122271</t>
    <phoneticPr fontId="2"/>
  </si>
  <si>
    <t>浦安市</t>
    <rPh sb="0" eb="3">
      <t>ウラヤスシ</t>
    </rPh>
    <phoneticPr fontId="2"/>
  </si>
  <si>
    <t>279-8501</t>
    <phoneticPr fontId="2"/>
  </si>
  <si>
    <t>浦安市猫実一丁目１番１号</t>
    <rPh sb="0" eb="3">
      <t>ウラヤスシ</t>
    </rPh>
    <rPh sb="3" eb="4">
      <t>ネコ</t>
    </rPh>
    <rPh sb="4" eb="5">
      <t>ジツ</t>
    </rPh>
    <rPh sb="5" eb="6">
      <t>イチ</t>
    </rPh>
    <rPh sb="6" eb="8">
      <t>チョウメ</t>
    </rPh>
    <rPh sb="9" eb="10">
      <t>バン</t>
    </rPh>
    <rPh sb="11" eb="12">
      <t>ゴウ</t>
    </rPh>
    <phoneticPr fontId="2"/>
  </si>
  <si>
    <t>047-351-1111</t>
    <phoneticPr fontId="2"/>
  </si>
  <si>
    <t>122289</t>
    <phoneticPr fontId="2"/>
  </si>
  <si>
    <t>四街道市</t>
    <rPh sb="0" eb="4">
      <t>ヨツカイドウシ</t>
    </rPh>
    <phoneticPr fontId="2"/>
  </si>
  <si>
    <t>284-8555</t>
    <phoneticPr fontId="2"/>
  </si>
  <si>
    <t>四街道市鹿渡無番地</t>
    <rPh sb="0" eb="4">
      <t>ヨツカイドウシ</t>
    </rPh>
    <rPh sb="4" eb="5">
      <t>シカ</t>
    </rPh>
    <rPh sb="5" eb="6">
      <t>ワタ</t>
    </rPh>
    <rPh sb="6" eb="7">
      <t>ナ</t>
    </rPh>
    <rPh sb="7" eb="9">
      <t>バンチ</t>
    </rPh>
    <phoneticPr fontId="2"/>
  </si>
  <si>
    <t>043-421-6100</t>
    <phoneticPr fontId="2"/>
  </si>
  <si>
    <t>122297</t>
    <phoneticPr fontId="2"/>
  </si>
  <si>
    <t>袖ケ浦市</t>
    <rPh sb="0" eb="1">
      <t>ソデ</t>
    </rPh>
    <rPh sb="2" eb="3">
      <t>ウラ</t>
    </rPh>
    <rPh sb="3" eb="4">
      <t>シ</t>
    </rPh>
    <phoneticPr fontId="2"/>
  </si>
  <si>
    <t>299-0292</t>
    <phoneticPr fontId="2"/>
  </si>
  <si>
    <t>袖ケ浦市坂戸市場１番地１</t>
    <rPh sb="0" eb="1">
      <t>ソデ</t>
    </rPh>
    <rPh sb="3" eb="4">
      <t>シ</t>
    </rPh>
    <rPh sb="4" eb="6">
      <t>サカト</t>
    </rPh>
    <rPh sb="6" eb="8">
      <t>イチバ</t>
    </rPh>
    <rPh sb="9" eb="10">
      <t>バン</t>
    </rPh>
    <rPh sb="10" eb="11">
      <t>チ</t>
    </rPh>
    <phoneticPr fontId="2"/>
  </si>
  <si>
    <t>0438-62-2111</t>
    <phoneticPr fontId="2"/>
  </si>
  <si>
    <t>122301</t>
    <phoneticPr fontId="2"/>
  </si>
  <si>
    <t>八街市</t>
    <rPh sb="0" eb="3">
      <t>ヤチマタシ</t>
    </rPh>
    <phoneticPr fontId="2"/>
  </si>
  <si>
    <t>289-1192</t>
    <phoneticPr fontId="2"/>
  </si>
  <si>
    <t>八街市八街ほ35番地29</t>
    <rPh sb="0" eb="3">
      <t>ヤチマタシ</t>
    </rPh>
    <rPh sb="3" eb="5">
      <t>ヤチマタ</t>
    </rPh>
    <rPh sb="8" eb="10">
      <t>バンチ</t>
    </rPh>
    <phoneticPr fontId="2"/>
  </si>
  <si>
    <t>043-443-1631</t>
    <phoneticPr fontId="2"/>
  </si>
  <si>
    <t>122319</t>
    <phoneticPr fontId="2"/>
  </si>
  <si>
    <t>印西市</t>
    <rPh sb="0" eb="3">
      <t>インザイシ</t>
    </rPh>
    <phoneticPr fontId="2"/>
  </si>
  <si>
    <t>270-1327</t>
    <phoneticPr fontId="2"/>
  </si>
  <si>
    <t>印西市大森2364-2</t>
    <rPh sb="0" eb="3">
      <t>インザイシ</t>
    </rPh>
    <rPh sb="3" eb="5">
      <t>オオモリ</t>
    </rPh>
    <phoneticPr fontId="2"/>
  </si>
  <si>
    <t>0476-42-5111</t>
    <phoneticPr fontId="2"/>
  </si>
  <si>
    <t>122327</t>
    <phoneticPr fontId="2"/>
  </si>
  <si>
    <t>白井市</t>
    <rPh sb="0" eb="3">
      <t>シロイシ</t>
    </rPh>
    <phoneticPr fontId="2"/>
  </si>
  <si>
    <t>270-1492</t>
    <phoneticPr fontId="2"/>
  </si>
  <si>
    <t>白井市復１１２３</t>
    <rPh sb="0" eb="3">
      <t>シロイシ</t>
    </rPh>
    <rPh sb="3" eb="4">
      <t>フク</t>
    </rPh>
    <phoneticPr fontId="2"/>
  </si>
  <si>
    <t>047-497-3495</t>
    <phoneticPr fontId="2"/>
  </si>
  <si>
    <t>122335</t>
    <phoneticPr fontId="2"/>
  </si>
  <si>
    <t>富里市</t>
    <rPh sb="0" eb="3">
      <t>トミサトシ</t>
    </rPh>
    <phoneticPr fontId="2"/>
  </si>
  <si>
    <t>286-0292</t>
    <phoneticPr fontId="2"/>
  </si>
  <si>
    <t>富里市七栄652番地１</t>
    <rPh sb="0" eb="3">
      <t>トミサトシ</t>
    </rPh>
    <rPh sb="3" eb="4">
      <t>ナナ</t>
    </rPh>
    <rPh sb="4" eb="5">
      <t>エイ</t>
    </rPh>
    <rPh sb="8" eb="10">
      <t>バンチ</t>
    </rPh>
    <phoneticPr fontId="2"/>
  </si>
  <si>
    <t>0476-93-4121</t>
    <phoneticPr fontId="2"/>
  </si>
  <si>
    <t>122343</t>
    <phoneticPr fontId="2"/>
  </si>
  <si>
    <t>南房総市</t>
    <rPh sb="0" eb="1">
      <t>ミナミ</t>
    </rPh>
    <rPh sb="1" eb="3">
      <t>ボウソウ</t>
    </rPh>
    <rPh sb="3" eb="4">
      <t>シ</t>
    </rPh>
    <phoneticPr fontId="2"/>
  </si>
  <si>
    <t>299-2492</t>
    <phoneticPr fontId="2"/>
  </si>
  <si>
    <t>南房総市富浦町青木28</t>
    <rPh sb="0" eb="1">
      <t>ミナミ</t>
    </rPh>
    <rPh sb="1" eb="3">
      <t>ボウソウ</t>
    </rPh>
    <rPh sb="3" eb="4">
      <t>シ</t>
    </rPh>
    <rPh sb="4" eb="6">
      <t>トミウラ</t>
    </rPh>
    <rPh sb="6" eb="7">
      <t>マチ</t>
    </rPh>
    <rPh sb="7" eb="9">
      <t>アオキ</t>
    </rPh>
    <phoneticPr fontId="2"/>
  </si>
  <si>
    <t>0470-36-1152</t>
    <phoneticPr fontId="2"/>
  </si>
  <si>
    <t>122351</t>
    <phoneticPr fontId="2"/>
  </si>
  <si>
    <t>匝瑳市</t>
    <rPh sb="0" eb="3">
      <t>ソウサシ</t>
    </rPh>
    <phoneticPr fontId="2"/>
  </si>
  <si>
    <t>289-2144</t>
    <phoneticPr fontId="2"/>
  </si>
  <si>
    <t>匝瑳市八日市場イ２４０８-１</t>
    <rPh sb="0" eb="3">
      <t>ソウサシ</t>
    </rPh>
    <rPh sb="3" eb="5">
      <t>ヨウカ</t>
    </rPh>
    <rPh sb="5" eb="7">
      <t>イチバ</t>
    </rPh>
    <phoneticPr fontId="2"/>
  </si>
  <si>
    <t>0479-73-1200</t>
    <phoneticPr fontId="2"/>
  </si>
  <si>
    <t>122360</t>
    <phoneticPr fontId="2"/>
  </si>
  <si>
    <t>香取市</t>
    <rPh sb="0" eb="2">
      <t>カトリ</t>
    </rPh>
    <rPh sb="2" eb="3">
      <t>シ</t>
    </rPh>
    <phoneticPr fontId="2"/>
  </si>
  <si>
    <t>287-8501</t>
    <phoneticPr fontId="2"/>
  </si>
  <si>
    <t>香取市佐原ロ２１２７</t>
    <rPh sb="0" eb="2">
      <t>カトリ</t>
    </rPh>
    <rPh sb="2" eb="3">
      <t>シ</t>
    </rPh>
    <rPh sb="3" eb="5">
      <t>サワラ</t>
    </rPh>
    <phoneticPr fontId="2"/>
  </si>
  <si>
    <t>0478-50-1235</t>
    <phoneticPr fontId="2"/>
  </si>
  <si>
    <t>122378</t>
    <phoneticPr fontId="2"/>
  </si>
  <si>
    <t>山武市</t>
    <rPh sb="0" eb="3">
      <t>サンムシ</t>
    </rPh>
    <phoneticPr fontId="2"/>
  </si>
  <si>
    <t>289-1392</t>
    <phoneticPr fontId="2"/>
  </si>
  <si>
    <t>山武市殿台296番地</t>
    <rPh sb="0" eb="3">
      <t>サンムシ</t>
    </rPh>
    <rPh sb="3" eb="4">
      <t>トノ</t>
    </rPh>
    <rPh sb="4" eb="5">
      <t>ダイ</t>
    </rPh>
    <rPh sb="8" eb="10">
      <t>バンチ</t>
    </rPh>
    <phoneticPr fontId="2"/>
  </si>
  <si>
    <t>0475-80-1171</t>
    <phoneticPr fontId="2"/>
  </si>
  <si>
    <t>122386</t>
    <phoneticPr fontId="2"/>
  </si>
  <si>
    <t>いすみ市</t>
    <rPh sb="3" eb="4">
      <t>シ</t>
    </rPh>
    <phoneticPr fontId="2"/>
  </si>
  <si>
    <t>298-8501</t>
    <phoneticPr fontId="2"/>
  </si>
  <si>
    <t>いすみ市大原７４００番地１</t>
    <rPh sb="3" eb="4">
      <t>シ</t>
    </rPh>
    <rPh sb="4" eb="6">
      <t>オオハラ</t>
    </rPh>
    <rPh sb="10" eb="12">
      <t>バンチ</t>
    </rPh>
    <phoneticPr fontId="2"/>
  </si>
  <si>
    <t>0470-62-1162</t>
    <phoneticPr fontId="2"/>
  </si>
  <si>
    <t>122394</t>
    <phoneticPr fontId="2"/>
  </si>
  <si>
    <t>大網白里市</t>
    <rPh sb="0" eb="2">
      <t>オオアミ</t>
    </rPh>
    <rPh sb="2" eb="4">
      <t>シラサト</t>
    </rPh>
    <rPh sb="4" eb="5">
      <t>シ</t>
    </rPh>
    <phoneticPr fontId="2"/>
  </si>
  <si>
    <t>299-3251</t>
    <phoneticPr fontId="2"/>
  </si>
  <si>
    <t>大網白里市大網１１５番地２</t>
    <rPh sb="0" eb="2">
      <t>オオアミ</t>
    </rPh>
    <rPh sb="2" eb="3">
      <t>シロ</t>
    </rPh>
    <rPh sb="3" eb="4">
      <t>サト</t>
    </rPh>
    <rPh sb="4" eb="5">
      <t>シ</t>
    </rPh>
    <rPh sb="5" eb="7">
      <t>オオアミ</t>
    </rPh>
    <rPh sb="10" eb="12">
      <t>バンチ</t>
    </rPh>
    <phoneticPr fontId="2"/>
  </si>
  <si>
    <t>0475-72-8321</t>
    <phoneticPr fontId="2"/>
  </si>
  <si>
    <t>123226</t>
    <phoneticPr fontId="2"/>
  </si>
  <si>
    <t>酒々井町</t>
    <rPh sb="0" eb="4">
      <t>シスイマチ</t>
    </rPh>
    <phoneticPr fontId="2"/>
  </si>
  <si>
    <t>285-8510</t>
    <phoneticPr fontId="2"/>
  </si>
  <si>
    <t>印旛郡酒々井町中央台４－１１</t>
    <rPh sb="0" eb="3">
      <t>インバグン</t>
    </rPh>
    <rPh sb="3" eb="7">
      <t>シスイマチ</t>
    </rPh>
    <rPh sb="7" eb="9">
      <t>チュウオウ</t>
    </rPh>
    <rPh sb="9" eb="10">
      <t>ダイ</t>
    </rPh>
    <phoneticPr fontId="2"/>
  </si>
  <si>
    <t>043-496-1171</t>
    <phoneticPr fontId="2"/>
  </si>
  <si>
    <t>123293</t>
    <phoneticPr fontId="2"/>
  </si>
  <si>
    <t>栄町</t>
    <rPh sb="0" eb="2">
      <t>サカエマチ</t>
    </rPh>
    <phoneticPr fontId="2"/>
  </si>
  <si>
    <t>270-1592</t>
    <phoneticPr fontId="2"/>
  </si>
  <si>
    <t>印旛郡栄町安食台一丁目２番</t>
    <rPh sb="0" eb="3">
      <t>インバグン</t>
    </rPh>
    <rPh sb="3" eb="5">
      <t>サカエマチ</t>
    </rPh>
    <rPh sb="5" eb="8">
      <t>アジキダイ</t>
    </rPh>
    <rPh sb="8" eb="9">
      <t>イチ</t>
    </rPh>
    <rPh sb="9" eb="11">
      <t>チョウメ</t>
    </rPh>
    <rPh sb="12" eb="13">
      <t>バン</t>
    </rPh>
    <phoneticPr fontId="2"/>
  </si>
  <si>
    <t>0476-33-7708</t>
    <phoneticPr fontId="2"/>
  </si>
  <si>
    <t>123421</t>
    <phoneticPr fontId="2"/>
  </si>
  <si>
    <t>神崎町</t>
    <rPh sb="0" eb="3">
      <t>コウザキマチ</t>
    </rPh>
    <phoneticPr fontId="2"/>
  </si>
  <si>
    <t>289-0221</t>
    <phoneticPr fontId="2"/>
  </si>
  <si>
    <t>香取郡神崎町神崎本宿１６３番地</t>
    <rPh sb="0" eb="3">
      <t>カトリグン</t>
    </rPh>
    <rPh sb="3" eb="6">
      <t>コウザキマチ</t>
    </rPh>
    <rPh sb="6" eb="8">
      <t>コウザキ</t>
    </rPh>
    <rPh sb="8" eb="9">
      <t>ホン</t>
    </rPh>
    <rPh sb="9" eb="10">
      <t>ヤド</t>
    </rPh>
    <rPh sb="13" eb="15">
      <t>バンチ</t>
    </rPh>
    <phoneticPr fontId="2"/>
  </si>
  <si>
    <t>0478-72-1603</t>
    <phoneticPr fontId="2"/>
  </si>
  <si>
    <t>123471</t>
    <phoneticPr fontId="2"/>
  </si>
  <si>
    <t>多古町</t>
    <rPh sb="0" eb="3">
      <t>タコマチ</t>
    </rPh>
    <phoneticPr fontId="2"/>
  </si>
  <si>
    <t>289-2241</t>
    <phoneticPr fontId="2"/>
  </si>
  <si>
    <t>香取郡多古町多古２８４８</t>
    <rPh sb="0" eb="3">
      <t>カトリグン</t>
    </rPh>
    <rPh sb="3" eb="6">
      <t>タコマチ</t>
    </rPh>
    <rPh sb="6" eb="8">
      <t>タコ</t>
    </rPh>
    <phoneticPr fontId="2"/>
  </si>
  <si>
    <t>0479-76-3185</t>
    <phoneticPr fontId="2"/>
  </si>
  <si>
    <t>123498</t>
    <phoneticPr fontId="2"/>
  </si>
  <si>
    <t>東庄町</t>
    <rPh sb="0" eb="3">
      <t>トウノショウマチ</t>
    </rPh>
    <phoneticPr fontId="2"/>
  </si>
  <si>
    <t>289-0692</t>
    <phoneticPr fontId="2"/>
  </si>
  <si>
    <t>香取郡東圧町笹川い4713-131</t>
    <rPh sb="0" eb="3">
      <t>カトリグン</t>
    </rPh>
    <rPh sb="3" eb="4">
      <t>ヒガシ</t>
    </rPh>
    <rPh sb="4" eb="5">
      <t>アツ</t>
    </rPh>
    <rPh sb="5" eb="6">
      <t>マチ</t>
    </rPh>
    <rPh sb="6" eb="8">
      <t>ササカワ</t>
    </rPh>
    <phoneticPr fontId="2"/>
  </si>
  <si>
    <t>0478-80-3300</t>
    <phoneticPr fontId="2"/>
  </si>
  <si>
    <t>124036</t>
    <phoneticPr fontId="2"/>
  </si>
  <si>
    <t>九十九里町</t>
    <rPh sb="0" eb="5">
      <t>クジュウクリマチ</t>
    </rPh>
    <phoneticPr fontId="2"/>
  </si>
  <si>
    <t>283-0195</t>
    <phoneticPr fontId="2"/>
  </si>
  <si>
    <t>山武郡九十九里町片貝４０９９番地</t>
    <rPh sb="0" eb="3">
      <t>サンブグン</t>
    </rPh>
    <rPh sb="3" eb="7">
      <t>クジュウクリ</t>
    </rPh>
    <rPh sb="7" eb="8">
      <t>マチ</t>
    </rPh>
    <rPh sb="8" eb="10">
      <t>カタカイ</t>
    </rPh>
    <rPh sb="14" eb="16">
      <t>バンチ</t>
    </rPh>
    <phoneticPr fontId="2"/>
  </si>
  <si>
    <t>0475-70-3182</t>
    <phoneticPr fontId="2"/>
  </si>
  <si>
    <t>124095</t>
    <phoneticPr fontId="2"/>
  </si>
  <si>
    <t>芝山町</t>
    <rPh sb="0" eb="2">
      <t>シバヤマ</t>
    </rPh>
    <rPh sb="2" eb="3">
      <t>マチ</t>
    </rPh>
    <phoneticPr fontId="2"/>
  </si>
  <si>
    <t>289-1624</t>
    <phoneticPr fontId="2"/>
  </si>
  <si>
    <t>山武郡芝山町小池９８０番地</t>
    <rPh sb="0" eb="3">
      <t>サンブグン</t>
    </rPh>
    <rPh sb="3" eb="6">
      <t>シバヤママチ</t>
    </rPh>
    <rPh sb="6" eb="8">
      <t>コイケ</t>
    </rPh>
    <rPh sb="11" eb="13">
      <t>バンチ</t>
    </rPh>
    <phoneticPr fontId="2"/>
  </si>
  <si>
    <t>0479-77-1891</t>
    <phoneticPr fontId="2"/>
  </si>
  <si>
    <t>※今回は契約しない。予算確定後契約したい。</t>
    <rPh sb="1" eb="3">
      <t>コンカイ</t>
    </rPh>
    <rPh sb="4" eb="6">
      <t>ケイヤク</t>
    </rPh>
    <rPh sb="10" eb="12">
      <t>ヨサン</t>
    </rPh>
    <rPh sb="12" eb="14">
      <t>カクテイ</t>
    </rPh>
    <rPh sb="14" eb="15">
      <t>ゴ</t>
    </rPh>
    <rPh sb="15" eb="17">
      <t>ケイヤク</t>
    </rPh>
    <phoneticPr fontId="2"/>
  </si>
  <si>
    <t>124109</t>
    <phoneticPr fontId="2"/>
  </si>
  <si>
    <t>横芝光町</t>
    <rPh sb="0" eb="2">
      <t>ヨコシバ</t>
    </rPh>
    <rPh sb="2" eb="3">
      <t>ヒカリ</t>
    </rPh>
    <rPh sb="3" eb="4">
      <t>マチ</t>
    </rPh>
    <phoneticPr fontId="2"/>
  </si>
  <si>
    <t>289-1727</t>
    <phoneticPr fontId="2"/>
  </si>
  <si>
    <t>山武郡横芝光町宮川１１９０２</t>
    <rPh sb="0" eb="3">
      <t>サンブグン</t>
    </rPh>
    <rPh sb="3" eb="5">
      <t>ヨコシバ</t>
    </rPh>
    <rPh sb="5" eb="6">
      <t>ヒカリ</t>
    </rPh>
    <rPh sb="6" eb="7">
      <t>マチ</t>
    </rPh>
    <rPh sb="7" eb="9">
      <t>ミヤカワ</t>
    </rPh>
    <phoneticPr fontId="2"/>
  </si>
  <si>
    <t>0479-82-3400</t>
    <phoneticPr fontId="2"/>
  </si>
  <si>
    <t>124214</t>
    <phoneticPr fontId="2"/>
  </si>
  <si>
    <t>一宮町</t>
    <rPh sb="0" eb="2">
      <t>イチノミヤ</t>
    </rPh>
    <rPh sb="2" eb="3">
      <t>マチ</t>
    </rPh>
    <phoneticPr fontId="2"/>
  </si>
  <si>
    <t>299-4396</t>
    <phoneticPr fontId="2"/>
  </si>
  <si>
    <t>長生郡一宮町一宮２４５７</t>
    <rPh sb="0" eb="3">
      <t>チョウセイグン</t>
    </rPh>
    <rPh sb="3" eb="4">
      <t>イチ</t>
    </rPh>
    <rPh sb="4" eb="6">
      <t>ミヤマチ</t>
    </rPh>
    <rPh sb="6" eb="8">
      <t>イチノミヤ</t>
    </rPh>
    <phoneticPr fontId="2"/>
  </si>
  <si>
    <t>0475-40-1055</t>
    <phoneticPr fontId="2"/>
  </si>
  <si>
    <t>124222</t>
    <phoneticPr fontId="2"/>
  </si>
  <si>
    <t>睦沢町</t>
    <rPh sb="0" eb="3">
      <t>ムツザワマチ</t>
    </rPh>
    <phoneticPr fontId="2"/>
  </si>
  <si>
    <t>299-4492</t>
    <phoneticPr fontId="2"/>
  </si>
  <si>
    <t>長生郡睦沢町下之郷１６５０-１</t>
    <rPh sb="0" eb="3">
      <t>チョウセイグン</t>
    </rPh>
    <rPh sb="3" eb="6">
      <t>ムツザワマチ</t>
    </rPh>
    <rPh sb="6" eb="9">
      <t>シモノゴウ</t>
    </rPh>
    <phoneticPr fontId="2"/>
  </si>
  <si>
    <t>0475-44-2506</t>
    <phoneticPr fontId="2"/>
  </si>
  <si>
    <t>124231</t>
    <phoneticPr fontId="2"/>
  </si>
  <si>
    <t>長生村</t>
    <rPh sb="0" eb="3">
      <t>チョウセイムラ</t>
    </rPh>
    <phoneticPr fontId="2"/>
  </si>
  <si>
    <t>299-4394</t>
    <phoneticPr fontId="2"/>
  </si>
  <si>
    <t>長生郡長生村本郷１番地７７</t>
    <rPh sb="0" eb="3">
      <t>チョウセイグン</t>
    </rPh>
    <rPh sb="3" eb="6">
      <t>チョウセイムラ</t>
    </rPh>
    <rPh sb="6" eb="8">
      <t>ホンゴウ</t>
    </rPh>
    <rPh sb="9" eb="11">
      <t>バンチ</t>
    </rPh>
    <phoneticPr fontId="2"/>
  </si>
  <si>
    <t>0475-32-6800</t>
    <phoneticPr fontId="2"/>
  </si>
  <si>
    <t>124249</t>
    <phoneticPr fontId="2"/>
  </si>
  <si>
    <t>白子町</t>
    <rPh sb="0" eb="3">
      <t>シラコマチ</t>
    </rPh>
    <phoneticPr fontId="2"/>
  </si>
  <si>
    <t>299-4292</t>
    <phoneticPr fontId="2"/>
  </si>
  <si>
    <t>長生郡白子町関５０７４番地の２</t>
    <rPh sb="0" eb="3">
      <t>チョウセイグン</t>
    </rPh>
    <rPh sb="3" eb="6">
      <t>シラコマチ</t>
    </rPh>
    <rPh sb="6" eb="7">
      <t>セキ</t>
    </rPh>
    <rPh sb="11" eb="13">
      <t>バンチ</t>
    </rPh>
    <phoneticPr fontId="2"/>
  </si>
  <si>
    <t>0475-33-2179</t>
    <phoneticPr fontId="2"/>
  </si>
  <si>
    <t>124265</t>
    <phoneticPr fontId="2"/>
  </si>
  <si>
    <t>長柄町</t>
    <rPh sb="0" eb="2">
      <t>ナガラ</t>
    </rPh>
    <rPh sb="2" eb="3">
      <t>マチ</t>
    </rPh>
    <phoneticPr fontId="2"/>
  </si>
  <si>
    <t>297-0298</t>
    <phoneticPr fontId="2"/>
  </si>
  <si>
    <t>長生郡長柄町桜谷７１２番地</t>
    <rPh sb="0" eb="3">
      <t>チョウセイグン</t>
    </rPh>
    <rPh sb="3" eb="5">
      <t>ナガラ</t>
    </rPh>
    <rPh sb="5" eb="6">
      <t>マチ</t>
    </rPh>
    <rPh sb="6" eb="7">
      <t>サクラ</t>
    </rPh>
    <rPh sb="7" eb="8">
      <t>タニ</t>
    </rPh>
    <rPh sb="11" eb="13">
      <t>バンチ</t>
    </rPh>
    <phoneticPr fontId="2"/>
  </si>
  <si>
    <t>0475-35-2414</t>
    <phoneticPr fontId="2"/>
  </si>
  <si>
    <t>124273</t>
    <phoneticPr fontId="2"/>
  </si>
  <si>
    <t>長南町</t>
    <rPh sb="0" eb="2">
      <t>チョウナン</t>
    </rPh>
    <rPh sb="2" eb="3">
      <t>マチ</t>
    </rPh>
    <phoneticPr fontId="2"/>
  </si>
  <si>
    <t>297-0192</t>
    <phoneticPr fontId="2"/>
  </si>
  <si>
    <t>長生郡長南町長南２１１０</t>
    <rPh sb="0" eb="3">
      <t>チョウセイグン</t>
    </rPh>
    <rPh sb="3" eb="5">
      <t>チョウナン</t>
    </rPh>
    <rPh sb="5" eb="6">
      <t>マチ</t>
    </rPh>
    <rPh sb="6" eb="8">
      <t>チョウナン</t>
    </rPh>
    <phoneticPr fontId="2"/>
  </si>
  <si>
    <t>0475-46-3392</t>
    <phoneticPr fontId="2"/>
  </si>
  <si>
    <t>124419</t>
    <phoneticPr fontId="2"/>
  </si>
  <si>
    <t>大多喜町</t>
    <rPh sb="0" eb="4">
      <t>オオタキマチ</t>
    </rPh>
    <phoneticPr fontId="2"/>
  </si>
  <si>
    <t>298-0292</t>
    <phoneticPr fontId="2"/>
  </si>
  <si>
    <t>夷隅郡大多喜町大多喜９３番地</t>
    <rPh sb="0" eb="3">
      <t>イスミグン</t>
    </rPh>
    <rPh sb="3" eb="7">
      <t>オオタキマチ</t>
    </rPh>
    <rPh sb="7" eb="10">
      <t>オオタキ</t>
    </rPh>
    <rPh sb="12" eb="14">
      <t>バンチ</t>
    </rPh>
    <phoneticPr fontId="2"/>
  </si>
  <si>
    <t>0470-82-2168</t>
    <phoneticPr fontId="2"/>
  </si>
  <si>
    <t>124435</t>
    <phoneticPr fontId="2"/>
  </si>
  <si>
    <t>御宿町</t>
    <rPh sb="0" eb="3">
      <t>オンジュクマチ</t>
    </rPh>
    <phoneticPr fontId="2"/>
  </si>
  <si>
    <t>299-5192</t>
    <phoneticPr fontId="2"/>
  </si>
  <si>
    <t>夷隅郡御宿町須賀１５２２</t>
    <rPh sb="0" eb="3">
      <t>イスミグン</t>
    </rPh>
    <rPh sb="3" eb="6">
      <t>オンジュクマチ</t>
    </rPh>
    <rPh sb="6" eb="8">
      <t>スガ</t>
    </rPh>
    <phoneticPr fontId="2"/>
  </si>
  <si>
    <t>0470-68-6717</t>
    <phoneticPr fontId="2"/>
  </si>
  <si>
    <t>124630</t>
    <phoneticPr fontId="2"/>
  </si>
  <si>
    <t>鋸南町</t>
    <rPh sb="0" eb="3">
      <t>キョナンマチ</t>
    </rPh>
    <phoneticPr fontId="2"/>
  </si>
  <si>
    <t>299-2191</t>
    <phoneticPr fontId="2"/>
  </si>
  <si>
    <t>安房郡鋸南町下佐久間３４５８番地</t>
    <rPh sb="0" eb="3">
      <t>アワグン</t>
    </rPh>
    <rPh sb="3" eb="6">
      <t>キョナンマチ</t>
    </rPh>
    <rPh sb="6" eb="7">
      <t>シタ</t>
    </rPh>
    <rPh sb="7" eb="10">
      <t>サクマ</t>
    </rPh>
    <rPh sb="14" eb="16">
      <t>バンチ</t>
    </rPh>
    <phoneticPr fontId="2"/>
  </si>
  <si>
    <t>0470-55-2111</t>
    <phoneticPr fontId="2"/>
  </si>
  <si>
    <t>神奈川県</t>
    <rPh sb="0" eb="3">
      <t>カナガワ</t>
    </rPh>
    <rPh sb="3" eb="4">
      <t>ケン</t>
    </rPh>
    <phoneticPr fontId="6"/>
  </si>
  <si>
    <t>141305</t>
    <phoneticPr fontId="2"/>
  </si>
  <si>
    <t>川崎市</t>
    <rPh sb="0" eb="3">
      <t>カワサキシ</t>
    </rPh>
    <phoneticPr fontId="2"/>
  </si>
  <si>
    <t>210-8577</t>
  </si>
  <si>
    <t>川崎市川崎区宮本町１番地</t>
    <phoneticPr fontId="2"/>
  </si>
  <si>
    <t>044-200-2343</t>
    <phoneticPr fontId="6"/>
  </si>
  <si>
    <t>141500</t>
    <phoneticPr fontId="2"/>
  </si>
  <si>
    <t>相模原市</t>
    <rPh sb="0" eb="4">
      <t>サガミハラシ</t>
    </rPh>
    <phoneticPr fontId="2"/>
  </si>
  <si>
    <t>252-5277</t>
  </si>
  <si>
    <t>相模原市中央区中央２丁目１１番１５号</t>
    <phoneticPr fontId="2"/>
  </si>
  <si>
    <t>042-769-8346</t>
  </si>
  <si>
    <t>142018</t>
    <phoneticPr fontId="2"/>
  </si>
  <si>
    <t>横須賀市</t>
    <rPh sb="0" eb="4">
      <t>ヨコスカシ</t>
    </rPh>
    <phoneticPr fontId="2"/>
  </si>
  <si>
    <t>238-8550</t>
  </si>
  <si>
    <t>横須賀市小川町１１番地</t>
    <phoneticPr fontId="2"/>
  </si>
  <si>
    <t>046-822-4000</t>
  </si>
  <si>
    <t>142034</t>
    <phoneticPr fontId="2"/>
  </si>
  <si>
    <t>平塚市</t>
    <rPh sb="0" eb="2">
      <t>ヒラツカ</t>
    </rPh>
    <rPh sb="2" eb="3">
      <t>シ</t>
    </rPh>
    <phoneticPr fontId="2"/>
  </si>
  <si>
    <t>254-8686</t>
  </si>
  <si>
    <t>平塚市浅間町９番１号</t>
    <phoneticPr fontId="2"/>
  </si>
  <si>
    <t>0463-23-1111</t>
  </si>
  <si>
    <t>142042</t>
    <phoneticPr fontId="2"/>
  </si>
  <si>
    <t>鎌倉市</t>
    <rPh sb="0" eb="3">
      <t>カマクラシ</t>
    </rPh>
    <phoneticPr fontId="2"/>
  </si>
  <si>
    <t>248-8686</t>
  </si>
  <si>
    <t>鎌倉市御成町18-10</t>
    <phoneticPr fontId="2"/>
  </si>
  <si>
    <t>0467-61-3943</t>
  </si>
  <si>
    <t>142051</t>
    <phoneticPr fontId="2"/>
  </si>
  <si>
    <t>藤沢市</t>
    <rPh sb="0" eb="3">
      <t>フジサワシ</t>
    </rPh>
    <phoneticPr fontId="2"/>
  </si>
  <si>
    <t>251-8601</t>
  </si>
  <si>
    <t>藤沢市朝日町１番地の１</t>
    <phoneticPr fontId="2"/>
  </si>
  <si>
    <t>0466-25-1111</t>
  </si>
  <si>
    <t>142069</t>
    <phoneticPr fontId="2"/>
  </si>
  <si>
    <t>小田原市</t>
    <rPh sb="0" eb="4">
      <t>オダワラシ</t>
    </rPh>
    <phoneticPr fontId="2"/>
  </si>
  <si>
    <t>256-0816</t>
  </si>
  <si>
    <t>小田原市酒匂2-32-16</t>
    <phoneticPr fontId="2"/>
  </si>
  <si>
    <t>0465-47-0820</t>
  </si>
  <si>
    <t>142077</t>
    <phoneticPr fontId="2"/>
  </si>
  <si>
    <t>茅ヶ崎市</t>
    <rPh sb="0" eb="4">
      <t>チガサキシ</t>
    </rPh>
    <phoneticPr fontId="2"/>
  </si>
  <si>
    <t>253-8686</t>
  </si>
  <si>
    <t>茅ヶ崎市茅ヶ崎一丁目１番１号</t>
    <phoneticPr fontId="2"/>
  </si>
  <si>
    <t>0467-85-1171</t>
  </si>
  <si>
    <t>142085</t>
    <phoneticPr fontId="2"/>
  </si>
  <si>
    <t>逗子市</t>
    <rPh sb="0" eb="3">
      <t>ズシシ</t>
    </rPh>
    <phoneticPr fontId="2"/>
  </si>
  <si>
    <t>249-8686</t>
  </si>
  <si>
    <t>逗子市逗子５丁目２番１６号</t>
    <phoneticPr fontId="2"/>
  </si>
  <si>
    <t>046-873-1111</t>
    <phoneticPr fontId="2"/>
  </si>
  <si>
    <t>142107</t>
    <phoneticPr fontId="2"/>
  </si>
  <si>
    <t>三浦市</t>
    <rPh sb="0" eb="2">
      <t>ミウラ</t>
    </rPh>
    <rPh sb="2" eb="3">
      <t>シ</t>
    </rPh>
    <phoneticPr fontId="2"/>
  </si>
  <si>
    <t>238-0298</t>
  </si>
  <si>
    <t>三浦市城山町１番1号</t>
    <phoneticPr fontId="2"/>
  </si>
  <si>
    <t>046-882-1111</t>
    <phoneticPr fontId="2"/>
  </si>
  <si>
    <t>142115</t>
  </si>
  <si>
    <t>秦野市</t>
    <rPh sb="0" eb="3">
      <t>ハダノシ</t>
    </rPh>
    <phoneticPr fontId="2"/>
  </si>
  <si>
    <t>257-8501</t>
    <phoneticPr fontId="2"/>
  </si>
  <si>
    <t>秦野市桜町１－３－２</t>
    <phoneticPr fontId="2"/>
  </si>
  <si>
    <t>0463-82-9604</t>
  </si>
  <si>
    <t>142123</t>
    <phoneticPr fontId="2"/>
  </si>
  <si>
    <t>厚木市</t>
    <rPh sb="0" eb="3">
      <t>アツギシ</t>
    </rPh>
    <phoneticPr fontId="6"/>
  </si>
  <si>
    <t>243-8511</t>
    <phoneticPr fontId="6"/>
  </si>
  <si>
    <t>厚木市中町３丁目１７番１７号</t>
    <phoneticPr fontId="2"/>
  </si>
  <si>
    <t>046-225-2597</t>
  </si>
  <si>
    <t>142131</t>
    <phoneticPr fontId="2"/>
  </si>
  <si>
    <t>大和市</t>
    <rPh sb="0" eb="3">
      <t>ヤマトシ</t>
    </rPh>
    <phoneticPr fontId="2"/>
  </si>
  <si>
    <t>242-8601</t>
    <phoneticPr fontId="2"/>
  </si>
  <si>
    <t>大和市下鶴間一丁目１番１号</t>
    <rPh sb="0" eb="3">
      <t>ヤマトシ</t>
    </rPh>
    <rPh sb="3" eb="6">
      <t>シモツルマ</t>
    </rPh>
    <rPh sb="6" eb="9">
      <t>イッチョウメ</t>
    </rPh>
    <rPh sb="10" eb="11">
      <t>バン</t>
    </rPh>
    <rPh sb="12" eb="13">
      <t>ゴウ</t>
    </rPh>
    <phoneticPr fontId="2"/>
  </si>
  <si>
    <t>046-263-1111</t>
    <phoneticPr fontId="2"/>
  </si>
  <si>
    <t>142140</t>
    <phoneticPr fontId="2"/>
  </si>
  <si>
    <t>伊勢原市</t>
    <phoneticPr fontId="2"/>
  </si>
  <si>
    <t>259-1188</t>
    <phoneticPr fontId="2"/>
  </si>
  <si>
    <t>伊勢原市田中348番地</t>
    <phoneticPr fontId="2"/>
  </si>
  <si>
    <t>0463-94-4711</t>
    <phoneticPr fontId="6"/>
  </si>
  <si>
    <t>142158</t>
    <phoneticPr fontId="2"/>
  </si>
  <si>
    <t>海老名市</t>
    <rPh sb="0" eb="3">
      <t>エビナ</t>
    </rPh>
    <rPh sb="3" eb="4">
      <t>シ</t>
    </rPh>
    <phoneticPr fontId="2"/>
  </si>
  <si>
    <t>243-0492</t>
  </si>
  <si>
    <t>海老名市勝瀬１７５番地の１</t>
    <phoneticPr fontId="2"/>
  </si>
  <si>
    <t>046-231-2111</t>
    <phoneticPr fontId="2"/>
  </si>
  <si>
    <t>142166</t>
    <phoneticPr fontId="2"/>
  </si>
  <si>
    <t>座間市</t>
    <rPh sb="0" eb="3">
      <t>ザマシ</t>
    </rPh>
    <phoneticPr fontId="2"/>
  </si>
  <si>
    <t>252-8566</t>
  </si>
  <si>
    <t>座間市緑ケ丘一丁目１番１号</t>
    <phoneticPr fontId="2"/>
  </si>
  <si>
    <t>046-255-1111</t>
    <phoneticPr fontId="2"/>
  </si>
  <si>
    <t>142174</t>
    <phoneticPr fontId="2"/>
  </si>
  <si>
    <t>南足柄市</t>
    <rPh sb="0" eb="4">
      <t>ミナミアシガラシ</t>
    </rPh>
    <phoneticPr fontId="2"/>
  </si>
  <si>
    <t>250-0192</t>
  </si>
  <si>
    <t>南足柄市関本440番地</t>
    <phoneticPr fontId="2"/>
  </si>
  <si>
    <t>0465-74-2111</t>
  </si>
  <si>
    <t>142182</t>
    <phoneticPr fontId="2"/>
  </si>
  <si>
    <t>綾瀬市</t>
    <rPh sb="0" eb="3">
      <t>アヤセシ</t>
    </rPh>
    <phoneticPr fontId="2"/>
  </si>
  <si>
    <t>252-1192</t>
    <phoneticPr fontId="2"/>
  </si>
  <si>
    <t>綾瀬市早川550番地</t>
    <rPh sb="0" eb="3">
      <t>アヤセシ</t>
    </rPh>
    <rPh sb="3" eb="5">
      <t>ハヤカワ</t>
    </rPh>
    <rPh sb="8" eb="10">
      <t>バンチ</t>
    </rPh>
    <phoneticPr fontId="2"/>
  </si>
  <si>
    <t>0467-77-1111</t>
    <phoneticPr fontId="2"/>
  </si>
  <si>
    <t>143014</t>
    <phoneticPr fontId="2"/>
  </si>
  <si>
    <t>葉山町</t>
    <rPh sb="0" eb="1">
      <t>ハ</t>
    </rPh>
    <rPh sb="1" eb="2">
      <t>ヤマ</t>
    </rPh>
    <rPh sb="2" eb="3">
      <t>マチ</t>
    </rPh>
    <phoneticPr fontId="2"/>
  </si>
  <si>
    <t>240-0192</t>
  </si>
  <si>
    <t>三浦郡葉山町堀内２１３５番地</t>
    <phoneticPr fontId="2"/>
  </si>
  <si>
    <t>046-876-1111</t>
  </si>
  <si>
    <t>143219</t>
    <phoneticPr fontId="2"/>
  </si>
  <si>
    <t>寒川町</t>
    <rPh sb="0" eb="2">
      <t>サムカワ</t>
    </rPh>
    <rPh sb="2" eb="3">
      <t>マチ</t>
    </rPh>
    <phoneticPr fontId="2"/>
  </si>
  <si>
    <t>253-0196</t>
  </si>
  <si>
    <t>高座郡寒川町宮山165番地</t>
    <phoneticPr fontId="2"/>
  </si>
  <si>
    <t>0467-74-1111</t>
  </si>
  <si>
    <t>143413</t>
    <phoneticPr fontId="2"/>
  </si>
  <si>
    <t>大磯町</t>
    <rPh sb="0" eb="3">
      <t>オオイソマチ</t>
    </rPh>
    <phoneticPr fontId="2"/>
  </si>
  <si>
    <t>255-8555</t>
  </si>
  <si>
    <t>中郡大磯町東小磯183番地</t>
    <phoneticPr fontId="2"/>
  </si>
  <si>
    <t>0463-61-4100</t>
  </si>
  <si>
    <t>143421</t>
    <phoneticPr fontId="2"/>
  </si>
  <si>
    <t>二宮町</t>
    <rPh sb="0" eb="2">
      <t>ニノミヤ</t>
    </rPh>
    <rPh sb="2" eb="3">
      <t>マチ</t>
    </rPh>
    <phoneticPr fontId="2"/>
  </si>
  <si>
    <t>259-0123</t>
  </si>
  <si>
    <t>中郡二宮町二宮９６１</t>
    <phoneticPr fontId="2"/>
  </si>
  <si>
    <t>0463-71-7100</t>
  </si>
  <si>
    <t>143618</t>
    <phoneticPr fontId="2"/>
  </si>
  <si>
    <t>中井町</t>
    <rPh sb="0" eb="3">
      <t>ナカイマチ</t>
    </rPh>
    <phoneticPr fontId="2"/>
  </si>
  <si>
    <t>259-0197</t>
    <phoneticPr fontId="2"/>
  </si>
  <si>
    <t>足柄上郡中井町比奈窪56</t>
    <rPh sb="0" eb="4">
      <t>アシガラカミグン</t>
    </rPh>
    <rPh sb="4" eb="7">
      <t>ナカイマチ</t>
    </rPh>
    <rPh sb="7" eb="10">
      <t>ヒナクボ</t>
    </rPh>
    <phoneticPr fontId="2"/>
  </si>
  <si>
    <t>0465-81-5546</t>
    <phoneticPr fontId="2"/>
  </si>
  <si>
    <t>143626</t>
    <phoneticPr fontId="2"/>
  </si>
  <si>
    <t>大井町</t>
    <rPh sb="0" eb="3">
      <t>オオイマチ</t>
    </rPh>
    <phoneticPr fontId="2"/>
  </si>
  <si>
    <t>258-0019</t>
    <phoneticPr fontId="2"/>
  </si>
  <si>
    <t>足柄上郡大井町金子１９６４－１</t>
    <phoneticPr fontId="2"/>
  </si>
  <si>
    <t>0465-83-8012</t>
    <phoneticPr fontId="2"/>
  </si>
  <si>
    <t>143634</t>
    <phoneticPr fontId="2"/>
  </si>
  <si>
    <t>松田町</t>
    <rPh sb="0" eb="3">
      <t>マツダマチ</t>
    </rPh>
    <phoneticPr fontId="2"/>
  </si>
  <si>
    <t>258-8585</t>
  </si>
  <si>
    <t>足柄上郡松田町松田惣領2037</t>
    <phoneticPr fontId="2"/>
  </si>
  <si>
    <t>0465-83-1221</t>
  </si>
  <si>
    <t>143642</t>
    <phoneticPr fontId="2"/>
  </si>
  <si>
    <t>山北町</t>
    <phoneticPr fontId="2"/>
  </si>
  <si>
    <t>258-0113</t>
    <phoneticPr fontId="2"/>
  </si>
  <si>
    <t>足柄上郡山北町山北１３０１番地４</t>
    <phoneticPr fontId="2"/>
  </si>
  <si>
    <t>0465-75-0822</t>
    <phoneticPr fontId="2"/>
  </si>
  <si>
    <t>143669</t>
    <phoneticPr fontId="2"/>
  </si>
  <si>
    <t>開成町</t>
    <rPh sb="0" eb="3">
      <t>カイセイマチ</t>
    </rPh>
    <phoneticPr fontId="2"/>
  </si>
  <si>
    <t>258-8502</t>
    <phoneticPr fontId="2"/>
  </si>
  <si>
    <t>足柄上郡開成町延沢773</t>
    <rPh sb="0" eb="4">
      <t>アシガラカミグン</t>
    </rPh>
    <rPh sb="4" eb="7">
      <t>カイセイマチ</t>
    </rPh>
    <rPh sb="7" eb="9">
      <t>ノベサワ</t>
    </rPh>
    <phoneticPr fontId="2"/>
  </si>
  <si>
    <t>0465-84-0327</t>
    <phoneticPr fontId="2"/>
  </si>
  <si>
    <t>143821</t>
    <phoneticPr fontId="2"/>
  </si>
  <si>
    <t>箱根町</t>
    <rPh sb="0" eb="3">
      <t>ハコネマチ</t>
    </rPh>
    <phoneticPr fontId="2"/>
  </si>
  <si>
    <t>250-0398</t>
    <phoneticPr fontId="2"/>
  </si>
  <si>
    <t>足柄下郡箱根町湯本256</t>
    <phoneticPr fontId="2"/>
  </si>
  <si>
    <t>0460-85-0800</t>
    <phoneticPr fontId="2"/>
  </si>
  <si>
    <t>143839</t>
    <phoneticPr fontId="2"/>
  </si>
  <si>
    <t>真鶴町</t>
    <rPh sb="0" eb="2">
      <t>マナヅル</t>
    </rPh>
    <rPh sb="2" eb="3">
      <t>マチ</t>
    </rPh>
    <phoneticPr fontId="2"/>
  </si>
  <si>
    <t>259-0202</t>
  </si>
  <si>
    <t>足柄下郡真鶴町岩244番地の1</t>
    <phoneticPr fontId="2"/>
  </si>
  <si>
    <t>0465-68-1131</t>
  </si>
  <si>
    <t>143847</t>
    <phoneticPr fontId="2"/>
  </si>
  <si>
    <t>湯河原町</t>
    <rPh sb="0" eb="3">
      <t>ユガワラ</t>
    </rPh>
    <rPh sb="3" eb="4">
      <t>マチ</t>
    </rPh>
    <phoneticPr fontId="2"/>
  </si>
  <si>
    <t>259-0392</t>
  </si>
  <si>
    <t>湯河原町中央二丁目２番地１</t>
    <phoneticPr fontId="2"/>
  </si>
  <si>
    <t>0465-63-2111</t>
  </si>
  <si>
    <t>別添</t>
    <rPh sb="0" eb="2">
      <t>ベッテン</t>
    </rPh>
    <phoneticPr fontId="2"/>
  </si>
  <si>
    <t>新潟県</t>
    <rPh sb="0" eb="2">
      <t>ニイガタ</t>
    </rPh>
    <rPh sb="2" eb="3">
      <t>ケン</t>
    </rPh>
    <phoneticPr fontId="6"/>
  </si>
  <si>
    <t>151009</t>
  </si>
  <si>
    <t>新潟市</t>
  </si>
  <si>
    <t>951-8550</t>
    <phoneticPr fontId="6"/>
  </si>
  <si>
    <t>新潟県</t>
    <rPh sb="0" eb="3">
      <t>ニイガタケン</t>
    </rPh>
    <phoneticPr fontId="6"/>
  </si>
  <si>
    <t>新潟市中央区学校町通１番町602番地１</t>
    <rPh sb="0" eb="3">
      <t>ニイガタシ</t>
    </rPh>
    <rPh sb="3" eb="5">
      <t>チュウオウ</t>
    </rPh>
    <rPh sb="5" eb="6">
      <t>ク</t>
    </rPh>
    <rPh sb="6" eb="9">
      <t>ガッコウチョウ</t>
    </rPh>
    <rPh sb="9" eb="10">
      <t>トオ</t>
    </rPh>
    <rPh sb="11" eb="13">
      <t>バンチョウ</t>
    </rPh>
    <rPh sb="16" eb="18">
      <t>バンチ</t>
    </rPh>
    <phoneticPr fontId="6"/>
  </si>
  <si>
    <t>025-228-1000</t>
    <phoneticPr fontId="2"/>
  </si>
  <si>
    <t>152021</t>
  </si>
  <si>
    <t>長岡市</t>
  </si>
  <si>
    <t>940-8501</t>
    <phoneticPr fontId="6"/>
  </si>
  <si>
    <t>長岡市大手通１丁目４番地10</t>
    <rPh sb="0" eb="3">
      <t>ナガオカシ</t>
    </rPh>
    <rPh sb="3" eb="6">
      <t>オオテドオリ</t>
    </rPh>
    <rPh sb="7" eb="9">
      <t>チョウメ</t>
    </rPh>
    <rPh sb="10" eb="12">
      <t>バンチ</t>
    </rPh>
    <phoneticPr fontId="6"/>
  </si>
  <si>
    <t>0258-39-7508</t>
    <phoneticPr fontId="2"/>
  </si>
  <si>
    <t>152048</t>
  </si>
  <si>
    <t>三条市</t>
  </si>
  <si>
    <t>955-8686</t>
    <phoneticPr fontId="6"/>
  </si>
  <si>
    <t>三条市旭町二丁目３番１号</t>
    <rPh sb="0" eb="2">
      <t>サンジョウ</t>
    </rPh>
    <rPh sb="2" eb="3">
      <t>シ</t>
    </rPh>
    <rPh sb="3" eb="4">
      <t>アサヒ</t>
    </rPh>
    <rPh sb="4" eb="5">
      <t>マチ</t>
    </rPh>
    <rPh sb="5" eb="8">
      <t>ニチョウメ</t>
    </rPh>
    <rPh sb="9" eb="10">
      <t>バン</t>
    </rPh>
    <rPh sb="11" eb="12">
      <t>ゴウ</t>
    </rPh>
    <phoneticPr fontId="2"/>
  </si>
  <si>
    <t>0256-34-5443</t>
    <phoneticPr fontId="2"/>
  </si>
  <si>
    <t>152056</t>
  </si>
  <si>
    <t>柏崎市</t>
  </si>
  <si>
    <t>945-8511</t>
    <phoneticPr fontId="2"/>
  </si>
  <si>
    <t>柏崎市中央町５番50号</t>
    <rPh sb="0" eb="3">
      <t>カシワザキシ</t>
    </rPh>
    <rPh sb="3" eb="5">
      <t>チュウオウ</t>
    </rPh>
    <rPh sb="5" eb="6">
      <t>チョウ</t>
    </rPh>
    <rPh sb="7" eb="8">
      <t>バン</t>
    </rPh>
    <rPh sb="10" eb="11">
      <t>ゴウ</t>
    </rPh>
    <phoneticPr fontId="2"/>
  </si>
  <si>
    <t>0257-23-5111</t>
    <phoneticPr fontId="2"/>
  </si>
  <si>
    <t>152064</t>
  </si>
  <si>
    <t>新発田市</t>
  </si>
  <si>
    <t>957-8686</t>
    <phoneticPr fontId="6"/>
  </si>
  <si>
    <t>新発田市中央町３丁目３番３号</t>
    <rPh sb="0" eb="4">
      <t>シバタシ</t>
    </rPh>
    <rPh sb="4" eb="6">
      <t>チュウオウ</t>
    </rPh>
    <rPh sb="6" eb="7">
      <t>チョウ</t>
    </rPh>
    <rPh sb="8" eb="10">
      <t>チョウメ</t>
    </rPh>
    <rPh sb="11" eb="12">
      <t>バン</t>
    </rPh>
    <rPh sb="13" eb="14">
      <t>ゴウ</t>
    </rPh>
    <phoneticPr fontId="2"/>
  </si>
  <si>
    <t>0254-22-3030</t>
    <phoneticPr fontId="2"/>
  </si>
  <si>
    <t>152081</t>
  </si>
  <si>
    <t>小千谷市</t>
  </si>
  <si>
    <t>947-8501</t>
    <phoneticPr fontId="6"/>
  </si>
  <si>
    <t>小千谷市城内２丁目７番５号</t>
    <rPh sb="0" eb="4">
      <t>オヂヤシ</t>
    </rPh>
    <rPh sb="4" eb="6">
      <t>ジョウナイ</t>
    </rPh>
    <rPh sb="7" eb="9">
      <t>チョウメ</t>
    </rPh>
    <rPh sb="10" eb="11">
      <t>バン</t>
    </rPh>
    <rPh sb="12" eb="13">
      <t>ゴウ</t>
    </rPh>
    <phoneticPr fontId="2"/>
  </si>
  <si>
    <t>0258-83-3511</t>
    <phoneticPr fontId="2"/>
  </si>
  <si>
    <t>152099</t>
  </si>
  <si>
    <t>加茂市</t>
  </si>
  <si>
    <t>959-1392</t>
    <phoneticPr fontId="6"/>
  </si>
  <si>
    <t>加茂市幸町２丁目３番５号</t>
    <rPh sb="0" eb="3">
      <t>カモシ</t>
    </rPh>
    <rPh sb="3" eb="5">
      <t>サイワイチョウ</t>
    </rPh>
    <rPh sb="6" eb="8">
      <t>チョウメ</t>
    </rPh>
    <rPh sb="9" eb="10">
      <t>バン</t>
    </rPh>
    <rPh sb="11" eb="12">
      <t>ゴウ</t>
    </rPh>
    <phoneticPr fontId="2"/>
  </si>
  <si>
    <t>0256-52-0080</t>
    <phoneticPr fontId="2"/>
  </si>
  <si>
    <t>152102</t>
  </si>
  <si>
    <t>十日町市</t>
  </si>
  <si>
    <t>948-8501</t>
    <phoneticPr fontId="6"/>
  </si>
  <si>
    <t>十日町市千歳町３丁目３番地</t>
    <rPh sb="0" eb="4">
      <t>トオカマチシ</t>
    </rPh>
    <rPh sb="4" eb="7">
      <t>チトセマチ</t>
    </rPh>
    <rPh sb="8" eb="10">
      <t>チョウメ</t>
    </rPh>
    <rPh sb="11" eb="13">
      <t>バンチ</t>
    </rPh>
    <phoneticPr fontId="2"/>
  </si>
  <si>
    <t>025-757-9759</t>
    <phoneticPr fontId="2"/>
  </si>
  <si>
    <t>152111</t>
  </si>
  <si>
    <t>見附市</t>
  </si>
  <si>
    <t>954-0052</t>
    <phoneticPr fontId="2"/>
  </si>
  <si>
    <t>見附市学校町２丁目13番30号</t>
    <rPh sb="0" eb="3">
      <t>ミツケシ</t>
    </rPh>
    <rPh sb="3" eb="6">
      <t>ガッコウチョウ</t>
    </rPh>
    <rPh sb="7" eb="9">
      <t>チョウメ</t>
    </rPh>
    <rPh sb="11" eb="12">
      <t>バン</t>
    </rPh>
    <rPh sb="14" eb="15">
      <t>ゴウ</t>
    </rPh>
    <phoneticPr fontId="2"/>
  </si>
  <si>
    <t>0258-61-1370</t>
    <phoneticPr fontId="2"/>
  </si>
  <si>
    <t>152129</t>
  </si>
  <si>
    <t>村上市</t>
  </si>
  <si>
    <t>958-8501</t>
    <phoneticPr fontId="2"/>
  </si>
  <si>
    <t>村上市三之町１番地１号</t>
    <rPh sb="0" eb="2">
      <t>ムラカミ</t>
    </rPh>
    <rPh sb="2" eb="3">
      <t>シ</t>
    </rPh>
    <rPh sb="3" eb="6">
      <t>サンノチョウ</t>
    </rPh>
    <rPh sb="7" eb="9">
      <t>バンチ</t>
    </rPh>
    <rPh sb="10" eb="11">
      <t>ゴウ</t>
    </rPh>
    <phoneticPr fontId="2"/>
  </si>
  <si>
    <t>0254-53-2111</t>
    <phoneticPr fontId="2"/>
  </si>
  <si>
    <t>152137</t>
  </si>
  <si>
    <t>燕市</t>
  </si>
  <si>
    <t>959-0295</t>
    <phoneticPr fontId="2"/>
  </si>
  <si>
    <t>燕市吉田西太田1934番地</t>
    <rPh sb="0" eb="2">
      <t>ツバメシ</t>
    </rPh>
    <rPh sb="2" eb="4">
      <t>ヨシダ</t>
    </rPh>
    <rPh sb="4" eb="5">
      <t>ニシ</t>
    </rPh>
    <rPh sb="5" eb="7">
      <t>オオタ</t>
    </rPh>
    <rPh sb="11" eb="13">
      <t>バンチ</t>
    </rPh>
    <phoneticPr fontId="2"/>
  </si>
  <si>
    <t>0256-77-8182</t>
    <phoneticPr fontId="2"/>
  </si>
  <si>
    <t>152161</t>
  </si>
  <si>
    <t>糸魚川市</t>
  </si>
  <si>
    <t>949-0302</t>
    <phoneticPr fontId="2"/>
  </si>
  <si>
    <t>糸魚川市一の宮１丁目２番５号</t>
    <rPh sb="0" eb="4">
      <t>イトイガワシ</t>
    </rPh>
    <rPh sb="4" eb="5">
      <t>イチ</t>
    </rPh>
    <rPh sb="6" eb="7">
      <t>ミヤ</t>
    </rPh>
    <rPh sb="8" eb="10">
      <t>チョウメ</t>
    </rPh>
    <rPh sb="11" eb="12">
      <t>バン</t>
    </rPh>
    <rPh sb="13" eb="14">
      <t>ゴウ</t>
    </rPh>
    <phoneticPr fontId="2"/>
  </si>
  <si>
    <t>025-552-1511</t>
    <phoneticPr fontId="2"/>
  </si>
  <si>
    <t>152170</t>
  </si>
  <si>
    <t>妙高市</t>
  </si>
  <si>
    <t>944-8686</t>
    <phoneticPr fontId="2"/>
  </si>
  <si>
    <t>妙高市栄町５番１号</t>
    <rPh sb="0" eb="3">
      <t>ミョウコウシ</t>
    </rPh>
    <rPh sb="3" eb="5">
      <t>サカエマチ</t>
    </rPh>
    <rPh sb="6" eb="7">
      <t>バン</t>
    </rPh>
    <rPh sb="8" eb="9">
      <t>ゴウ</t>
    </rPh>
    <phoneticPr fontId="2"/>
  </si>
  <si>
    <t>0255-74-0013</t>
    <phoneticPr fontId="2"/>
  </si>
  <si>
    <t>152188</t>
  </si>
  <si>
    <t>五泉市</t>
  </si>
  <si>
    <t>959-1692</t>
    <phoneticPr fontId="2"/>
  </si>
  <si>
    <t>五泉市太田1094番地１</t>
    <rPh sb="0" eb="3">
      <t>ゴセンシ</t>
    </rPh>
    <rPh sb="3" eb="5">
      <t>オオタ</t>
    </rPh>
    <rPh sb="9" eb="11">
      <t>バンチ</t>
    </rPh>
    <phoneticPr fontId="2"/>
  </si>
  <si>
    <t>0250-43-3911</t>
    <phoneticPr fontId="2"/>
  </si>
  <si>
    <t>152226</t>
  </si>
  <si>
    <t>上越市</t>
  </si>
  <si>
    <t>943-8601</t>
    <phoneticPr fontId="2"/>
  </si>
  <si>
    <t>上越市木田１丁目１番３号</t>
    <rPh sb="0" eb="3">
      <t>ジョウエツシ</t>
    </rPh>
    <rPh sb="3" eb="5">
      <t>キダ</t>
    </rPh>
    <rPh sb="6" eb="8">
      <t>チョウメ</t>
    </rPh>
    <rPh sb="9" eb="10">
      <t>バン</t>
    </rPh>
    <rPh sb="11" eb="12">
      <t>ゴウ</t>
    </rPh>
    <phoneticPr fontId="2"/>
  </si>
  <si>
    <t>025-256-5111</t>
    <phoneticPr fontId="2"/>
  </si>
  <si>
    <t>152234</t>
  </si>
  <si>
    <t>阿賀野市</t>
  </si>
  <si>
    <t>959-2092</t>
    <phoneticPr fontId="2"/>
  </si>
  <si>
    <t>阿賀野市岡山町10番15号</t>
    <rPh sb="0" eb="3">
      <t>アガノ</t>
    </rPh>
    <rPh sb="3" eb="4">
      <t>シ</t>
    </rPh>
    <rPh sb="4" eb="6">
      <t>オカヤマ</t>
    </rPh>
    <rPh sb="6" eb="7">
      <t>マチ</t>
    </rPh>
    <rPh sb="9" eb="10">
      <t>バン</t>
    </rPh>
    <rPh sb="12" eb="13">
      <t>ゴウ</t>
    </rPh>
    <phoneticPr fontId="2"/>
  </si>
  <si>
    <t>0250-62-2510</t>
    <phoneticPr fontId="2"/>
  </si>
  <si>
    <t>152242</t>
  </si>
  <si>
    <t>佐渡市</t>
  </si>
  <si>
    <t>952-1292</t>
    <phoneticPr fontId="2"/>
  </si>
  <si>
    <t>佐渡市千種232番地</t>
    <rPh sb="0" eb="3">
      <t>サドシ</t>
    </rPh>
    <rPh sb="3" eb="5">
      <t>センシュ</t>
    </rPh>
    <rPh sb="8" eb="10">
      <t>バンチ</t>
    </rPh>
    <phoneticPr fontId="2"/>
  </si>
  <si>
    <t>0259-63-3115</t>
    <phoneticPr fontId="2"/>
  </si>
  <si>
    <t>152251</t>
  </si>
  <si>
    <t>魚沼市</t>
  </si>
  <si>
    <t>946-8511</t>
    <phoneticPr fontId="2"/>
  </si>
  <si>
    <t>魚沼市213番地１</t>
    <rPh sb="0" eb="3">
      <t>ウオヌマシ</t>
    </rPh>
    <rPh sb="6" eb="8">
      <t>バンチ</t>
    </rPh>
    <phoneticPr fontId="2"/>
  </si>
  <si>
    <t>025-792-9763</t>
    <phoneticPr fontId="2"/>
  </si>
  <si>
    <t>152269</t>
  </si>
  <si>
    <t>南魚沼市</t>
  </si>
  <si>
    <t>949-6696</t>
    <phoneticPr fontId="2"/>
  </si>
  <si>
    <t>南魚沼市六日町180番地１</t>
    <rPh sb="0" eb="1">
      <t>ミナミ</t>
    </rPh>
    <rPh sb="1" eb="4">
      <t>ウオヌマシ</t>
    </rPh>
    <rPh sb="4" eb="7">
      <t>ムイカマチ</t>
    </rPh>
    <rPh sb="10" eb="12">
      <t>バンチ</t>
    </rPh>
    <phoneticPr fontId="2"/>
  </si>
  <si>
    <t>025-773-6660</t>
    <phoneticPr fontId="2"/>
  </si>
  <si>
    <t>152277</t>
  </si>
  <si>
    <t>胎内市</t>
  </si>
  <si>
    <t>959-2693</t>
    <phoneticPr fontId="2"/>
  </si>
  <si>
    <t>胎内市新和町２番10号</t>
    <rPh sb="0" eb="3">
      <t>タイナイシ</t>
    </rPh>
    <rPh sb="3" eb="6">
      <t>シンワチョウ</t>
    </rPh>
    <rPh sb="7" eb="8">
      <t>バン</t>
    </rPh>
    <rPh sb="10" eb="11">
      <t>ゴウ</t>
    </rPh>
    <phoneticPr fontId="2"/>
  </si>
  <si>
    <t>0254-43-6111</t>
    <phoneticPr fontId="2"/>
  </si>
  <si>
    <t>153079</t>
  </si>
  <si>
    <t>聖籠町</t>
  </si>
  <si>
    <t>957-0192</t>
    <phoneticPr fontId="2"/>
  </si>
  <si>
    <t>北蒲原郡聖籠町大字諏訪山1635番地４</t>
    <rPh sb="0" eb="4">
      <t>キタカンバラグン</t>
    </rPh>
    <rPh sb="4" eb="7">
      <t>セイロウマチ</t>
    </rPh>
    <rPh sb="7" eb="9">
      <t>オオアザ</t>
    </rPh>
    <rPh sb="9" eb="12">
      <t>スワヤマ</t>
    </rPh>
    <rPh sb="16" eb="18">
      <t>バンチ</t>
    </rPh>
    <phoneticPr fontId="2"/>
  </si>
  <si>
    <t>0254-27-2111</t>
    <phoneticPr fontId="2"/>
  </si>
  <si>
    <t>153427</t>
  </si>
  <si>
    <t>弥彦村</t>
  </si>
  <si>
    <t>959-0392</t>
    <phoneticPr fontId="2"/>
  </si>
  <si>
    <t>西蒲原郡弥彦村大字矢作402番地</t>
    <rPh sb="0" eb="4">
      <t>ニシカンバラグン</t>
    </rPh>
    <rPh sb="4" eb="7">
      <t>ヤヒコムラ</t>
    </rPh>
    <rPh sb="7" eb="9">
      <t>オオアザ</t>
    </rPh>
    <rPh sb="9" eb="11">
      <t>ヤサク</t>
    </rPh>
    <rPh sb="14" eb="16">
      <t>バンチ</t>
    </rPh>
    <phoneticPr fontId="2"/>
  </si>
  <si>
    <t>0256-94-3131</t>
    <phoneticPr fontId="2"/>
  </si>
  <si>
    <t>153613</t>
  </si>
  <si>
    <t>田上町</t>
  </si>
  <si>
    <t>959-1503</t>
    <phoneticPr fontId="2"/>
  </si>
  <si>
    <t>南蒲原郡田上町大字原ヶ崎新田3070番地</t>
    <rPh sb="0" eb="4">
      <t>ミナミカンバラグン</t>
    </rPh>
    <rPh sb="4" eb="7">
      <t>タガミマチ</t>
    </rPh>
    <rPh sb="7" eb="9">
      <t>オオアザ</t>
    </rPh>
    <rPh sb="9" eb="10">
      <t>ハラ</t>
    </rPh>
    <rPh sb="11" eb="12">
      <t>サキ</t>
    </rPh>
    <rPh sb="12" eb="14">
      <t>シンデン</t>
    </rPh>
    <rPh sb="18" eb="20">
      <t>バンチ</t>
    </rPh>
    <phoneticPr fontId="2"/>
  </si>
  <si>
    <t>0256-57-6112</t>
    <phoneticPr fontId="2"/>
  </si>
  <si>
    <t>153851</t>
  </si>
  <si>
    <t>阿賀町</t>
  </si>
  <si>
    <t>959-4495</t>
    <phoneticPr fontId="2"/>
  </si>
  <si>
    <t>東蒲原郡阿賀町津川580番地</t>
    <rPh sb="0" eb="3">
      <t>ヒガシカンバラ</t>
    </rPh>
    <rPh sb="3" eb="4">
      <t>グン</t>
    </rPh>
    <rPh sb="4" eb="7">
      <t>アガマチ</t>
    </rPh>
    <rPh sb="7" eb="9">
      <t>ツガワ</t>
    </rPh>
    <rPh sb="12" eb="14">
      <t>バンチ</t>
    </rPh>
    <phoneticPr fontId="2"/>
  </si>
  <si>
    <t>0254-92-5763</t>
    <phoneticPr fontId="2"/>
  </si>
  <si>
    <t>154059</t>
  </si>
  <si>
    <t>出雲崎町</t>
  </si>
  <si>
    <t>949-4392</t>
    <phoneticPr fontId="2"/>
  </si>
  <si>
    <t>三島郡出雲崎町大字川西140番地</t>
    <rPh sb="0" eb="3">
      <t>ミシマグン</t>
    </rPh>
    <rPh sb="3" eb="6">
      <t>イズモザキ</t>
    </rPh>
    <rPh sb="6" eb="7">
      <t>マチ</t>
    </rPh>
    <rPh sb="7" eb="9">
      <t>オオアザ</t>
    </rPh>
    <rPh sb="9" eb="11">
      <t>カワニシ</t>
    </rPh>
    <rPh sb="14" eb="16">
      <t>バンチ</t>
    </rPh>
    <phoneticPr fontId="2"/>
  </si>
  <si>
    <t>0258-78-2293</t>
    <phoneticPr fontId="2"/>
  </si>
  <si>
    <t>154610</t>
  </si>
  <si>
    <t>湯沢町</t>
  </si>
  <si>
    <t>949-6192</t>
    <phoneticPr fontId="2"/>
  </si>
  <si>
    <t>南魚沼郡湯沢町大字神立300番地</t>
    <rPh sb="0" eb="4">
      <t>ミナミウオヌマグン</t>
    </rPh>
    <rPh sb="4" eb="7">
      <t>ユザワマチ</t>
    </rPh>
    <rPh sb="7" eb="9">
      <t>オオアザ</t>
    </rPh>
    <rPh sb="9" eb="11">
      <t>カンダチ</t>
    </rPh>
    <rPh sb="14" eb="16">
      <t>バンチ</t>
    </rPh>
    <phoneticPr fontId="2"/>
  </si>
  <si>
    <t>025-784-3451</t>
    <phoneticPr fontId="2"/>
  </si>
  <si>
    <t>154822</t>
  </si>
  <si>
    <t>津南町</t>
  </si>
  <si>
    <t>949-8292</t>
    <phoneticPr fontId="2"/>
  </si>
  <si>
    <t>中魚沼郡津南町大字下船渡戊585番地</t>
    <rPh sb="0" eb="4">
      <t>ナカウオヌマグン</t>
    </rPh>
    <rPh sb="4" eb="7">
      <t>ツナンマチ</t>
    </rPh>
    <rPh sb="7" eb="9">
      <t>オオアザ</t>
    </rPh>
    <rPh sb="9" eb="10">
      <t>シモ</t>
    </rPh>
    <rPh sb="10" eb="11">
      <t>フネ</t>
    </rPh>
    <rPh sb="11" eb="12">
      <t>ワタリ</t>
    </rPh>
    <rPh sb="12" eb="13">
      <t>ボ</t>
    </rPh>
    <rPh sb="16" eb="18">
      <t>バンチ</t>
    </rPh>
    <phoneticPr fontId="2"/>
  </si>
  <si>
    <t>025-765-3114</t>
    <phoneticPr fontId="2"/>
  </si>
  <si>
    <t>155047</t>
  </si>
  <si>
    <t>刈羽村</t>
  </si>
  <si>
    <t>945-0391</t>
    <phoneticPr fontId="2"/>
  </si>
  <si>
    <t>刈羽郡刈羽村大字割町新田215番地</t>
    <rPh sb="0" eb="3">
      <t>カリワグン</t>
    </rPh>
    <rPh sb="3" eb="6">
      <t>カリワムラ</t>
    </rPh>
    <rPh sb="6" eb="8">
      <t>オオアザ</t>
    </rPh>
    <rPh sb="8" eb="10">
      <t>ワリマチ</t>
    </rPh>
    <rPh sb="10" eb="12">
      <t>シンデン</t>
    </rPh>
    <rPh sb="15" eb="17">
      <t>バンチ</t>
    </rPh>
    <phoneticPr fontId="2"/>
  </si>
  <si>
    <t>0257-45-3916</t>
    <phoneticPr fontId="2"/>
  </si>
  <si>
    <t>155811</t>
  </si>
  <si>
    <t>関川村</t>
  </si>
  <si>
    <t>959-3292</t>
    <phoneticPr fontId="2"/>
  </si>
  <si>
    <t>岩船郡関川村大字下関912番地</t>
    <rPh sb="0" eb="3">
      <t>イワフネグン</t>
    </rPh>
    <rPh sb="3" eb="6">
      <t>セキカワムラ</t>
    </rPh>
    <rPh sb="6" eb="8">
      <t>オオアザ</t>
    </rPh>
    <rPh sb="8" eb="9">
      <t>シモ</t>
    </rPh>
    <rPh sb="9" eb="10">
      <t>セキ</t>
    </rPh>
    <rPh sb="13" eb="15">
      <t>バンチ</t>
    </rPh>
    <phoneticPr fontId="2"/>
  </si>
  <si>
    <t>0254-64-1472</t>
    <phoneticPr fontId="2"/>
  </si>
  <si>
    <t>155861</t>
  </si>
  <si>
    <t>粟島浦村</t>
  </si>
  <si>
    <t>958-0061</t>
    <phoneticPr fontId="2"/>
  </si>
  <si>
    <t>岩船郡粟島浦村字日ノ見山1513－11</t>
    <rPh sb="0" eb="3">
      <t>イワフネグン</t>
    </rPh>
    <rPh sb="3" eb="7">
      <t>アワシマウラムラ</t>
    </rPh>
    <rPh sb="7" eb="8">
      <t>アザ</t>
    </rPh>
    <rPh sb="8" eb="9">
      <t>ヒ</t>
    </rPh>
    <rPh sb="10" eb="11">
      <t>ミ</t>
    </rPh>
    <rPh sb="11" eb="12">
      <t>ヤマ</t>
    </rPh>
    <phoneticPr fontId="2"/>
  </si>
  <si>
    <t>0254-55-2111</t>
    <phoneticPr fontId="2"/>
  </si>
  <si>
    <t>富山県</t>
    <rPh sb="0" eb="3">
      <t>トヤマケン</t>
    </rPh>
    <phoneticPr fontId="6"/>
  </si>
  <si>
    <t>162019</t>
    <phoneticPr fontId="2"/>
  </si>
  <si>
    <t>富山市</t>
    <rPh sb="0" eb="2">
      <t>トヤマ</t>
    </rPh>
    <rPh sb="2" eb="3">
      <t>シ</t>
    </rPh>
    <phoneticPr fontId="2"/>
  </si>
  <si>
    <t>930-8510</t>
    <phoneticPr fontId="2"/>
  </si>
  <si>
    <t>富山市新桜町７番３８号</t>
    <rPh sb="0" eb="2">
      <t>トヤマ</t>
    </rPh>
    <rPh sb="2" eb="3">
      <t>シ</t>
    </rPh>
    <rPh sb="3" eb="4">
      <t>シン</t>
    </rPh>
    <rPh sb="4" eb="6">
      <t>サクラマチ</t>
    </rPh>
    <rPh sb="7" eb="8">
      <t>バン</t>
    </rPh>
    <rPh sb="10" eb="11">
      <t>ゴウ</t>
    </rPh>
    <phoneticPr fontId="2"/>
  </si>
  <si>
    <t>076-431-6111</t>
    <phoneticPr fontId="2"/>
  </si>
  <si>
    <t>162027</t>
    <phoneticPr fontId="2"/>
  </si>
  <si>
    <t>高岡市</t>
    <rPh sb="0" eb="2">
      <t>タカオカ</t>
    </rPh>
    <rPh sb="2" eb="3">
      <t>シ</t>
    </rPh>
    <phoneticPr fontId="2"/>
  </si>
  <si>
    <t>933-0045</t>
    <phoneticPr fontId="2"/>
  </si>
  <si>
    <t>高岡市本丸町7-25</t>
    <rPh sb="0" eb="2">
      <t>タカオカ</t>
    </rPh>
    <rPh sb="2" eb="3">
      <t>シ</t>
    </rPh>
    <rPh sb="3" eb="6">
      <t>ホンマルマチ</t>
    </rPh>
    <phoneticPr fontId="2"/>
  </si>
  <si>
    <t>0766-20-1345</t>
    <phoneticPr fontId="2"/>
  </si>
  <si>
    <t>162043</t>
    <phoneticPr fontId="2"/>
  </si>
  <si>
    <t>魚津市</t>
    <rPh sb="0" eb="3">
      <t>ウオヅシ</t>
    </rPh>
    <phoneticPr fontId="2"/>
  </si>
  <si>
    <t>937-0041</t>
    <phoneticPr fontId="2"/>
  </si>
  <si>
    <t>魚津市吉島1165</t>
    <rPh sb="0" eb="3">
      <t>ウオヅシ</t>
    </rPh>
    <rPh sb="3" eb="5">
      <t>キチジマ</t>
    </rPh>
    <phoneticPr fontId="2"/>
  </si>
  <si>
    <t>0765-24-3999</t>
    <phoneticPr fontId="2"/>
  </si>
  <si>
    <t>162051</t>
    <phoneticPr fontId="2"/>
  </si>
  <si>
    <t>氷見市</t>
    <rPh sb="0" eb="3">
      <t>ヒミシ</t>
    </rPh>
    <phoneticPr fontId="2"/>
  </si>
  <si>
    <t>935-8686</t>
    <phoneticPr fontId="2"/>
  </si>
  <si>
    <t>氷見市鞍川1060番地</t>
    <rPh sb="0" eb="3">
      <t>ヒミシ</t>
    </rPh>
    <rPh sb="3" eb="4">
      <t>クラ</t>
    </rPh>
    <rPh sb="4" eb="5">
      <t>カワ</t>
    </rPh>
    <rPh sb="9" eb="11">
      <t>バンチ</t>
    </rPh>
    <phoneticPr fontId="2"/>
  </si>
  <si>
    <t>0766-74-8062</t>
    <phoneticPr fontId="2"/>
  </si>
  <si>
    <t>162060</t>
    <phoneticPr fontId="2"/>
  </si>
  <si>
    <t>滑川市</t>
    <rPh sb="0" eb="2">
      <t>ナメリカワ</t>
    </rPh>
    <rPh sb="2" eb="3">
      <t>シ</t>
    </rPh>
    <phoneticPr fontId="2"/>
  </si>
  <si>
    <t>936-8601</t>
    <phoneticPr fontId="2"/>
  </si>
  <si>
    <t>滑川市寺家町104</t>
    <rPh sb="0" eb="2">
      <t>ナメリカワ</t>
    </rPh>
    <rPh sb="2" eb="3">
      <t>シ</t>
    </rPh>
    <rPh sb="3" eb="5">
      <t>テライエ</t>
    </rPh>
    <rPh sb="5" eb="6">
      <t>マチ</t>
    </rPh>
    <phoneticPr fontId="2"/>
  </si>
  <si>
    <t>076-475-2111</t>
    <phoneticPr fontId="2"/>
  </si>
  <si>
    <t>162078</t>
    <phoneticPr fontId="2"/>
  </si>
  <si>
    <t>黒部市</t>
    <rPh sb="0" eb="3">
      <t>クロベシ</t>
    </rPh>
    <phoneticPr fontId="2"/>
  </si>
  <si>
    <t>938-8555</t>
    <phoneticPr fontId="2"/>
  </si>
  <si>
    <t>黒部市三日市1301番地</t>
    <rPh sb="0" eb="3">
      <t>クロベシ</t>
    </rPh>
    <rPh sb="3" eb="6">
      <t>ミッカイチ</t>
    </rPh>
    <rPh sb="10" eb="12">
      <t>バンチ</t>
    </rPh>
    <phoneticPr fontId="2"/>
  </si>
  <si>
    <t>0765-54-2111</t>
    <phoneticPr fontId="2"/>
  </si>
  <si>
    <t>162086</t>
    <phoneticPr fontId="2"/>
  </si>
  <si>
    <t>砺波市</t>
    <rPh sb="0" eb="3">
      <t>トナミシ</t>
    </rPh>
    <phoneticPr fontId="2"/>
  </si>
  <si>
    <t>939-1398</t>
    <phoneticPr fontId="2"/>
  </si>
  <si>
    <t>砺波市栄町7番3号</t>
    <rPh sb="0" eb="3">
      <t>トナミシ</t>
    </rPh>
    <rPh sb="3" eb="5">
      <t>サカエマチ</t>
    </rPh>
    <rPh sb="6" eb="7">
      <t>バン</t>
    </rPh>
    <rPh sb="8" eb="9">
      <t>ゴウ</t>
    </rPh>
    <phoneticPr fontId="2"/>
  </si>
  <si>
    <t>0763-33-1111</t>
    <phoneticPr fontId="2"/>
  </si>
  <si>
    <t>162094</t>
    <phoneticPr fontId="2"/>
  </si>
  <si>
    <t>小矢部市</t>
    <rPh sb="0" eb="4">
      <t>オヤベシ</t>
    </rPh>
    <phoneticPr fontId="2"/>
  </si>
  <si>
    <t>932-8611</t>
    <phoneticPr fontId="2"/>
  </si>
  <si>
    <t>小矢部市本町1番1号</t>
    <rPh sb="0" eb="4">
      <t>オヤベシ</t>
    </rPh>
    <rPh sb="4" eb="6">
      <t>ホンマチ</t>
    </rPh>
    <rPh sb="7" eb="8">
      <t>バン</t>
    </rPh>
    <rPh sb="9" eb="10">
      <t>ゴウ</t>
    </rPh>
    <phoneticPr fontId="2"/>
  </si>
  <si>
    <t>0766-67-8606</t>
    <phoneticPr fontId="2"/>
  </si>
  <si>
    <t>162108</t>
  </si>
  <si>
    <t>南砺市</t>
    <rPh sb="0" eb="3">
      <t>ナントシ</t>
    </rPh>
    <phoneticPr fontId="2"/>
  </si>
  <si>
    <t>939-1596</t>
  </si>
  <si>
    <t>南砺市苗島4880</t>
    <rPh sb="0" eb="3">
      <t>ナントシ</t>
    </rPh>
    <rPh sb="3" eb="4">
      <t>ナエ</t>
    </rPh>
    <rPh sb="4" eb="5">
      <t>シマ</t>
    </rPh>
    <phoneticPr fontId="2"/>
  </si>
  <si>
    <t>0763-23-2003</t>
    <phoneticPr fontId="2"/>
  </si>
  <si>
    <t>162116</t>
    <phoneticPr fontId="2"/>
  </si>
  <si>
    <t>射水市</t>
    <rPh sb="0" eb="3">
      <t>イミズシ</t>
    </rPh>
    <phoneticPr fontId="2"/>
  </si>
  <si>
    <t>939-0241</t>
    <phoneticPr fontId="2"/>
  </si>
  <si>
    <t>射水市中村38番地</t>
    <rPh sb="0" eb="3">
      <t>イミズシ</t>
    </rPh>
    <rPh sb="3" eb="5">
      <t>ナカムラ</t>
    </rPh>
    <rPh sb="7" eb="9">
      <t>バンチ</t>
    </rPh>
    <phoneticPr fontId="2"/>
  </si>
  <si>
    <t>0766-52-7070</t>
    <phoneticPr fontId="2"/>
  </si>
  <si>
    <t>163210</t>
    <phoneticPr fontId="2"/>
  </si>
  <si>
    <t>舟橋村</t>
    <rPh sb="0" eb="2">
      <t>フナハシ</t>
    </rPh>
    <rPh sb="2" eb="3">
      <t>ムラ</t>
    </rPh>
    <phoneticPr fontId="2"/>
  </si>
  <si>
    <t>930-0295</t>
    <phoneticPr fontId="2"/>
  </si>
  <si>
    <t>中新川郡舟橋村佛生寺55番地</t>
    <rPh sb="0" eb="4">
      <t>ナカニイカワグン</t>
    </rPh>
    <rPh sb="4" eb="7">
      <t>フナハシムラ</t>
    </rPh>
    <rPh sb="7" eb="8">
      <t>ブツ</t>
    </rPh>
    <rPh sb="8" eb="9">
      <t>イ</t>
    </rPh>
    <rPh sb="9" eb="10">
      <t>テラ</t>
    </rPh>
    <rPh sb="12" eb="14">
      <t>バンチ</t>
    </rPh>
    <phoneticPr fontId="2"/>
  </si>
  <si>
    <t>076-464-1121</t>
    <phoneticPr fontId="2"/>
  </si>
  <si>
    <t>163228</t>
    <phoneticPr fontId="2"/>
  </si>
  <si>
    <t>上市町</t>
    <rPh sb="0" eb="3">
      <t>カミイチマチ</t>
    </rPh>
    <phoneticPr fontId="2"/>
  </si>
  <si>
    <t>930-0361</t>
    <phoneticPr fontId="2"/>
  </si>
  <si>
    <t>中新川郡上市町湯上野1176</t>
    <rPh sb="0" eb="4">
      <t>ナカニイカワグン</t>
    </rPh>
    <rPh sb="4" eb="7">
      <t>カミイチマチ</t>
    </rPh>
    <rPh sb="7" eb="8">
      <t>ユ</t>
    </rPh>
    <rPh sb="8" eb="10">
      <t>ウエノ</t>
    </rPh>
    <phoneticPr fontId="2"/>
  </si>
  <si>
    <t>076-473-9355</t>
    <phoneticPr fontId="2"/>
  </si>
  <si>
    <t>163236</t>
    <phoneticPr fontId="2"/>
  </si>
  <si>
    <t>立山町</t>
    <rPh sb="0" eb="3">
      <t>タテヤママチ</t>
    </rPh>
    <phoneticPr fontId="2"/>
  </si>
  <si>
    <t>930-0292</t>
    <phoneticPr fontId="2"/>
  </si>
  <si>
    <t>中新川郡立山町前沢2440番地</t>
    <rPh sb="0" eb="4">
      <t>ナカニイカワグン</t>
    </rPh>
    <rPh sb="4" eb="7">
      <t>タテヤママチ</t>
    </rPh>
    <rPh sb="7" eb="9">
      <t>マエザワ</t>
    </rPh>
    <rPh sb="13" eb="15">
      <t>バンチ</t>
    </rPh>
    <phoneticPr fontId="2"/>
  </si>
  <si>
    <t>076-463-0618</t>
    <phoneticPr fontId="2"/>
  </si>
  <si>
    <t>163422</t>
    <phoneticPr fontId="2"/>
  </si>
  <si>
    <t>入善町</t>
    <rPh sb="0" eb="3">
      <t>ニュウゼンマチ</t>
    </rPh>
    <phoneticPr fontId="2"/>
  </si>
  <si>
    <t>939-0693</t>
    <phoneticPr fontId="2"/>
  </si>
  <si>
    <t>下新川郡入善町入膳3255番地</t>
    <rPh sb="0" eb="4">
      <t>シモニイカワグン</t>
    </rPh>
    <rPh sb="4" eb="7">
      <t>ニュウゼンマチ</t>
    </rPh>
    <rPh sb="7" eb="9">
      <t>ニュウゼン</t>
    </rPh>
    <rPh sb="13" eb="15">
      <t>バンチ</t>
    </rPh>
    <phoneticPr fontId="2"/>
  </si>
  <si>
    <t>0765-72-1100</t>
    <phoneticPr fontId="2"/>
  </si>
  <si>
    <t>163431</t>
    <phoneticPr fontId="2"/>
  </si>
  <si>
    <t>朝日町</t>
    <rPh sb="0" eb="2">
      <t>アサヒ</t>
    </rPh>
    <rPh sb="2" eb="3">
      <t>マチ</t>
    </rPh>
    <phoneticPr fontId="2"/>
  </si>
  <si>
    <t>939-0793</t>
    <phoneticPr fontId="2"/>
  </si>
  <si>
    <t>下新川郡朝日町道下1133番地</t>
    <phoneticPr fontId="2"/>
  </si>
  <si>
    <t>0765-83-1100</t>
    <phoneticPr fontId="2"/>
  </si>
  <si>
    <t>石川県</t>
    <rPh sb="0" eb="2">
      <t>イシカワ</t>
    </rPh>
    <rPh sb="2" eb="3">
      <t>ケン</t>
    </rPh>
    <phoneticPr fontId="6"/>
  </si>
  <si>
    <t>172014</t>
    <phoneticPr fontId="2"/>
  </si>
  <si>
    <t>金沢市</t>
    <rPh sb="0" eb="3">
      <t>カナザワシ</t>
    </rPh>
    <phoneticPr fontId="2"/>
  </si>
  <si>
    <t>920-8577</t>
    <phoneticPr fontId="2"/>
  </si>
  <si>
    <t>金沢市広坂1丁目1番1号</t>
    <rPh sb="0" eb="3">
      <t>カナザワシ</t>
    </rPh>
    <rPh sb="3" eb="5">
      <t>ヒロサカ</t>
    </rPh>
    <rPh sb="6" eb="8">
      <t>チョウメ</t>
    </rPh>
    <rPh sb="9" eb="10">
      <t>バン</t>
    </rPh>
    <rPh sb="11" eb="12">
      <t>ゴウ</t>
    </rPh>
    <phoneticPr fontId="2"/>
  </si>
  <si>
    <t>076-220-2233</t>
    <phoneticPr fontId="2"/>
  </si>
  <si>
    <t>七尾市</t>
    <rPh sb="0" eb="3">
      <t>ナナオシ</t>
    </rPh>
    <phoneticPr fontId="2"/>
  </si>
  <si>
    <t>926-0811</t>
    <phoneticPr fontId="2"/>
  </si>
  <si>
    <t>七尾市御祓町1番地</t>
    <rPh sb="0" eb="3">
      <t>ナナオシ</t>
    </rPh>
    <rPh sb="3" eb="5">
      <t>オハラ</t>
    </rPh>
    <rPh sb="5" eb="6">
      <t>マチ</t>
    </rPh>
    <rPh sb="7" eb="9">
      <t>バンチ</t>
    </rPh>
    <phoneticPr fontId="2"/>
  </si>
  <si>
    <t>0767-53-3624</t>
    <phoneticPr fontId="2"/>
  </si>
  <si>
    <t>172031</t>
    <phoneticPr fontId="2"/>
  </si>
  <si>
    <t>小松市</t>
    <rPh sb="0" eb="3">
      <t>コマツシ</t>
    </rPh>
    <phoneticPr fontId="2"/>
  </si>
  <si>
    <t>923-8650</t>
    <phoneticPr fontId="2"/>
  </si>
  <si>
    <t>小松市小馬出町91番地</t>
    <rPh sb="0" eb="3">
      <t>コマツシ</t>
    </rPh>
    <rPh sb="3" eb="4">
      <t>チイ</t>
    </rPh>
    <rPh sb="4" eb="5">
      <t>ウマ</t>
    </rPh>
    <rPh sb="5" eb="6">
      <t>デ</t>
    </rPh>
    <rPh sb="6" eb="7">
      <t>マチ</t>
    </rPh>
    <rPh sb="9" eb="11">
      <t>バンチ</t>
    </rPh>
    <phoneticPr fontId="2"/>
  </si>
  <si>
    <t>0761-21-8118</t>
    <phoneticPr fontId="2"/>
  </si>
  <si>
    <t>輪島市</t>
    <rPh sb="0" eb="3">
      <t>ワジマシ</t>
    </rPh>
    <phoneticPr fontId="2"/>
  </si>
  <si>
    <t>928-8525</t>
    <phoneticPr fontId="2"/>
  </si>
  <si>
    <t>輪島市二ツ屋町2字29番地</t>
    <rPh sb="0" eb="3">
      <t>ワジマシ</t>
    </rPh>
    <rPh sb="3" eb="4">
      <t>フタ</t>
    </rPh>
    <rPh sb="5" eb="6">
      <t>ヤ</t>
    </rPh>
    <rPh sb="6" eb="7">
      <t>マチ</t>
    </rPh>
    <rPh sb="8" eb="9">
      <t>アザ</t>
    </rPh>
    <rPh sb="11" eb="13">
      <t>バンチ</t>
    </rPh>
    <phoneticPr fontId="2"/>
  </si>
  <si>
    <t>0768-23-1136</t>
    <phoneticPr fontId="2"/>
  </si>
  <si>
    <t>172057</t>
    <phoneticPr fontId="2"/>
  </si>
  <si>
    <t>珠洲市</t>
    <rPh sb="0" eb="3">
      <t>スズシ</t>
    </rPh>
    <phoneticPr fontId="2"/>
  </si>
  <si>
    <t>927-1295</t>
    <phoneticPr fontId="2"/>
  </si>
  <si>
    <t>珠洲市上戸町北方1-6-2</t>
    <rPh sb="0" eb="3">
      <t>スズシ</t>
    </rPh>
    <rPh sb="3" eb="4">
      <t>ウエ</t>
    </rPh>
    <rPh sb="4" eb="5">
      <t>ト</t>
    </rPh>
    <rPh sb="5" eb="6">
      <t>マチ</t>
    </rPh>
    <rPh sb="6" eb="8">
      <t>キタカタ</t>
    </rPh>
    <phoneticPr fontId="2"/>
  </si>
  <si>
    <t>0768-82-7742</t>
    <phoneticPr fontId="2"/>
  </si>
  <si>
    <t>加賀市</t>
    <rPh sb="0" eb="3">
      <t>カガシ</t>
    </rPh>
    <phoneticPr fontId="2"/>
  </si>
  <si>
    <t>922-8622</t>
    <phoneticPr fontId="2"/>
  </si>
  <si>
    <t>加賀市大聖寺南町ニ41番地</t>
    <rPh sb="0" eb="3">
      <t>カガシ</t>
    </rPh>
    <rPh sb="3" eb="6">
      <t>ダイショウジ</t>
    </rPh>
    <rPh sb="6" eb="8">
      <t>ミナミマチ</t>
    </rPh>
    <rPh sb="11" eb="13">
      <t>バンチ</t>
    </rPh>
    <phoneticPr fontId="2"/>
  </si>
  <si>
    <t>0761-72-1111</t>
    <phoneticPr fontId="2"/>
  </si>
  <si>
    <t>172073</t>
    <phoneticPr fontId="2"/>
  </si>
  <si>
    <t>羽咋市</t>
    <rPh sb="0" eb="3">
      <t>ハクイシ</t>
    </rPh>
    <phoneticPr fontId="2"/>
  </si>
  <si>
    <t>925-8501</t>
    <phoneticPr fontId="2"/>
  </si>
  <si>
    <t>羽咋市旭町ア200番地</t>
    <rPh sb="0" eb="3">
      <t>ハクイシ</t>
    </rPh>
    <rPh sb="3" eb="5">
      <t>アサヒマチ</t>
    </rPh>
    <rPh sb="9" eb="11">
      <t>バンチ</t>
    </rPh>
    <phoneticPr fontId="2"/>
  </si>
  <si>
    <t>0767-22-1115</t>
    <phoneticPr fontId="2"/>
  </si>
  <si>
    <t>172090</t>
    <phoneticPr fontId="2"/>
  </si>
  <si>
    <t>かほく市</t>
    <rPh sb="3" eb="4">
      <t>シ</t>
    </rPh>
    <phoneticPr fontId="2"/>
  </si>
  <si>
    <t>929-1195</t>
    <phoneticPr fontId="2"/>
  </si>
  <si>
    <t>かほく市宇野気ニ81番地</t>
    <rPh sb="3" eb="4">
      <t>シ</t>
    </rPh>
    <rPh sb="4" eb="7">
      <t>ウノケ</t>
    </rPh>
    <rPh sb="10" eb="12">
      <t>バンチ</t>
    </rPh>
    <phoneticPr fontId="2"/>
  </si>
  <si>
    <t>076-283-1111</t>
    <phoneticPr fontId="2"/>
  </si>
  <si>
    <t>172103</t>
    <phoneticPr fontId="2"/>
  </si>
  <si>
    <t>白山市</t>
    <rPh sb="0" eb="3">
      <t>ハクサンシ</t>
    </rPh>
    <phoneticPr fontId="2"/>
  </si>
  <si>
    <t>924-8688</t>
    <phoneticPr fontId="2"/>
  </si>
  <si>
    <t>白山市倉光二丁目1番地</t>
    <rPh sb="0" eb="3">
      <t>ハクサンシ</t>
    </rPh>
    <rPh sb="3" eb="5">
      <t>クラミツ</t>
    </rPh>
    <rPh sb="5" eb="8">
      <t>ニチョウメ</t>
    </rPh>
    <rPh sb="9" eb="11">
      <t>バンチ</t>
    </rPh>
    <phoneticPr fontId="2"/>
  </si>
  <si>
    <t>076-276-1111</t>
    <phoneticPr fontId="2"/>
  </si>
  <si>
    <t>能美市</t>
    <rPh sb="0" eb="3">
      <t>ノミシ</t>
    </rPh>
    <phoneticPr fontId="2"/>
  </si>
  <si>
    <t>923-1297</t>
    <phoneticPr fontId="2"/>
  </si>
  <si>
    <t>能美市来丸町1110番地</t>
    <rPh sb="0" eb="3">
      <t>ノミシ</t>
    </rPh>
    <rPh sb="3" eb="6">
      <t>ライマルマチ</t>
    </rPh>
    <rPh sb="10" eb="12">
      <t>バンチ</t>
    </rPh>
    <phoneticPr fontId="2"/>
  </si>
  <si>
    <t>0761-58-1111</t>
    <phoneticPr fontId="2"/>
  </si>
  <si>
    <t>172120</t>
    <phoneticPr fontId="2"/>
  </si>
  <si>
    <t>野々市市</t>
    <rPh sb="0" eb="4">
      <t>ノノイチシ</t>
    </rPh>
    <phoneticPr fontId="2"/>
  </si>
  <si>
    <t>921-8510</t>
    <phoneticPr fontId="2"/>
  </si>
  <si>
    <t>野々市市三納一丁目1番地</t>
    <rPh sb="0" eb="4">
      <t>ノノイチシ</t>
    </rPh>
    <rPh sb="4" eb="6">
      <t>ミノウ</t>
    </rPh>
    <rPh sb="6" eb="9">
      <t>イッチョウメ</t>
    </rPh>
    <rPh sb="10" eb="12">
      <t>バンチ</t>
    </rPh>
    <phoneticPr fontId="2"/>
  </si>
  <si>
    <t>076-227-6000</t>
    <phoneticPr fontId="2"/>
  </si>
  <si>
    <t>173240</t>
    <phoneticPr fontId="2"/>
  </si>
  <si>
    <t>川北町</t>
    <rPh sb="0" eb="3">
      <t>カワキタマチ</t>
    </rPh>
    <phoneticPr fontId="2"/>
  </si>
  <si>
    <t>923-1267</t>
    <phoneticPr fontId="2"/>
  </si>
  <si>
    <t>能美郡川北町字壱ツ屋174番地</t>
    <phoneticPr fontId="2"/>
  </si>
  <si>
    <t>076-277-1111</t>
    <phoneticPr fontId="2"/>
  </si>
  <si>
    <t>173614</t>
    <phoneticPr fontId="2"/>
  </si>
  <si>
    <t>津幡町</t>
    <rPh sb="0" eb="3">
      <t>ツバタマチ</t>
    </rPh>
    <phoneticPr fontId="2"/>
  </si>
  <si>
    <t>929-0393</t>
    <phoneticPr fontId="2"/>
  </si>
  <si>
    <t>河北郡津幡町字加賀爪ニ3番地</t>
    <rPh sb="0" eb="3">
      <t>カホクグン</t>
    </rPh>
    <rPh sb="3" eb="6">
      <t>ツバタマチ</t>
    </rPh>
    <rPh sb="6" eb="7">
      <t>アザ</t>
    </rPh>
    <rPh sb="7" eb="10">
      <t>カガツメ</t>
    </rPh>
    <rPh sb="12" eb="14">
      <t>バンチ</t>
    </rPh>
    <phoneticPr fontId="2"/>
  </si>
  <si>
    <t>076-288-7926</t>
    <phoneticPr fontId="2"/>
  </si>
  <si>
    <t>173657</t>
    <phoneticPr fontId="2"/>
  </si>
  <si>
    <t>内灘町</t>
    <rPh sb="0" eb="3">
      <t>ウチナダマチ</t>
    </rPh>
    <phoneticPr fontId="2"/>
  </si>
  <si>
    <t>920-0292</t>
    <phoneticPr fontId="2"/>
  </si>
  <si>
    <t>河北郡内灘町字大学1丁目2番地1</t>
    <rPh sb="0" eb="3">
      <t>カホクグン</t>
    </rPh>
    <rPh sb="3" eb="6">
      <t>ウチナダマチ</t>
    </rPh>
    <rPh sb="6" eb="7">
      <t>アザ</t>
    </rPh>
    <rPh sb="7" eb="9">
      <t>ダイガク</t>
    </rPh>
    <rPh sb="10" eb="12">
      <t>チョウメ</t>
    </rPh>
    <rPh sb="13" eb="15">
      <t>バンチ</t>
    </rPh>
    <phoneticPr fontId="2"/>
  </si>
  <si>
    <t>076-286-1111</t>
    <phoneticPr fontId="2"/>
  </si>
  <si>
    <t>173843</t>
    <phoneticPr fontId="2"/>
  </si>
  <si>
    <t>志賀町</t>
    <rPh sb="0" eb="3">
      <t>シカマチ</t>
    </rPh>
    <phoneticPr fontId="2"/>
  </si>
  <si>
    <t>925-0141</t>
    <phoneticPr fontId="2"/>
  </si>
  <si>
    <t>羽咋郡志賀町高浜町カ1番地1</t>
    <rPh sb="0" eb="3">
      <t>ハクイグン</t>
    </rPh>
    <rPh sb="3" eb="6">
      <t>シカマチ</t>
    </rPh>
    <rPh sb="6" eb="9">
      <t>タカハママチ</t>
    </rPh>
    <rPh sb="11" eb="13">
      <t>バンチ</t>
    </rPh>
    <phoneticPr fontId="2"/>
  </si>
  <si>
    <t>0767-32-0339</t>
    <phoneticPr fontId="2"/>
  </si>
  <si>
    <t>173860</t>
    <phoneticPr fontId="2"/>
  </si>
  <si>
    <t>宝達志水町</t>
    <rPh sb="0" eb="5">
      <t>ホウダツシミズチョウ</t>
    </rPh>
    <phoneticPr fontId="2"/>
  </si>
  <si>
    <t>929-1425</t>
    <phoneticPr fontId="2"/>
  </si>
  <si>
    <t>羽咋郡宝達志水町子浦そ18番地1</t>
    <rPh sb="0" eb="3">
      <t>ハクイグン</t>
    </rPh>
    <rPh sb="3" eb="8">
      <t>ホウダツシミズチョウ</t>
    </rPh>
    <rPh sb="8" eb="10">
      <t>コウラ</t>
    </rPh>
    <rPh sb="13" eb="15">
      <t>バンチ</t>
    </rPh>
    <phoneticPr fontId="2"/>
  </si>
  <si>
    <t>0767-29-3111</t>
    <phoneticPr fontId="2"/>
  </si>
  <si>
    <t>174076</t>
    <phoneticPr fontId="2"/>
  </si>
  <si>
    <t>中能登町</t>
    <rPh sb="0" eb="4">
      <t>ナカノトマチ</t>
    </rPh>
    <phoneticPr fontId="2"/>
  </si>
  <si>
    <t>929-1792</t>
    <phoneticPr fontId="2"/>
  </si>
  <si>
    <t>鹿島郡中能登町末坂9部46番地</t>
    <rPh sb="0" eb="3">
      <t>カシマグン</t>
    </rPh>
    <rPh sb="3" eb="7">
      <t>ナカノトマチ</t>
    </rPh>
    <rPh sb="7" eb="8">
      <t>スエ</t>
    </rPh>
    <rPh sb="8" eb="9">
      <t>サカ</t>
    </rPh>
    <rPh sb="10" eb="11">
      <t>ブ</t>
    </rPh>
    <rPh sb="13" eb="15">
      <t>バンチ</t>
    </rPh>
    <phoneticPr fontId="2"/>
  </si>
  <si>
    <t>0767-74-0797</t>
    <phoneticPr fontId="2"/>
  </si>
  <si>
    <t>174611</t>
    <phoneticPr fontId="2"/>
  </si>
  <si>
    <t>穴水町</t>
    <rPh sb="0" eb="3">
      <t>アナミズマチ</t>
    </rPh>
    <phoneticPr fontId="2"/>
  </si>
  <si>
    <t>927-8601</t>
    <phoneticPr fontId="2"/>
  </si>
  <si>
    <t>鳳珠郡穴水町字川島ラの174番地</t>
    <rPh sb="0" eb="3">
      <t>ホウスグン</t>
    </rPh>
    <rPh sb="3" eb="6">
      <t>アナミズマチ</t>
    </rPh>
    <rPh sb="6" eb="7">
      <t>アザ</t>
    </rPh>
    <rPh sb="7" eb="9">
      <t>カワシマ</t>
    </rPh>
    <rPh sb="14" eb="16">
      <t>バンチ</t>
    </rPh>
    <phoneticPr fontId="2"/>
  </si>
  <si>
    <t>0768-52-0300</t>
    <phoneticPr fontId="2"/>
  </si>
  <si>
    <t>174637</t>
    <phoneticPr fontId="2"/>
  </si>
  <si>
    <t>能登町</t>
    <rPh sb="0" eb="3">
      <t>ノトマチ</t>
    </rPh>
    <phoneticPr fontId="2"/>
  </si>
  <si>
    <t>927-0492</t>
    <phoneticPr fontId="2"/>
  </si>
  <si>
    <t>鳳珠郡能登町字宇出津新1字197番地1</t>
    <phoneticPr fontId="2"/>
  </si>
  <si>
    <t>0768-62-1000</t>
    <phoneticPr fontId="2"/>
  </si>
  <si>
    <t>委任元市区町村一覧表</t>
  </si>
  <si>
    <t>都道府県名：</t>
  </si>
  <si>
    <t>福井県</t>
    <rPh sb="0" eb="3">
      <t>フクイケン</t>
    </rPh>
    <phoneticPr fontId="36"/>
  </si>
  <si>
    <r>
      <rPr>
        <sz val="11"/>
        <color rgb="FF000000"/>
        <rFont val="ＭＳ Ｐ明朝"/>
        <family val="1"/>
        <charset val="128"/>
      </rPr>
      <t xml:space="preserve">市区町村コード
</t>
    </r>
    <r>
      <rPr>
        <sz val="9"/>
        <color rgb="FF000000"/>
        <rFont val="ＭＳ Ｐ明朝"/>
        <family val="1"/>
        <charset val="128"/>
      </rPr>
      <t>(半角数字６桁)</t>
    </r>
  </si>
  <si>
    <t>委任元
市区町村名</t>
  </si>
  <si>
    <r>
      <rPr>
        <sz val="11"/>
        <color rgb="FF000000"/>
        <rFont val="ＭＳ Ｐ明朝"/>
        <family val="1"/>
        <charset val="128"/>
      </rPr>
      <t xml:space="preserve">郵便番号
</t>
    </r>
    <r>
      <rPr>
        <sz val="9"/>
        <color rgb="FF000000"/>
        <rFont val="ＭＳ Ｐ明朝"/>
        <family val="1"/>
        <charset val="128"/>
      </rPr>
      <t>(半角数字・ハイフンあり)</t>
    </r>
  </si>
  <si>
    <t>所在地※1</t>
  </si>
  <si>
    <r>
      <rPr>
        <sz val="11"/>
        <color rgb="FF000000"/>
        <rFont val="ＭＳ Ｐ明朝"/>
        <family val="1"/>
        <charset val="128"/>
      </rPr>
      <t xml:space="preserve">電話番号※2
</t>
    </r>
    <r>
      <rPr>
        <sz val="9"/>
        <color rgb="FF000000"/>
        <rFont val="ＭＳ Ｐ明朝"/>
        <family val="1"/>
        <charset val="128"/>
      </rPr>
      <t>(半角数字・ハイフンあり)</t>
    </r>
  </si>
  <si>
    <t>委託範囲※3</t>
  </si>
  <si>
    <t>都道府県名</t>
  </si>
  <si>
    <t>市区町村名以下</t>
  </si>
  <si>
    <t>風しんの
抗体検査</t>
  </si>
  <si>
    <t>風しんの第５期
の定期接種</t>
  </si>
  <si>
    <t>市区町村数</t>
  </si>
  <si>
    <t>182010</t>
    <phoneticPr fontId="36"/>
  </si>
  <si>
    <t>福井市</t>
    <rPh sb="0" eb="2">
      <t>フクイ</t>
    </rPh>
    <rPh sb="2" eb="3">
      <t>シ</t>
    </rPh>
    <phoneticPr fontId="6"/>
  </si>
  <si>
    <t>910-8511</t>
    <phoneticPr fontId="36"/>
  </si>
  <si>
    <t>福井市大手　３丁目10番１号</t>
    <phoneticPr fontId="2"/>
  </si>
  <si>
    <t>福井県福井市大手　３丁目17番１号</t>
  </si>
  <si>
    <t>0776-20-5111</t>
  </si>
  <si>
    <t>182028</t>
    <phoneticPr fontId="36"/>
  </si>
  <si>
    <t>敦賀市</t>
    <rPh sb="0" eb="2">
      <t>ツルガ</t>
    </rPh>
    <rPh sb="2" eb="3">
      <t>シ</t>
    </rPh>
    <phoneticPr fontId="6"/>
  </si>
  <si>
    <t>914-8501</t>
    <phoneticPr fontId="6"/>
  </si>
  <si>
    <t>敦賀市中央町　２丁目１番１号</t>
    <phoneticPr fontId="2"/>
  </si>
  <si>
    <t>福井県敦賀市中央町　２丁目１番１号</t>
  </si>
  <si>
    <t>0770-21-1111</t>
  </si>
  <si>
    <t>182044</t>
    <phoneticPr fontId="36"/>
  </si>
  <si>
    <t>小浜市</t>
    <rPh sb="0" eb="2">
      <t>オバマ</t>
    </rPh>
    <rPh sb="2" eb="3">
      <t>シ</t>
    </rPh>
    <phoneticPr fontId="6"/>
  </si>
  <si>
    <t>917-8585</t>
    <phoneticPr fontId="6"/>
  </si>
  <si>
    <t>小浜市大手町　６番３号</t>
    <phoneticPr fontId="2"/>
  </si>
  <si>
    <t>福井県小浜市大手町　６番３号</t>
  </si>
  <si>
    <t>0770-53-1111</t>
  </si>
  <si>
    <t>182052</t>
    <phoneticPr fontId="36"/>
  </si>
  <si>
    <t>大野市</t>
    <rPh sb="0" eb="3">
      <t>オオノシ</t>
    </rPh>
    <phoneticPr fontId="6"/>
  </si>
  <si>
    <t>912-8666</t>
    <phoneticPr fontId="6"/>
  </si>
  <si>
    <t>大野市天神町　１番１号</t>
    <phoneticPr fontId="2"/>
  </si>
  <si>
    <t>福井県大野市天神町　１番１号</t>
  </si>
  <si>
    <t>0779-66-1111</t>
  </si>
  <si>
    <t>182061</t>
    <phoneticPr fontId="36"/>
  </si>
  <si>
    <t>勝山市</t>
    <rPh sb="0" eb="3">
      <t>カツヤマシ</t>
    </rPh>
    <phoneticPr fontId="6"/>
  </si>
  <si>
    <t>911-8501</t>
    <phoneticPr fontId="6"/>
  </si>
  <si>
    <t>勝山市元町　１丁目１番１号</t>
    <phoneticPr fontId="2"/>
  </si>
  <si>
    <t>福井県勝山市元町　１丁目１番１号</t>
  </si>
  <si>
    <t>0779-88-1111</t>
  </si>
  <si>
    <t>182079</t>
    <phoneticPr fontId="36"/>
  </si>
  <si>
    <t>鯖江市</t>
    <rPh sb="0" eb="3">
      <t>サバエシ</t>
    </rPh>
    <phoneticPr fontId="6"/>
  </si>
  <si>
    <t>916-8666</t>
    <phoneticPr fontId="6"/>
  </si>
  <si>
    <t>鯖江市西山町　13番１号</t>
    <phoneticPr fontId="2"/>
  </si>
  <si>
    <t>福井県鯖江市西山町　13番１号</t>
  </si>
  <si>
    <t>0778-51-2200</t>
  </si>
  <si>
    <t>182087</t>
    <phoneticPr fontId="36"/>
  </si>
  <si>
    <t>あわら市</t>
    <rPh sb="3" eb="4">
      <t>シ</t>
    </rPh>
    <phoneticPr fontId="6"/>
  </si>
  <si>
    <t>919-0692</t>
    <phoneticPr fontId="6"/>
  </si>
  <si>
    <t>あわら市市姫　三丁目１番１号</t>
    <phoneticPr fontId="2"/>
  </si>
  <si>
    <t>福井県あわら市市姫　三丁目１番１号</t>
  </si>
  <si>
    <t>182095</t>
    <phoneticPr fontId="36"/>
  </si>
  <si>
    <t>越前市</t>
    <rPh sb="0" eb="3">
      <t>エチゼンシ</t>
    </rPh>
    <phoneticPr fontId="6"/>
  </si>
  <si>
    <t>915-8530</t>
    <phoneticPr fontId="6"/>
  </si>
  <si>
    <t>越前市府中　一丁目13番７号</t>
    <phoneticPr fontId="2"/>
  </si>
  <si>
    <t>福井県越前市府中　一丁目13番７号</t>
  </si>
  <si>
    <t>0778-22-3000</t>
  </si>
  <si>
    <t>182109</t>
    <phoneticPr fontId="36"/>
  </si>
  <si>
    <t>坂井市</t>
    <rPh sb="0" eb="3">
      <t>サカイシ</t>
    </rPh>
    <phoneticPr fontId="6"/>
  </si>
  <si>
    <t>919-0592</t>
    <phoneticPr fontId="6"/>
  </si>
  <si>
    <t>坂井市坂井町下新庄　第１号１番地</t>
    <rPh sb="10" eb="11">
      <t>ダイ</t>
    </rPh>
    <phoneticPr fontId="2"/>
  </si>
  <si>
    <t>福井県坂井市坂井町下新庄　１号１番地</t>
  </si>
  <si>
    <t>0776-66-1500</t>
  </si>
  <si>
    <t>183229</t>
    <phoneticPr fontId="36"/>
  </si>
  <si>
    <t>永平寺町</t>
    <rPh sb="0" eb="3">
      <t>エイヘイジ</t>
    </rPh>
    <rPh sb="3" eb="4">
      <t>マチ</t>
    </rPh>
    <phoneticPr fontId="6"/>
  </si>
  <si>
    <t>910-1192</t>
    <phoneticPr fontId="6"/>
  </si>
  <si>
    <t>吉田郡永平寺町松岡春日　１丁目４番地</t>
    <phoneticPr fontId="2"/>
  </si>
  <si>
    <t>福井県吉田郡永平寺町松岡春日　１丁目４番地</t>
  </si>
  <si>
    <t>0776-61-1111</t>
  </si>
  <si>
    <t>183822</t>
    <phoneticPr fontId="36"/>
  </si>
  <si>
    <t>池田町</t>
    <rPh sb="0" eb="3">
      <t>イケダマチ</t>
    </rPh>
    <phoneticPr fontId="6"/>
  </si>
  <si>
    <t>910-2512</t>
    <phoneticPr fontId="6"/>
  </si>
  <si>
    <t>今立郡池田町稲荷　35番４号</t>
    <phoneticPr fontId="2"/>
  </si>
  <si>
    <t>福井県今立郡池田町稲荷　35番４号</t>
  </si>
  <si>
    <t>0778-44-6000</t>
  </si>
  <si>
    <t>184047</t>
    <phoneticPr fontId="36"/>
  </si>
  <si>
    <t>南越前町</t>
    <rPh sb="0" eb="1">
      <t>ミナミ</t>
    </rPh>
    <rPh sb="1" eb="4">
      <t>エチゼンマチ</t>
    </rPh>
    <phoneticPr fontId="6"/>
  </si>
  <si>
    <t>919-0292</t>
    <phoneticPr fontId="6"/>
  </si>
  <si>
    <t>南条郡南越前町東大道　29番１号</t>
    <phoneticPr fontId="2"/>
  </si>
  <si>
    <t>福井県南条郡南越前町東大道　29番１号</t>
  </si>
  <si>
    <t>0778-47-3000</t>
  </si>
  <si>
    <t>184233</t>
    <phoneticPr fontId="36"/>
  </si>
  <si>
    <t>越前町</t>
    <rPh sb="0" eb="2">
      <t>エチゼン</t>
    </rPh>
    <rPh sb="2" eb="3">
      <t>マチ</t>
    </rPh>
    <phoneticPr fontId="6"/>
  </si>
  <si>
    <t>916-0192</t>
    <phoneticPr fontId="6"/>
  </si>
  <si>
    <t>丹生郡越前町西田中　第13号５番地１</t>
    <phoneticPr fontId="2"/>
  </si>
  <si>
    <t>福井県丹生郡越前町西田中　第13号５番地１</t>
  </si>
  <si>
    <t>0778-34-1234</t>
  </si>
  <si>
    <t>184420</t>
    <phoneticPr fontId="36"/>
  </si>
  <si>
    <t>美浜町</t>
    <rPh sb="0" eb="3">
      <t>ミハマチョウ</t>
    </rPh>
    <phoneticPr fontId="6"/>
  </si>
  <si>
    <t>919-1192</t>
    <phoneticPr fontId="6"/>
  </si>
  <si>
    <t>福井県三方郡美浜町郷市　25番25号</t>
  </si>
  <si>
    <t>0770-32-1111</t>
  </si>
  <si>
    <t>184811</t>
    <phoneticPr fontId="36"/>
  </si>
  <si>
    <t>高浜町</t>
    <rPh sb="0" eb="3">
      <t>タカハマチョウ</t>
    </rPh>
    <phoneticPr fontId="6"/>
  </si>
  <si>
    <t>919-2292</t>
    <phoneticPr fontId="6"/>
  </si>
  <si>
    <t>大飯郡高浜町宮崎　第86号23番地２</t>
    <phoneticPr fontId="2"/>
  </si>
  <si>
    <t>福井県大飯郡高浜町宮崎　第86号23番地２</t>
  </si>
  <si>
    <t>0770-72-1111</t>
  </si>
  <si>
    <t>184837</t>
    <phoneticPr fontId="36"/>
  </si>
  <si>
    <t>おおい町</t>
    <rPh sb="3" eb="4">
      <t>チョウ</t>
    </rPh>
    <phoneticPr fontId="6"/>
  </si>
  <si>
    <t>919-2111</t>
    <phoneticPr fontId="6"/>
  </si>
  <si>
    <t>大飯郡おおい町本郷　第136号１番地１</t>
    <phoneticPr fontId="2"/>
  </si>
  <si>
    <t>福井県大飯郡おおい町本郷　第136号１番地１</t>
  </si>
  <si>
    <t>0770-77-1111</t>
  </si>
  <si>
    <t>185019</t>
    <phoneticPr fontId="36"/>
  </si>
  <si>
    <t>若狭町</t>
    <rPh sb="0" eb="3">
      <t>ワカサチョウ</t>
    </rPh>
    <phoneticPr fontId="6"/>
  </si>
  <si>
    <t>919-1393</t>
    <phoneticPr fontId="6"/>
  </si>
  <si>
    <t>三方上中郡若狭町中央　第１号１番地</t>
    <phoneticPr fontId="2"/>
  </si>
  <si>
    <t>福井県三方上中郡若狭町中央　第１号１番地</t>
  </si>
  <si>
    <t>0770-45-1111</t>
  </si>
  <si>
    <t>山梨県</t>
    <rPh sb="0" eb="3">
      <t>ヤマナシケン</t>
    </rPh>
    <phoneticPr fontId="6"/>
  </si>
  <si>
    <t>192015</t>
    <phoneticPr fontId="2"/>
  </si>
  <si>
    <t>甲府市</t>
    <rPh sb="0" eb="3">
      <t>コウフシ</t>
    </rPh>
    <phoneticPr fontId="2"/>
  </si>
  <si>
    <t>400-8585</t>
    <phoneticPr fontId="2"/>
  </si>
  <si>
    <t>甲府市丸の内1-18-1</t>
    <rPh sb="0" eb="4">
      <t>コウフシマル</t>
    </rPh>
    <rPh sb="5" eb="6">
      <t>ウチ</t>
    </rPh>
    <phoneticPr fontId="2"/>
  </si>
  <si>
    <t>055-237-1161</t>
    <phoneticPr fontId="2"/>
  </si>
  <si>
    <t>192104</t>
    <phoneticPr fontId="2"/>
  </si>
  <si>
    <t>甲斐市</t>
    <rPh sb="0" eb="3">
      <t>カイシ</t>
    </rPh>
    <phoneticPr fontId="2"/>
  </si>
  <si>
    <t>400-0192</t>
    <phoneticPr fontId="2"/>
  </si>
  <si>
    <t>甲斐市篠原2610番地</t>
    <rPh sb="0" eb="3">
      <t>カイシ</t>
    </rPh>
    <rPh sb="3" eb="5">
      <t>シノハラ</t>
    </rPh>
    <rPh sb="9" eb="11">
      <t>バンチ</t>
    </rPh>
    <phoneticPr fontId="2"/>
  </si>
  <si>
    <t>055-278-1694</t>
    <phoneticPr fontId="2"/>
  </si>
  <si>
    <t>192147</t>
    <phoneticPr fontId="2"/>
  </si>
  <si>
    <t>中央市</t>
    <rPh sb="0" eb="3">
      <t>チュウオウシ</t>
    </rPh>
    <phoneticPr fontId="2"/>
  </si>
  <si>
    <t>409-3892</t>
    <phoneticPr fontId="2"/>
  </si>
  <si>
    <t>中央市臼井阿原301-1</t>
    <rPh sb="0" eb="3">
      <t>チュウオウシ</t>
    </rPh>
    <rPh sb="3" eb="5">
      <t>ウスイ</t>
    </rPh>
    <rPh sb="5" eb="7">
      <t>アハラ</t>
    </rPh>
    <phoneticPr fontId="2"/>
  </si>
  <si>
    <t>055-274-8542</t>
    <phoneticPr fontId="2"/>
  </si>
  <si>
    <t>193844</t>
    <phoneticPr fontId="2"/>
  </si>
  <si>
    <t>昭和町</t>
    <rPh sb="0" eb="3">
      <t>ショウワチョウ</t>
    </rPh>
    <phoneticPr fontId="2"/>
  </si>
  <si>
    <t>409-3880</t>
    <phoneticPr fontId="2"/>
  </si>
  <si>
    <t>中巨摩郡昭和町押越542-2</t>
    <rPh sb="0" eb="4">
      <t>ナカコマグン</t>
    </rPh>
    <rPh sb="4" eb="7">
      <t>ショウワチョウ</t>
    </rPh>
    <rPh sb="7" eb="9">
      <t>オシコシ</t>
    </rPh>
    <phoneticPr fontId="2"/>
  </si>
  <si>
    <t>055-275-8785</t>
    <phoneticPr fontId="2"/>
  </si>
  <si>
    <t>192082</t>
    <phoneticPr fontId="2"/>
  </si>
  <si>
    <t>南アルプス市</t>
    <rPh sb="0" eb="1">
      <t>ミナミ</t>
    </rPh>
    <rPh sb="5" eb="6">
      <t>シ</t>
    </rPh>
    <phoneticPr fontId="2"/>
  </si>
  <si>
    <t>400-0395</t>
    <phoneticPr fontId="2"/>
  </si>
  <si>
    <t>南アルプス市小笠原376</t>
    <rPh sb="0" eb="1">
      <t>ミナミ</t>
    </rPh>
    <rPh sb="5" eb="6">
      <t>シ</t>
    </rPh>
    <rPh sb="6" eb="9">
      <t>オガサワラ</t>
    </rPh>
    <phoneticPr fontId="2"/>
  </si>
  <si>
    <t>055-282-1111</t>
    <phoneticPr fontId="2"/>
  </si>
  <si>
    <t>192074</t>
    <phoneticPr fontId="2"/>
  </si>
  <si>
    <t>韮崎市</t>
    <rPh sb="0" eb="3">
      <t>ニラサキシ</t>
    </rPh>
    <phoneticPr fontId="2"/>
  </si>
  <si>
    <t>407-8501</t>
    <phoneticPr fontId="2"/>
  </si>
  <si>
    <t>韮崎市水神1丁目3番1号</t>
    <rPh sb="0" eb="3">
      <t>ニラサキシ</t>
    </rPh>
    <rPh sb="3" eb="5">
      <t>スイジン</t>
    </rPh>
    <rPh sb="6" eb="8">
      <t>チョウメ</t>
    </rPh>
    <rPh sb="9" eb="10">
      <t>バン</t>
    </rPh>
    <rPh sb="11" eb="12">
      <t>ゴウ</t>
    </rPh>
    <phoneticPr fontId="2"/>
  </si>
  <si>
    <t>0551-22-1111</t>
    <phoneticPr fontId="2"/>
  </si>
  <si>
    <t>192091</t>
    <phoneticPr fontId="2"/>
  </si>
  <si>
    <t>北杜市</t>
    <rPh sb="0" eb="3">
      <t>ホクトシ</t>
    </rPh>
    <phoneticPr fontId="2"/>
  </si>
  <si>
    <t>408-8501</t>
    <phoneticPr fontId="2"/>
  </si>
  <si>
    <t>北杜市須玉町大豆生田961-1</t>
    <rPh sb="0" eb="3">
      <t>ホクトシ</t>
    </rPh>
    <rPh sb="3" eb="6">
      <t>スタマチョウ</t>
    </rPh>
    <rPh sb="6" eb="10">
      <t>オオマミウダ</t>
    </rPh>
    <phoneticPr fontId="2"/>
  </si>
  <si>
    <t>0551-42-1335</t>
    <phoneticPr fontId="2"/>
  </si>
  <si>
    <t>192112</t>
    <phoneticPr fontId="2"/>
  </si>
  <si>
    <t>笛吹市</t>
    <rPh sb="0" eb="3">
      <t>フエフキシ</t>
    </rPh>
    <phoneticPr fontId="2"/>
  </si>
  <si>
    <t>406-0031</t>
    <phoneticPr fontId="2"/>
  </si>
  <si>
    <t>笛吹市石和町市部777</t>
    <rPh sb="0" eb="3">
      <t>フエフキシ</t>
    </rPh>
    <rPh sb="3" eb="6">
      <t>イサワチョウ</t>
    </rPh>
    <rPh sb="6" eb="8">
      <t>イチベ</t>
    </rPh>
    <phoneticPr fontId="2"/>
  </si>
  <si>
    <t>055-261-1901</t>
    <phoneticPr fontId="2"/>
  </si>
  <si>
    <t>192058</t>
    <phoneticPr fontId="2"/>
  </si>
  <si>
    <t>山梨市</t>
    <rPh sb="0" eb="3">
      <t>ヤマナシシ</t>
    </rPh>
    <phoneticPr fontId="2"/>
  </si>
  <si>
    <t>405-8501</t>
    <phoneticPr fontId="2"/>
  </si>
  <si>
    <t>山梨市小笠原843</t>
    <rPh sb="0" eb="3">
      <t>ヤマナシシ</t>
    </rPh>
    <rPh sb="3" eb="6">
      <t>オガサワラ</t>
    </rPh>
    <phoneticPr fontId="2"/>
  </si>
  <si>
    <t>0553-22-1111</t>
    <phoneticPr fontId="2"/>
  </si>
  <si>
    <t>192139</t>
    <phoneticPr fontId="2"/>
  </si>
  <si>
    <t>甲州市</t>
    <rPh sb="0" eb="3">
      <t>コウシュウシ</t>
    </rPh>
    <phoneticPr fontId="2"/>
  </si>
  <si>
    <t>404-8501</t>
    <phoneticPr fontId="2"/>
  </si>
  <si>
    <t>甲州市塩山上於曽1085番地1</t>
    <rPh sb="0" eb="3">
      <t>コウシュウシ</t>
    </rPh>
    <rPh sb="3" eb="5">
      <t>エンザン</t>
    </rPh>
    <rPh sb="5" eb="8">
      <t>カミオゾ</t>
    </rPh>
    <rPh sb="12" eb="14">
      <t>バンチ</t>
    </rPh>
    <phoneticPr fontId="2"/>
  </si>
  <si>
    <t>0553-32-2111</t>
    <phoneticPr fontId="2"/>
  </si>
  <si>
    <t>193461</t>
    <phoneticPr fontId="2"/>
  </si>
  <si>
    <t>市川三郷町</t>
    <rPh sb="0" eb="5">
      <t>イチカワミサトチョウ</t>
    </rPh>
    <phoneticPr fontId="2"/>
  </si>
  <si>
    <t>409-3601</t>
    <phoneticPr fontId="2"/>
  </si>
  <si>
    <t>西八代郡市川三郷町市川大門1790-3</t>
    <rPh sb="0" eb="13">
      <t>ニシヤツシログンイチカワミサトチョウイチカワダイモン</t>
    </rPh>
    <phoneticPr fontId="2"/>
  </si>
  <si>
    <t>055-272-1101</t>
    <phoneticPr fontId="2"/>
  </si>
  <si>
    <t>193682</t>
    <phoneticPr fontId="2"/>
  </si>
  <si>
    <t>富士川町</t>
    <rPh sb="0" eb="4">
      <t>フジカワチョウ</t>
    </rPh>
    <phoneticPr fontId="2"/>
  </si>
  <si>
    <t>400-0592</t>
    <phoneticPr fontId="2"/>
  </si>
  <si>
    <t>南巨摩郡富士川町天神中條1134番地</t>
    <rPh sb="0" eb="4">
      <t>ミナミコマグン</t>
    </rPh>
    <rPh sb="4" eb="8">
      <t>フジカワチョウ</t>
    </rPh>
    <rPh sb="8" eb="10">
      <t>テンジン</t>
    </rPh>
    <rPh sb="10" eb="12">
      <t>ナカジョウ</t>
    </rPh>
    <rPh sb="16" eb="18">
      <t>バンチ</t>
    </rPh>
    <phoneticPr fontId="2"/>
  </si>
  <si>
    <t>0556-22-7207</t>
    <phoneticPr fontId="2"/>
  </si>
  <si>
    <t>193640</t>
    <phoneticPr fontId="2"/>
  </si>
  <si>
    <t>早川町</t>
    <rPh sb="0" eb="3">
      <t>ハヤカワチョウ</t>
    </rPh>
    <phoneticPr fontId="2"/>
  </si>
  <si>
    <t>409-2732</t>
    <phoneticPr fontId="2"/>
  </si>
  <si>
    <t>南巨摩郡早川町高住758</t>
    <rPh sb="0" eb="4">
      <t>ミナミコマグン</t>
    </rPh>
    <rPh sb="4" eb="7">
      <t>ハヤカワチョウ</t>
    </rPh>
    <rPh sb="7" eb="9">
      <t>タカスミ</t>
    </rPh>
    <phoneticPr fontId="2"/>
  </si>
  <si>
    <t>0556-45-2363</t>
    <phoneticPr fontId="2"/>
  </si>
  <si>
    <t>193658</t>
    <phoneticPr fontId="2"/>
  </si>
  <si>
    <t>身延町</t>
    <rPh sb="0" eb="3">
      <t>ミノブチョウ</t>
    </rPh>
    <phoneticPr fontId="2"/>
  </si>
  <si>
    <t>409-3304</t>
    <phoneticPr fontId="2"/>
  </si>
  <si>
    <t>南巨摩郡身延町切石117-1　中富健やかセンター内</t>
    <rPh sb="0" eb="4">
      <t>ミナミコマグン</t>
    </rPh>
    <rPh sb="4" eb="7">
      <t>ミノブチョウ</t>
    </rPh>
    <rPh sb="7" eb="9">
      <t>キリイシ</t>
    </rPh>
    <rPh sb="15" eb="17">
      <t>ナカトミ</t>
    </rPh>
    <rPh sb="17" eb="18">
      <t>スコ</t>
    </rPh>
    <rPh sb="24" eb="25">
      <t>ナイ</t>
    </rPh>
    <phoneticPr fontId="2"/>
  </si>
  <si>
    <t>0556-20-4611</t>
    <phoneticPr fontId="2"/>
  </si>
  <si>
    <t>193666</t>
    <phoneticPr fontId="2"/>
  </si>
  <si>
    <t>南部町</t>
    <rPh sb="0" eb="3">
      <t>ナンブチョウ</t>
    </rPh>
    <phoneticPr fontId="2"/>
  </si>
  <si>
    <t>409-2192</t>
    <phoneticPr fontId="2"/>
  </si>
  <si>
    <t>南巨摩郡南部町福士2505番地2</t>
    <rPh sb="0" eb="4">
      <t>ミナミコマグン</t>
    </rPh>
    <rPh sb="4" eb="7">
      <t>ナンブチョウ</t>
    </rPh>
    <rPh sb="7" eb="9">
      <t>フクシ</t>
    </rPh>
    <rPh sb="13" eb="15">
      <t>バンチ</t>
    </rPh>
    <phoneticPr fontId="2"/>
  </si>
  <si>
    <t>0556-66-2111</t>
    <phoneticPr fontId="2"/>
  </si>
  <si>
    <t>192040</t>
    <phoneticPr fontId="2"/>
  </si>
  <si>
    <t>都留市</t>
    <rPh sb="0" eb="3">
      <t>ツルシ</t>
    </rPh>
    <phoneticPr fontId="2"/>
  </si>
  <si>
    <t>402-0051</t>
    <phoneticPr fontId="2"/>
  </si>
  <si>
    <t>都留市下谷2516-1</t>
    <rPh sb="0" eb="3">
      <t>ツルシ</t>
    </rPh>
    <rPh sb="3" eb="5">
      <t>シモタニ</t>
    </rPh>
    <phoneticPr fontId="2"/>
  </si>
  <si>
    <t>0554-46-5113</t>
    <phoneticPr fontId="2"/>
  </si>
  <si>
    <t>192066</t>
    <phoneticPr fontId="2"/>
  </si>
  <si>
    <t>大月市</t>
    <rPh sb="0" eb="3">
      <t>オオツキシ</t>
    </rPh>
    <phoneticPr fontId="2"/>
  </si>
  <si>
    <t>406-8601</t>
    <phoneticPr fontId="2"/>
  </si>
  <si>
    <t>大月市大月2丁目6-20</t>
    <rPh sb="0" eb="3">
      <t>オオツキシ</t>
    </rPh>
    <rPh sb="3" eb="5">
      <t>オオツキ</t>
    </rPh>
    <rPh sb="6" eb="8">
      <t>チョウメ</t>
    </rPh>
    <phoneticPr fontId="2"/>
  </si>
  <si>
    <t>0554-23-8038</t>
    <phoneticPr fontId="2"/>
  </si>
  <si>
    <t>192121</t>
    <phoneticPr fontId="2"/>
  </si>
  <si>
    <t>上野原市</t>
    <rPh sb="0" eb="4">
      <t>ウエノハラシ</t>
    </rPh>
    <phoneticPr fontId="2"/>
  </si>
  <si>
    <t>409-0192</t>
    <phoneticPr fontId="2"/>
  </si>
  <si>
    <t>上野原市上野原3832番地</t>
    <rPh sb="0" eb="4">
      <t>ウエノハラシ</t>
    </rPh>
    <rPh sb="4" eb="5">
      <t>カミ</t>
    </rPh>
    <rPh sb="5" eb="7">
      <t>ノハラ</t>
    </rPh>
    <rPh sb="11" eb="13">
      <t>バンチ</t>
    </rPh>
    <phoneticPr fontId="2"/>
  </si>
  <si>
    <t>0554-62-3111</t>
    <phoneticPr fontId="2"/>
  </si>
  <si>
    <t>194425</t>
    <phoneticPr fontId="2"/>
  </si>
  <si>
    <t>小菅村</t>
    <rPh sb="0" eb="3">
      <t>コスゲムラ</t>
    </rPh>
    <phoneticPr fontId="2"/>
  </si>
  <si>
    <t>409-0211</t>
    <phoneticPr fontId="2"/>
  </si>
  <si>
    <t>北都留郡小菅村4698</t>
    <rPh sb="0" eb="4">
      <t>キタツルグン</t>
    </rPh>
    <rPh sb="4" eb="7">
      <t>コスゲムラ</t>
    </rPh>
    <phoneticPr fontId="2"/>
  </si>
  <si>
    <t>0428-87-0111</t>
    <phoneticPr fontId="2"/>
  </si>
  <si>
    <t>194433</t>
    <phoneticPr fontId="2"/>
  </si>
  <si>
    <t>丹波山村</t>
    <rPh sb="0" eb="4">
      <t>タバヤマムラ</t>
    </rPh>
    <phoneticPr fontId="2"/>
  </si>
  <si>
    <t>409-0305</t>
    <phoneticPr fontId="2"/>
  </si>
  <si>
    <t>北都留郡丹波山村890番地</t>
    <rPh sb="0" eb="4">
      <t>キタツルグン</t>
    </rPh>
    <rPh sb="4" eb="7">
      <t>タバヤマ</t>
    </rPh>
    <rPh sb="7" eb="8">
      <t>ムラ</t>
    </rPh>
    <rPh sb="11" eb="13">
      <t>バンチ</t>
    </rPh>
    <phoneticPr fontId="2"/>
  </si>
  <si>
    <t>0428-88-0211</t>
    <phoneticPr fontId="2"/>
  </si>
  <si>
    <t>192023</t>
    <phoneticPr fontId="2"/>
  </si>
  <si>
    <t>富士吉田市</t>
    <rPh sb="0" eb="5">
      <t>フジヨシダシ</t>
    </rPh>
    <phoneticPr fontId="2"/>
  </si>
  <si>
    <t>403-8601</t>
    <phoneticPr fontId="2"/>
  </si>
  <si>
    <t>富士吉田市下吉田六丁目1番1号</t>
    <rPh sb="0" eb="5">
      <t>フジヨシダシ</t>
    </rPh>
    <rPh sb="5" eb="8">
      <t>シモヨシダ</t>
    </rPh>
    <rPh sb="8" eb="9">
      <t>6</t>
    </rPh>
    <rPh sb="9" eb="11">
      <t>チョウメ</t>
    </rPh>
    <rPh sb="12" eb="13">
      <t>バン</t>
    </rPh>
    <rPh sb="14" eb="15">
      <t>ゴウ</t>
    </rPh>
    <phoneticPr fontId="2"/>
  </si>
  <si>
    <t>0555-22-1111</t>
    <phoneticPr fontId="2"/>
  </si>
  <si>
    <t>19422１</t>
    <phoneticPr fontId="2"/>
  </si>
  <si>
    <t>道志村</t>
    <rPh sb="0" eb="3">
      <t>ドウシムラ</t>
    </rPh>
    <phoneticPr fontId="2"/>
  </si>
  <si>
    <t>402-0209</t>
    <phoneticPr fontId="2"/>
  </si>
  <si>
    <t>南都留郡道志村6181-1</t>
    <rPh sb="0" eb="4">
      <t>ミナミツルグン</t>
    </rPh>
    <rPh sb="4" eb="7">
      <t>ドウシムラ</t>
    </rPh>
    <phoneticPr fontId="2"/>
  </si>
  <si>
    <t>0554-52-2113</t>
    <phoneticPr fontId="2"/>
  </si>
  <si>
    <t>194239</t>
    <phoneticPr fontId="2"/>
  </si>
  <si>
    <t>西桂町</t>
    <rPh sb="0" eb="3">
      <t>ニシカツラチョウ</t>
    </rPh>
    <phoneticPr fontId="2"/>
  </si>
  <si>
    <t>403-0022</t>
    <phoneticPr fontId="2"/>
  </si>
  <si>
    <t>南都留郡西桂町小沼1501-1</t>
    <rPh sb="0" eb="4">
      <t>ミナミツルグン</t>
    </rPh>
    <rPh sb="4" eb="7">
      <t>ニシカツラチョウ</t>
    </rPh>
    <rPh sb="7" eb="9">
      <t>コヌマ</t>
    </rPh>
    <phoneticPr fontId="2"/>
  </si>
  <si>
    <t>0555-25-4000</t>
    <phoneticPr fontId="2"/>
  </si>
  <si>
    <t>194247</t>
    <phoneticPr fontId="2"/>
  </si>
  <si>
    <t>忍野村</t>
    <rPh sb="0" eb="2">
      <t>オシノ</t>
    </rPh>
    <rPh sb="2" eb="3">
      <t>ムラ</t>
    </rPh>
    <phoneticPr fontId="2"/>
  </si>
  <si>
    <t>401-0592</t>
    <phoneticPr fontId="2"/>
  </si>
  <si>
    <t>南都留郡忍野村忍草1514番地</t>
    <rPh sb="0" eb="4">
      <t>ミナミツルグン</t>
    </rPh>
    <rPh sb="4" eb="7">
      <t>オシノムラ</t>
    </rPh>
    <rPh sb="7" eb="8">
      <t>オシ</t>
    </rPh>
    <rPh sb="8" eb="9">
      <t>クサ</t>
    </rPh>
    <rPh sb="13" eb="15">
      <t>バンチ</t>
    </rPh>
    <phoneticPr fontId="2"/>
  </si>
  <si>
    <t>0555-84-3111</t>
    <phoneticPr fontId="2"/>
  </si>
  <si>
    <t>194255</t>
    <phoneticPr fontId="2"/>
  </si>
  <si>
    <t>山中湖村</t>
    <rPh sb="0" eb="3">
      <t>ヤマナカコ</t>
    </rPh>
    <rPh sb="3" eb="4">
      <t>ムラ</t>
    </rPh>
    <phoneticPr fontId="2"/>
  </si>
  <si>
    <t>401-0595</t>
    <phoneticPr fontId="2"/>
  </si>
  <si>
    <t>南都留郡山中湖村山中237-1</t>
    <rPh sb="0" eb="4">
      <t>ミナミツルグン</t>
    </rPh>
    <rPh sb="4" eb="8">
      <t>ヤマナカコムラ</t>
    </rPh>
    <rPh sb="8" eb="10">
      <t>ヤマナカ</t>
    </rPh>
    <phoneticPr fontId="2"/>
  </si>
  <si>
    <t>0555-62-1111</t>
    <phoneticPr fontId="2"/>
  </si>
  <si>
    <t>194298</t>
    <phoneticPr fontId="2"/>
  </si>
  <si>
    <t>鳴沢村</t>
    <rPh sb="0" eb="2">
      <t>ナルサワ</t>
    </rPh>
    <rPh sb="2" eb="3">
      <t>ムラ</t>
    </rPh>
    <phoneticPr fontId="2"/>
  </si>
  <si>
    <t>401-0398</t>
    <phoneticPr fontId="2"/>
  </si>
  <si>
    <t>南都留郡鳴沢村1575番地</t>
    <rPh sb="0" eb="4">
      <t>ミナミツルグン</t>
    </rPh>
    <rPh sb="4" eb="6">
      <t>ナルサワ</t>
    </rPh>
    <rPh sb="6" eb="7">
      <t>ムラ</t>
    </rPh>
    <rPh sb="11" eb="13">
      <t>バンチ</t>
    </rPh>
    <phoneticPr fontId="2"/>
  </si>
  <si>
    <t>0555-85-2311</t>
    <phoneticPr fontId="2"/>
  </si>
  <si>
    <t>194301</t>
    <phoneticPr fontId="2"/>
  </si>
  <si>
    <t>富士河口湖町</t>
    <rPh sb="0" eb="5">
      <t>フジカワグチコ</t>
    </rPh>
    <rPh sb="5" eb="6">
      <t>チョウ</t>
    </rPh>
    <phoneticPr fontId="2"/>
  </si>
  <si>
    <t>401-0392</t>
    <phoneticPr fontId="2"/>
  </si>
  <si>
    <t>南都留郡富士河口湖町船津1700番地</t>
    <rPh sb="0" eb="4">
      <t>ミナミツルグン</t>
    </rPh>
    <rPh sb="4" eb="9">
      <t>フジカワグチコ</t>
    </rPh>
    <rPh sb="9" eb="10">
      <t>チョウ</t>
    </rPh>
    <rPh sb="10" eb="12">
      <t>フナツ</t>
    </rPh>
    <rPh sb="16" eb="18">
      <t>バンチ</t>
    </rPh>
    <phoneticPr fontId="2"/>
  </si>
  <si>
    <t>0555-72-1111</t>
    <phoneticPr fontId="2"/>
  </si>
  <si>
    <t>長野県</t>
    <rPh sb="0" eb="2">
      <t>ナガノ</t>
    </rPh>
    <rPh sb="2" eb="3">
      <t>ケン</t>
    </rPh>
    <phoneticPr fontId="6"/>
  </si>
  <si>
    <t>202011</t>
  </si>
  <si>
    <t>長野市</t>
  </si>
  <si>
    <t>380-8512</t>
    <phoneticPr fontId="2"/>
  </si>
  <si>
    <t>長野県</t>
    <rPh sb="0" eb="3">
      <t>ナガノケン</t>
    </rPh>
    <phoneticPr fontId="6"/>
  </si>
  <si>
    <t>長野市大字鶴賀緑町1613番地</t>
    <rPh sb="0" eb="3">
      <t>ナガノシ</t>
    </rPh>
    <rPh sb="3" eb="5">
      <t>オオジ</t>
    </rPh>
    <rPh sb="5" eb="7">
      <t>ツルガ</t>
    </rPh>
    <rPh sb="7" eb="8">
      <t>ミドリ</t>
    </rPh>
    <rPh sb="8" eb="9">
      <t>マチ</t>
    </rPh>
    <rPh sb="13" eb="15">
      <t>バンチ</t>
    </rPh>
    <phoneticPr fontId="2"/>
  </si>
  <si>
    <t>026-226-4911</t>
    <phoneticPr fontId="2"/>
  </si>
  <si>
    <t/>
  </si>
  <si>
    <t>202029</t>
  </si>
  <si>
    <t>松本市</t>
  </si>
  <si>
    <t>390-8620</t>
    <phoneticPr fontId="2"/>
  </si>
  <si>
    <t>松本市丸の内3-7</t>
    <rPh sb="0" eb="3">
      <t>マツモトシ</t>
    </rPh>
    <rPh sb="3" eb="4">
      <t>マル</t>
    </rPh>
    <rPh sb="5" eb="6">
      <t>ウチ</t>
    </rPh>
    <phoneticPr fontId="2"/>
  </si>
  <si>
    <t>0263-34-3217</t>
    <phoneticPr fontId="2"/>
  </si>
  <si>
    <t>202037</t>
  </si>
  <si>
    <t>上田市</t>
  </si>
  <si>
    <t>386-8601</t>
    <phoneticPr fontId="2"/>
  </si>
  <si>
    <t>上田市大手1-11-16</t>
    <rPh sb="0" eb="3">
      <t>ウエダシ</t>
    </rPh>
    <rPh sb="3" eb="5">
      <t>オオテ</t>
    </rPh>
    <phoneticPr fontId="2"/>
  </si>
  <si>
    <t>0268-22-4100</t>
    <phoneticPr fontId="2"/>
  </si>
  <si>
    <t>202045</t>
  </si>
  <si>
    <t>岡谷市</t>
  </si>
  <si>
    <t>394-8510</t>
    <phoneticPr fontId="2"/>
  </si>
  <si>
    <t>岡谷市幸町8番1号</t>
    <rPh sb="0" eb="3">
      <t>オカヤシ</t>
    </rPh>
    <rPh sb="3" eb="5">
      <t>サイワイチョウ</t>
    </rPh>
    <rPh sb="6" eb="7">
      <t>バン</t>
    </rPh>
    <rPh sb="8" eb="9">
      <t>ゴウ</t>
    </rPh>
    <phoneticPr fontId="2"/>
  </si>
  <si>
    <t>0266-23-4811</t>
    <phoneticPr fontId="2"/>
  </si>
  <si>
    <t>202053</t>
  </si>
  <si>
    <t>飯田市</t>
  </si>
  <si>
    <t>395-8501</t>
    <phoneticPr fontId="2"/>
  </si>
  <si>
    <t>飯田市大久保町2534番地</t>
    <rPh sb="0" eb="3">
      <t>イイダシ</t>
    </rPh>
    <rPh sb="3" eb="6">
      <t>オオクボ</t>
    </rPh>
    <rPh sb="6" eb="7">
      <t>マチ</t>
    </rPh>
    <rPh sb="11" eb="13">
      <t>バンチ</t>
    </rPh>
    <phoneticPr fontId="2"/>
  </si>
  <si>
    <t>0265-22-4511</t>
    <phoneticPr fontId="2"/>
  </si>
  <si>
    <t>202061</t>
  </si>
  <si>
    <t>諏訪市</t>
  </si>
  <si>
    <t>392-8511</t>
    <phoneticPr fontId="2"/>
  </si>
  <si>
    <t>諏訪市高島一丁目22番30号</t>
    <rPh sb="0" eb="3">
      <t>スワシ</t>
    </rPh>
    <rPh sb="3" eb="5">
      <t>タカシマ</t>
    </rPh>
    <rPh sb="5" eb="8">
      <t>イッチョウメ</t>
    </rPh>
    <rPh sb="10" eb="11">
      <t>バン</t>
    </rPh>
    <rPh sb="13" eb="14">
      <t>ゴウ</t>
    </rPh>
    <phoneticPr fontId="2"/>
  </si>
  <si>
    <t>0266-52-4141</t>
    <phoneticPr fontId="2"/>
  </si>
  <si>
    <t>202070</t>
  </si>
  <si>
    <t>須坂市</t>
  </si>
  <si>
    <t>382-8511</t>
    <phoneticPr fontId="2"/>
  </si>
  <si>
    <t>須坂市大字須坂1528番地の1</t>
    <rPh sb="0" eb="3">
      <t>スザカシ</t>
    </rPh>
    <rPh sb="3" eb="5">
      <t>オオジ</t>
    </rPh>
    <rPh sb="5" eb="7">
      <t>スザカ</t>
    </rPh>
    <rPh sb="11" eb="13">
      <t>バンチ</t>
    </rPh>
    <phoneticPr fontId="2"/>
  </si>
  <si>
    <t>026-248-9018</t>
    <phoneticPr fontId="2"/>
  </si>
  <si>
    <t>202088</t>
  </si>
  <si>
    <t>小諸市</t>
  </si>
  <si>
    <t>384-8501</t>
    <phoneticPr fontId="2"/>
  </si>
  <si>
    <t>小諸市相生町三丁目３番３号</t>
    <rPh sb="0" eb="3">
      <t>コモロシ</t>
    </rPh>
    <rPh sb="3" eb="6">
      <t>アイオイチョウ</t>
    </rPh>
    <rPh sb="6" eb="9">
      <t>３チョウメ</t>
    </rPh>
    <rPh sb="10" eb="11">
      <t>バン</t>
    </rPh>
    <rPh sb="12" eb="13">
      <t>ゴウ</t>
    </rPh>
    <phoneticPr fontId="2"/>
  </si>
  <si>
    <t>0267-25-1880</t>
    <phoneticPr fontId="2"/>
  </si>
  <si>
    <t>202096</t>
  </si>
  <si>
    <t>伊那市</t>
  </si>
  <si>
    <t>396-8617</t>
    <phoneticPr fontId="2"/>
  </si>
  <si>
    <t>伊那市下新田3050番地</t>
    <rPh sb="0" eb="3">
      <t>イナシ</t>
    </rPh>
    <rPh sb="3" eb="6">
      <t>シモシンデン</t>
    </rPh>
    <rPh sb="10" eb="12">
      <t>バンチ</t>
    </rPh>
    <phoneticPr fontId="2"/>
  </si>
  <si>
    <t>0265-78-4111</t>
    <phoneticPr fontId="2"/>
  </si>
  <si>
    <t>202100</t>
  </si>
  <si>
    <t>駒ヶ根市</t>
  </si>
  <si>
    <t>399-4192</t>
    <phoneticPr fontId="2"/>
  </si>
  <si>
    <t>駒ケ根市赤須町20番1号</t>
    <rPh sb="0" eb="3">
      <t>コマガネ</t>
    </rPh>
    <rPh sb="3" eb="4">
      <t>シ</t>
    </rPh>
    <rPh sb="4" eb="6">
      <t>アカス</t>
    </rPh>
    <rPh sb="6" eb="7">
      <t>マチ</t>
    </rPh>
    <rPh sb="9" eb="10">
      <t>バン</t>
    </rPh>
    <rPh sb="11" eb="12">
      <t>ゴウ</t>
    </rPh>
    <phoneticPr fontId="2"/>
  </si>
  <si>
    <t>0265-83-2111</t>
    <phoneticPr fontId="2"/>
  </si>
  <si>
    <t>202118</t>
  </si>
  <si>
    <t>中野市</t>
  </si>
  <si>
    <t>383-8614</t>
    <phoneticPr fontId="2"/>
  </si>
  <si>
    <t>中野市三好町一丁目3番19号</t>
    <rPh sb="0" eb="3">
      <t>ナカノシ</t>
    </rPh>
    <rPh sb="3" eb="5">
      <t>ミヨシ</t>
    </rPh>
    <rPh sb="5" eb="6">
      <t>マチ</t>
    </rPh>
    <rPh sb="6" eb="9">
      <t>１チョウメ</t>
    </rPh>
    <rPh sb="10" eb="11">
      <t>バン</t>
    </rPh>
    <rPh sb="13" eb="14">
      <t>ゴウ</t>
    </rPh>
    <phoneticPr fontId="2"/>
  </si>
  <si>
    <t>0269-22-2111</t>
    <phoneticPr fontId="2"/>
  </si>
  <si>
    <t>202126</t>
  </si>
  <si>
    <t>大町市</t>
  </si>
  <si>
    <t>398-8601</t>
    <phoneticPr fontId="2"/>
  </si>
  <si>
    <t>大町市大町3887番地</t>
    <rPh sb="0" eb="2">
      <t>オオマチ</t>
    </rPh>
    <rPh sb="2" eb="3">
      <t>シ</t>
    </rPh>
    <rPh sb="3" eb="5">
      <t>オオマチ</t>
    </rPh>
    <rPh sb="9" eb="11">
      <t>バンチ</t>
    </rPh>
    <phoneticPr fontId="2"/>
  </si>
  <si>
    <t>0261-23-4400</t>
    <phoneticPr fontId="2"/>
  </si>
  <si>
    <t>202134</t>
  </si>
  <si>
    <t>飯山市</t>
  </si>
  <si>
    <t>389-2292</t>
    <phoneticPr fontId="2"/>
  </si>
  <si>
    <t>飯山市大字飯山1110番地1号</t>
    <rPh sb="0" eb="2">
      <t>イイヤマ</t>
    </rPh>
    <rPh sb="2" eb="3">
      <t>シ</t>
    </rPh>
    <rPh sb="3" eb="5">
      <t>オオジ</t>
    </rPh>
    <rPh sb="5" eb="7">
      <t>イイヤマ</t>
    </rPh>
    <rPh sb="11" eb="13">
      <t>バンチ</t>
    </rPh>
    <rPh sb="14" eb="15">
      <t>ゴウ</t>
    </rPh>
    <phoneticPr fontId="2"/>
  </si>
  <si>
    <t>0269-62-3111</t>
    <phoneticPr fontId="2"/>
  </si>
  <si>
    <t>202142</t>
  </si>
  <si>
    <t>茅野市</t>
  </si>
  <si>
    <t>391-0002</t>
    <phoneticPr fontId="2"/>
  </si>
  <si>
    <t>茅野市塚原二丁目5番45号</t>
    <rPh sb="0" eb="2">
      <t>チノ</t>
    </rPh>
    <rPh sb="2" eb="3">
      <t>シ</t>
    </rPh>
    <rPh sb="3" eb="5">
      <t>ツカハラ</t>
    </rPh>
    <rPh sb="5" eb="8">
      <t>２チョウメ</t>
    </rPh>
    <rPh sb="9" eb="10">
      <t>バン</t>
    </rPh>
    <rPh sb="12" eb="13">
      <t>ゴウ</t>
    </rPh>
    <phoneticPr fontId="2"/>
  </si>
  <si>
    <t>0266-82-0105</t>
    <phoneticPr fontId="2"/>
  </si>
  <si>
    <t>202151</t>
  </si>
  <si>
    <t>塩尻市</t>
  </si>
  <si>
    <t>399-0786</t>
    <phoneticPr fontId="2"/>
  </si>
  <si>
    <t>塩尻市大門七番町3番3号</t>
    <rPh sb="0" eb="3">
      <t>シオジリシ</t>
    </rPh>
    <rPh sb="3" eb="5">
      <t>ダイモン</t>
    </rPh>
    <rPh sb="5" eb="7">
      <t>７バン</t>
    </rPh>
    <rPh sb="7" eb="8">
      <t>マチ</t>
    </rPh>
    <rPh sb="9" eb="10">
      <t>バン</t>
    </rPh>
    <rPh sb="11" eb="12">
      <t>ゴウ</t>
    </rPh>
    <phoneticPr fontId="2"/>
  </si>
  <si>
    <t>0263-52-0858</t>
    <phoneticPr fontId="2"/>
  </si>
  <si>
    <t>202177</t>
  </si>
  <si>
    <t>佐久市</t>
  </si>
  <si>
    <t>385-8501</t>
    <phoneticPr fontId="2"/>
  </si>
  <si>
    <t>佐久市中込3056番地</t>
    <rPh sb="0" eb="3">
      <t>サクシ</t>
    </rPh>
    <rPh sb="3" eb="5">
      <t>ナカゴメ</t>
    </rPh>
    <rPh sb="9" eb="11">
      <t>バンチ</t>
    </rPh>
    <phoneticPr fontId="2"/>
  </si>
  <si>
    <t>0267-62-3527</t>
    <phoneticPr fontId="2"/>
  </si>
  <si>
    <t>202185</t>
  </si>
  <si>
    <t>千曲市</t>
  </si>
  <si>
    <t>387-8511</t>
    <phoneticPr fontId="2"/>
  </si>
  <si>
    <t>千曲市大字杭瀬下84番地</t>
    <rPh sb="0" eb="3">
      <t>チクマシ</t>
    </rPh>
    <rPh sb="3" eb="5">
      <t>オオジ</t>
    </rPh>
    <rPh sb="5" eb="8">
      <t>クイセケ</t>
    </rPh>
    <rPh sb="10" eb="12">
      <t>バンチ</t>
    </rPh>
    <phoneticPr fontId="2"/>
  </si>
  <si>
    <t>026-273-1111</t>
    <phoneticPr fontId="2"/>
  </si>
  <si>
    <t>202193</t>
  </si>
  <si>
    <t>東御市</t>
  </si>
  <si>
    <t>389-0592</t>
    <phoneticPr fontId="2"/>
  </si>
  <si>
    <t>東御市県281番地2</t>
    <rPh sb="0" eb="3">
      <t>トウミシ</t>
    </rPh>
    <rPh sb="3" eb="4">
      <t>アガタ</t>
    </rPh>
    <rPh sb="7" eb="9">
      <t>バンチ</t>
    </rPh>
    <phoneticPr fontId="2"/>
  </si>
  <si>
    <t>0268-62-1111</t>
    <phoneticPr fontId="2"/>
  </si>
  <si>
    <t>202207</t>
  </si>
  <si>
    <t>安曇野市</t>
  </si>
  <si>
    <t>399-8281</t>
    <phoneticPr fontId="2"/>
  </si>
  <si>
    <t>安曇野市豊科6000番地</t>
    <rPh sb="0" eb="3">
      <t>アズミノ</t>
    </rPh>
    <rPh sb="3" eb="4">
      <t>シ</t>
    </rPh>
    <rPh sb="4" eb="6">
      <t>トヨシナ</t>
    </rPh>
    <rPh sb="10" eb="12">
      <t>バンチ</t>
    </rPh>
    <phoneticPr fontId="2"/>
  </si>
  <si>
    <t>0263-71-2000</t>
    <phoneticPr fontId="2"/>
  </si>
  <si>
    <t>203033</t>
  </si>
  <si>
    <t>小海町</t>
  </si>
  <si>
    <t>384-1192</t>
    <phoneticPr fontId="2"/>
  </si>
  <si>
    <t>南佐久郡小海町大字豊里57-1</t>
    <rPh sb="0" eb="4">
      <t>ミナミサクグン</t>
    </rPh>
    <rPh sb="4" eb="6">
      <t>コウミ</t>
    </rPh>
    <rPh sb="6" eb="7">
      <t>マチ</t>
    </rPh>
    <rPh sb="7" eb="9">
      <t>オオジ</t>
    </rPh>
    <rPh sb="9" eb="11">
      <t>トヨサト</t>
    </rPh>
    <phoneticPr fontId="2"/>
  </si>
  <si>
    <t>0267-92-2525</t>
    <phoneticPr fontId="2"/>
  </si>
  <si>
    <t>203041</t>
  </si>
  <si>
    <t>川上村</t>
  </si>
  <si>
    <t>384-1406</t>
    <phoneticPr fontId="2"/>
  </si>
  <si>
    <t>南佐久郡川上村大字原312</t>
    <rPh sb="0" eb="4">
      <t>ミナミサクグン</t>
    </rPh>
    <rPh sb="4" eb="6">
      <t>カワカミ</t>
    </rPh>
    <rPh sb="6" eb="7">
      <t>ムラ</t>
    </rPh>
    <rPh sb="7" eb="9">
      <t>オオアザ</t>
    </rPh>
    <rPh sb="9" eb="10">
      <t>ハラ</t>
    </rPh>
    <phoneticPr fontId="2"/>
  </si>
  <si>
    <t>0267-97-3600</t>
    <phoneticPr fontId="2"/>
  </si>
  <si>
    <t>203050</t>
  </si>
  <si>
    <t>384-1302</t>
    <phoneticPr fontId="2"/>
  </si>
  <si>
    <t>南佐久郡南牧村大字海ノ口1051番地</t>
    <rPh sb="0" eb="4">
      <t>ミナミサクグン</t>
    </rPh>
    <rPh sb="4" eb="7">
      <t>ミナミマキムラ</t>
    </rPh>
    <rPh sb="7" eb="9">
      <t>オオジ</t>
    </rPh>
    <rPh sb="9" eb="10">
      <t>ウミ</t>
    </rPh>
    <rPh sb="11" eb="12">
      <t>クチ</t>
    </rPh>
    <rPh sb="16" eb="18">
      <t>バンチ</t>
    </rPh>
    <phoneticPr fontId="2"/>
  </si>
  <si>
    <t>0267-96-2211</t>
    <phoneticPr fontId="2"/>
  </si>
  <si>
    <t>203068</t>
  </si>
  <si>
    <t>南相木村</t>
  </si>
  <si>
    <t>384-1211</t>
    <phoneticPr fontId="2"/>
  </si>
  <si>
    <t>南佐久郡南相木村3525-1</t>
    <rPh sb="0" eb="4">
      <t>ミナミサクグン</t>
    </rPh>
    <rPh sb="4" eb="7">
      <t>ミナミアイキ</t>
    </rPh>
    <rPh sb="7" eb="8">
      <t>ムラ</t>
    </rPh>
    <phoneticPr fontId="2"/>
  </si>
  <si>
    <t>0267-78-2121</t>
    <phoneticPr fontId="2"/>
  </si>
  <si>
    <t>203076</t>
  </si>
  <si>
    <t>北相木村</t>
  </si>
  <si>
    <t>384-1201</t>
    <phoneticPr fontId="2"/>
  </si>
  <si>
    <t>南佐久郡北相木村2744</t>
    <rPh sb="0" eb="4">
      <t>ミナミサクグン</t>
    </rPh>
    <rPh sb="4" eb="5">
      <t>キタ</t>
    </rPh>
    <rPh sb="5" eb="7">
      <t>アイキ</t>
    </rPh>
    <rPh sb="7" eb="8">
      <t>ムラ</t>
    </rPh>
    <phoneticPr fontId="2"/>
  </si>
  <si>
    <t>0267-77-2111</t>
    <phoneticPr fontId="2"/>
  </si>
  <si>
    <t>203092</t>
  </si>
  <si>
    <t>佐久穂町</t>
  </si>
  <si>
    <t>384-0697</t>
    <phoneticPr fontId="2"/>
  </si>
  <si>
    <t>南佐久郡佐久穂町大字高野町569番地</t>
    <rPh sb="0" eb="4">
      <t>ミナミサクグン</t>
    </rPh>
    <rPh sb="4" eb="8">
      <t>サクホマチ</t>
    </rPh>
    <rPh sb="8" eb="10">
      <t>オオジ</t>
    </rPh>
    <rPh sb="10" eb="12">
      <t>タカノ</t>
    </rPh>
    <rPh sb="12" eb="13">
      <t>マチ</t>
    </rPh>
    <rPh sb="16" eb="18">
      <t>バンチ</t>
    </rPh>
    <phoneticPr fontId="2"/>
  </si>
  <si>
    <t>0267-86-2528</t>
    <phoneticPr fontId="2"/>
  </si>
  <si>
    <t>203211</t>
  </si>
  <si>
    <t>軽井沢町</t>
  </si>
  <si>
    <t>389-0192</t>
    <phoneticPr fontId="2"/>
  </si>
  <si>
    <t>北佐久郡軽井沢町大字長倉2381-1</t>
    <rPh sb="0" eb="4">
      <t>キタサクグン</t>
    </rPh>
    <rPh sb="4" eb="7">
      <t>カルイザワ</t>
    </rPh>
    <rPh sb="7" eb="8">
      <t>マチ</t>
    </rPh>
    <rPh sb="8" eb="10">
      <t>オオジ</t>
    </rPh>
    <rPh sb="10" eb="12">
      <t>ナガクラ</t>
    </rPh>
    <phoneticPr fontId="2"/>
  </si>
  <si>
    <t>0267-45-8549</t>
    <phoneticPr fontId="2"/>
  </si>
  <si>
    <t>203238</t>
  </si>
  <si>
    <t>御代田町</t>
  </si>
  <si>
    <t>389-0292</t>
    <phoneticPr fontId="2"/>
  </si>
  <si>
    <t>北佐久郡御代田町馬瀬口1794-6</t>
    <rPh sb="0" eb="4">
      <t>キタサクグン</t>
    </rPh>
    <rPh sb="4" eb="8">
      <t>ミヨタマチ</t>
    </rPh>
    <rPh sb="8" eb="11">
      <t>マセグチ</t>
    </rPh>
    <phoneticPr fontId="2"/>
  </si>
  <si>
    <t>0267-32-2554</t>
    <phoneticPr fontId="2"/>
  </si>
  <si>
    <t>203246</t>
  </si>
  <si>
    <t>立科町</t>
  </si>
  <si>
    <t>384-2305</t>
    <phoneticPr fontId="2"/>
  </si>
  <si>
    <t>北佐久郡立科町大字芦田2532番地</t>
    <rPh sb="0" eb="4">
      <t>キタサクグン</t>
    </rPh>
    <rPh sb="4" eb="7">
      <t>タテシナマチ</t>
    </rPh>
    <rPh sb="7" eb="9">
      <t>オオジ</t>
    </rPh>
    <rPh sb="9" eb="11">
      <t>アシダ</t>
    </rPh>
    <rPh sb="15" eb="16">
      <t>バン</t>
    </rPh>
    <rPh sb="16" eb="17">
      <t>チ</t>
    </rPh>
    <phoneticPr fontId="2"/>
  </si>
  <si>
    <t>0267-88-8407</t>
    <phoneticPr fontId="2"/>
  </si>
  <si>
    <t>203491</t>
  </si>
  <si>
    <t>青木村</t>
  </si>
  <si>
    <t>386-1601</t>
    <phoneticPr fontId="2"/>
  </si>
  <si>
    <t>小県郡青木村大字田沢111番地</t>
    <rPh sb="0" eb="3">
      <t>チイサガタグン</t>
    </rPh>
    <rPh sb="3" eb="6">
      <t>アオキムラ</t>
    </rPh>
    <rPh sb="6" eb="8">
      <t>オオジ</t>
    </rPh>
    <rPh sb="8" eb="10">
      <t>タザワ</t>
    </rPh>
    <rPh sb="13" eb="15">
      <t>バンチ</t>
    </rPh>
    <phoneticPr fontId="2"/>
  </si>
  <si>
    <t>0268-49-0111</t>
    <phoneticPr fontId="2"/>
  </si>
  <si>
    <t>203505</t>
  </si>
  <si>
    <t>長和町</t>
  </si>
  <si>
    <t>386-0603</t>
    <phoneticPr fontId="2"/>
  </si>
  <si>
    <t>小県郡長和町古町2869-1</t>
    <rPh sb="0" eb="3">
      <t>チイサガタグン</t>
    </rPh>
    <rPh sb="3" eb="6">
      <t>ナガワマチ</t>
    </rPh>
    <rPh sb="6" eb="8">
      <t>フルマチ</t>
    </rPh>
    <phoneticPr fontId="2"/>
  </si>
  <si>
    <t>0268-68-3494</t>
    <phoneticPr fontId="2"/>
  </si>
  <si>
    <t>203611</t>
  </si>
  <si>
    <t>下諏訪町</t>
  </si>
  <si>
    <t>393-8501</t>
    <phoneticPr fontId="2"/>
  </si>
  <si>
    <t>諏訪郡下諏訪町4613番地8</t>
    <rPh sb="0" eb="3">
      <t>スワグン</t>
    </rPh>
    <rPh sb="3" eb="7">
      <t>シモスワマチ</t>
    </rPh>
    <rPh sb="11" eb="13">
      <t>バンチ</t>
    </rPh>
    <phoneticPr fontId="2"/>
  </si>
  <si>
    <t>0266-27-1111</t>
    <phoneticPr fontId="2"/>
  </si>
  <si>
    <t>203629</t>
  </si>
  <si>
    <t>富士見町</t>
  </si>
  <si>
    <t>399-0292</t>
    <phoneticPr fontId="2"/>
  </si>
  <si>
    <t>諏訪郡富士見町落合10777番地</t>
    <rPh sb="0" eb="3">
      <t>スワグン</t>
    </rPh>
    <rPh sb="3" eb="6">
      <t>フジミ</t>
    </rPh>
    <rPh sb="6" eb="7">
      <t>マチ</t>
    </rPh>
    <rPh sb="7" eb="9">
      <t>オチアイ</t>
    </rPh>
    <rPh sb="14" eb="16">
      <t>バンチ</t>
    </rPh>
    <phoneticPr fontId="2"/>
  </si>
  <si>
    <t>0266-62-9134</t>
    <phoneticPr fontId="2"/>
  </si>
  <si>
    <t>203637</t>
  </si>
  <si>
    <t>原村</t>
  </si>
  <si>
    <t>391-0192</t>
    <phoneticPr fontId="2"/>
  </si>
  <si>
    <t>諏訪郡原村6549番地1</t>
    <rPh sb="0" eb="3">
      <t>スワグン</t>
    </rPh>
    <rPh sb="3" eb="5">
      <t>ハラムラ</t>
    </rPh>
    <rPh sb="9" eb="11">
      <t>バンチ</t>
    </rPh>
    <phoneticPr fontId="2"/>
  </si>
  <si>
    <t>203823</t>
  </si>
  <si>
    <t>辰野町</t>
  </si>
  <si>
    <t>399-0493</t>
    <phoneticPr fontId="2"/>
  </si>
  <si>
    <t>上伊那郡辰野町中央1番地</t>
    <rPh sb="0" eb="4">
      <t>カミイナグン</t>
    </rPh>
    <rPh sb="4" eb="7">
      <t>タツノマチ</t>
    </rPh>
    <rPh sb="7" eb="9">
      <t>チュウオウ</t>
    </rPh>
    <rPh sb="10" eb="12">
      <t>バンチ</t>
    </rPh>
    <phoneticPr fontId="2"/>
  </si>
  <si>
    <t>0266-41-1111</t>
    <phoneticPr fontId="2"/>
  </si>
  <si>
    <t>203831</t>
  </si>
  <si>
    <t>箕輪町</t>
  </si>
  <si>
    <t>399-4601</t>
    <phoneticPr fontId="2"/>
  </si>
  <si>
    <t>上伊那郡箕輪町大字中箕輪10298番地</t>
    <rPh sb="0" eb="4">
      <t>カミイナグン</t>
    </rPh>
    <rPh sb="4" eb="7">
      <t>ミノワマチ</t>
    </rPh>
    <rPh sb="7" eb="9">
      <t>オオジ</t>
    </rPh>
    <rPh sb="9" eb="10">
      <t>ナカ</t>
    </rPh>
    <rPh sb="10" eb="12">
      <t>ミノワ</t>
    </rPh>
    <rPh sb="17" eb="19">
      <t>バンチ</t>
    </rPh>
    <phoneticPr fontId="2"/>
  </si>
  <si>
    <t>0265-79-3111</t>
    <phoneticPr fontId="2"/>
  </si>
  <si>
    <t>203840</t>
  </si>
  <si>
    <t>飯島町</t>
  </si>
  <si>
    <t>399-3797</t>
    <phoneticPr fontId="2"/>
  </si>
  <si>
    <t>上伊那郡飯島町飯島2537番地</t>
    <rPh sb="0" eb="4">
      <t>カミイナグン</t>
    </rPh>
    <rPh sb="4" eb="6">
      <t>イイジマ</t>
    </rPh>
    <rPh sb="6" eb="7">
      <t>マチ</t>
    </rPh>
    <rPh sb="7" eb="9">
      <t>イイジマ</t>
    </rPh>
    <rPh sb="13" eb="15">
      <t>バンチ</t>
    </rPh>
    <phoneticPr fontId="2"/>
  </si>
  <si>
    <t>0265-86-3111</t>
    <phoneticPr fontId="2"/>
  </si>
  <si>
    <t>203858</t>
  </si>
  <si>
    <t>南箕輪村</t>
  </si>
  <si>
    <t>399-4592</t>
    <phoneticPr fontId="2"/>
  </si>
  <si>
    <t>上伊那郡南箕輪村4825番地1</t>
    <rPh sb="0" eb="4">
      <t>カミイナグン</t>
    </rPh>
    <rPh sb="4" eb="8">
      <t>ミナミミノワムラ</t>
    </rPh>
    <rPh sb="12" eb="14">
      <t>バンチ</t>
    </rPh>
    <phoneticPr fontId="2"/>
  </si>
  <si>
    <t>0265-72-2104</t>
    <phoneticPr fontId="2"/>
  </si>
  <si>
    <t>203866</t>
  </si>
  <si>
    <t>中川村</t>
  </si>
  <si>
    <t>399-3892</t>
    <phoneticPr fontId="2"/>
  </si>
  <si>
    <t>上伊那郡中川村大草4045番地1</t>
    <rPh sb="0" eb="4">
      <t>カミイナグン</t>
    </rPh>
    <rPh sb="4" eb="7">
      <t>ナカガワムラ</t>
    </rPh>
    <rPh sb="7" eb="9">
      <t>オオクサ</t>
    </rPh>
    <rPh sb="13" eb="15">
      <t>バンチ</t>
    </rPh>
    <phoneticPr fontId="2"/>
  </si>
  <si>
    <t>0265-88-3002</t>
    <phoneticPr fontId="2"/>
  </si>
  <si>
    <t>203882</t>
  </si>
  <si>
    <t>宮田村</t>
  </si>
  <si>
    <t>399-4301</t>
    <phoneticPr fontId="2"/>
  </si>
  <si>
    <t>上伊那郡宮田村98</t>
    <rPh sb="0" eb="4">
      <t>カミイナグン</t>
    </rPh>
    <rPh sb="4" eb="7">
      <t>ミヤダムラ</t>
    </rPh>
    <phoneticPr fontId="2"/>
  </si>
  <si>
    <t>0265-85-4128</t>
    <phoneticPr fontId="2"/>
  </si>
  <si>
    <t>204021</t>
  </si>
  <si>
    <t>松川町</t>
  </si>
  <si>
    <t>399-3303</t>
    <phoneticPr fontId="2"/>
  </si>
  <si>
    <t>下伊那郡松川町元大島3823番地</t>
    <rPh sb="0" eb="4">
      <t>シモイナグン</t>
    </rPh>
    <rPh sb="4" eb="6">
      <t>マツカワ</t>
    </rPh>
    <rPh sb="6" eb="7">
      <t>マチ</t>
    </rPh>
    <rPh sb="7" eb="8">
      <t>モト</t>
    </rPh>
    <rPh sb="8" eb="10">
      <t>オオシマ</t>
    </rPh>
    <rPh sb="14" eb="16">
      <t>バンチ</t>
    </rPh>
    <phoneticPr fontId="2"/>
  </si>
  <si>
    <t>0265-36-7034</t>
    <phoneticPr fontId="2"/>
  </si>
  <si>
    <t>204030</t>
  </si>
  <si>
    <t>高森町</t>
  </si>
  <si>
    <t>399-3193</t>
    <phoneticPr fontId="2"/>
  </si>
  <si>
    <t>下伊那郡高森町下市田2183番地1</t>
    <rPh sb="0" eb="4">
      <t>シモイナグン</t>
    </rPh>
    <rPh sb="4" eb="7">
      <t>タカモリマチ</t>
    </rPh>
    <rPh sb="7" eb="10">
      <t>シモイチダ</t>
    </rPh>
    <rPh sb="14" eb="16">
      <t>バンチ</t>
    </rPh>
    <phoneticPr fontId="2"/>
  </si>
  <si>
    <t>0265-35-9412</t>
    <phoneticPr fontId="2"/>
  </si>
  <si>
    <t>204048</t>
  </si>
  <si>
    <t>阿南町</t>
  </si>
  <si>
    <t>399-1511</t>
    <phoneticPr fontId="2"/>
  </si>
  <si>
    <t>下伊那郡阿南町東條58番地1</t>
    <rPh sb="0" eb="4">
      <t>シモイナグン</t>
    </rPh>
    <rPh sb="4" eb="6">
      <t>アナン</t>
    </rPh>
    <rPh sb="6" eb="7">
      <t>チョウ</t>
    </rPh>
    <rPh sb="7" eb="9">
      <t>トウジョウ</t>
    </rPh>
    <rPh sb="11" eb="13">
      <t>バンチ</t>
    </rPh>
    <phoneticPr fontId="2"/>
  </si>
  <si>
    <t>0260-22-4051</t>
    <phoneticPr fontId="2"/>
  </si>
  <si>
    <t>204072</t>
  </si>
  <si>
    <t>阿智村</t>
  </si>
  <si>
    <t>395-0303</t>
    <phoneticPr fontId="2"/>
  </si>
  <si>
    <t>下伊那郡阿智村駒場483番地</t>
    <rPh sb="0" eb="4">
      <t>シモイナグン</t>
    </rPh>
    <rPh sb="4" eb="7">
      <t>アチムラ</t>
    </rPh>
    <rPh sb="7" eb="9">
      <t>コマバ</t>
    </rPh>
    <rPh sb="12" eb="14">
      <t>バンチ</t>
    </rPh>
    <phoneticPr fontId="2"/>
  </si>
  <si>
    <t>0265-43-2220</t>
    <phoneticPr fontId="2"/>
  </si>
  <si>
    <t>204099</t>
  </si>
  <si>
    <t>平谷村</t>
  </si>
  <si>
    <t>395-0601</t>
    <phoneticPr fontId="2"/>
  </si>
  <si>
    <t>下伊那郡平谷村354番地</t>
    <rPh sb="0" eb="4">
      <t>シモイナグン</t>
    </rPh>
    <rPh sb="4" eb="7">
      <t>ヒラヤムラ</t>
    </rPh>
    <rPh sb="10" eb="12">
      <t>バンチ</t>
    </rPh>
    <phoneticPr fontId="2"/>
  </si>
  <si>
    <t>0265-48-2211</t>
    <phoneticPr fontId="2"/>
  </si>
  <si>
    <t>204102</t>
  </si>
  <si>
    <t>根羽村</t>
  </si>
  <si>
    <t>395-0701</t>
    <phoneticPr fontId="2"/>
  </si>
  <si>
    <t>下伊那郡根羽村2131-1</t>
    <rPh sb="0" eb="4">
      <t>シモイナグン</t>
    </rPh>
    <rPh sb="4" eb="7">
      <t>ネバムラ</t>
    </rPh>
    <phoneticPr fontId="2"/>
  </si>
  <si>
    <t>0265-49-2111</t>
    <phoneticPr fontId="2"/>
  </si>
  <si>
    <t>204111</t>
  </si>
  <si>
    <t>下條村</t>
  </si>
  <si>
    <t>399-2101</t>
    <phoneticPr fontId="2"/>
  </si>
  <si>
    <t>下伊那郡下條村睦沢8801-1</t>
    <rPh sb="0" eb="4">
      <t>シモイナグン</t>
    </rPh>
    <rPh sb="4" eb="6">
      <t>シモジョウ</t>
    </rPh>
    <rPh sb="6" eb="7">
      <t>ムラ</t>
    </rPh>
    <rPh sb="7" eb="8">
      <t>ムツ</t>
    </rPh>
    <rPh sb="8" eb="9">
      <t>サワ</t>
    </rPh>
    <phoneticPr fontId="2"/>
  </si>
  <si>
    <t>0260-27-2311</t>
    <phoneticPr fontId="2"/>
  </si>
  <si>
    <t>204129</t>
  </si>
  <si>
    <t>売木村</t>
  </si>
  <si>
    <t>399-1601</t>
    <phoneticPr fontId="2"/>
  </si>
  <si>
    <t>下伊那郡売木村968番地1</t>
    <rPh sb="0" eb="4">
      <t>シモイナグン</t>
    </rPh>
    <rPh sb="4" eb="7">
      <t>ウルギムラ</t>
    </rPh>
    <rPh sb="10" eb="12">
      <t>バンチ</t>
    </rPh>
    <phoneticPr fontId="2"/>
  </si>
  <si>
    <t>0260-28-2311</t>
    <phoneticPr fontId="2"/>
  </si>
  <si>
    <t>204137</t>
  </si>
  <si>
    <t>天龍村</t>
  </si>
  <si>
    <t>399-1201</t>
    <phoneticPr fontId="2"/>
  </si>
  <si>
    <t>下伊那郡天龍村平岡878</t>
    <rPh sb="0" eb="4">
      <t>シモイナグン</t>
    </rPh>
    <rPh sb="4" eb="6">
      <t>テンリュウ</t>
    </rPh>
    <rPh sb="6" eb="7">
      <t>ムラ</t>
    </rPh>
    <rPh sb="7" eb="9">
      <t>ヒラオカ</t>
    </rPh>
    <phoneticPr fontId="2"/>
  </si>
  <si>
    <t>0260-31-2001</t>
    <phoneticPr fontId="2"/>
  </si>
  <si>
    <t>204145</t>
  </si>
  <si>
    <t>泰阜村</t>
  </si>
  <si>
    <t>399-1895</t>
    <phoneticPr fontId="2"/>
  </si>
  <si>
    <t>下伊那郡泰阜村3236番地1</t>
    <rPh sb="0" eb="4">
      <t>シモイナグン</t>
    </rPh>
    <rPh sb="4" eb="6">
      <t>ヤスオカ</t>
    </rPh>
    <rPh sb="6" eb="7">
      <t>ムラ</t>
    </rPh>
    <rPh sb="11" eb="12">
      <t>バン</t>
    </rPh>
    <rPh sb="12" eb="13">
      <t>チ</t>
    </rPh>
    <phoneticPr fontId="2"/>
  </si>
  <si>
    <t>0260-26-2111</t>
    <phoneticPr fontId="2"/>
  </si>
  <si>
    <t>204153</t>
  </si>
  <si>
    <t>喬木村</t>
  </si>
  <si>
    <t>395-1100</t>
    <phoneticPr fontId="2"/>
  </si>
  <si>
    <t>下伊那郡喬木村6664番地</t>
    <rPh sb="0" eb="4">
      <t>シモイナグン</t>
    </rPh>
    <rPh sb="4" eb="6">
      <t>タカギ</t>
    </rPh>
    <rPh sb="6" eb="7">
      <t>ムラ</t>
    </rPh>
    <rPh sb="11" eb="13">
      <t>バンチ</t>
    </rPh>
    <phoneticPr fontId="2"/>
  </si>
  <si>
    <t>0265-33-5125</t>
    <phoneticPr fontId="2"/>
  </si>
  <si>
    <t>204161</t>
  </si>
  <si>
    <t>豊丘村</t>
  </si>
  <si>
    <t>399-3295</t>
    <phoneticPr fontId="2"/>
  </si>
  <si>
    <t>下伊那郡豊丘村神稲3120</t>
    <rPh sb="0" eb="4">
      <t>シモイナグン</t>
    </rPh>
    <rPh sb="4" eb="6">
      <t>トヨオカ</t>
    </rPh>
    <rPh sb="6" eb="7">
      <t>ムラ</t>
    </rPh>
    <rPh sb="7" eb="8">
      <t>カミ</t>
    </rPh>
    <rPh sb="8" eb="9">
      <t>イネ</t>
    </rPh>
    <phoneticPr fontId="2"/>
  </si>
  <si>
    <t>0265-35-9061</t>
    <phoneticPr fontId="2"/>
  </si>
  <si>
    <t>204170</t>
  </si>
  <si>
    <t>大鹿村</t>
  </si>
  <si>
    <t>399-3502</t>
    <phoneticPr fontId="2"/>
  </si>
  <si>
    <t>下伊那郡大鹿村大字大河原354</t>
    <rPh sb="0" eb="4">
      <t>シモイナグン</t>
    </rPh>
    <rPh sb="4" eb="6">
      <t>オオシカ</t>
    </rPh>
    <rPh sb="6" eb="7">
      <t>ムラ</t>
    </rPh>
    <rPh sb="7" eb="9">
      <t>オオジ</t>
    </rPh>
    <rPh sb="9" eb="12">
      <t>オオカワラ</t>
    </rPh>
    <phoneticPr fontId="2"/>
  </si>
  <si>
    <t>0265-39-2001</t>
    <phoneticPr fontId="2"/>
  </si>
  <si>
    <t>204226</t>
  </si>
  <si>
    <t>上松町</t>
  </si>
  <si>
    <t>399-5603</t>
    <phoneticPr fontId="2"/>
  </si>
  <si>
    <t>木曽郡上松町駅前通り2-13</t>
    <rPh sb="0" eb="3">
      <t>キソグン</t>
    </rPh>
    <rPh sb="3" eb="6">
      <t>アゲマツマチ</t>
    </rPh>
    <rPh sb="6" eb="8">
      <t>エキマエ</t>
    </rPh>
    <rPh sb="8" eb="9">
      <t>ドオ</t>
    </rPh>
    <phoneticPr fontId="2"/>
  </si>
  <si>
    <t>0264-52-2825</t>
    <phoneticPr fontId="2"/>
  </si>
  <si>
    <t>204234</t>
  </si>
  <si>
    <t>南木曽町</t>
  </si>
  <si>
    <t>399-5301</t>
    <phoneticPr fontId="2"/>
  </si>
  <si>
    <t>木曽郡南木曽町読書3668-1</t>
    <rPh sb="0" eb="3">
      <t>キソグン</t>
    </rPh>
    <rPh sb="3" eb="7">
      <t>ナギソマチ</t>
    </rPh>
    <rPh sb="7" eb="9">
      <t>ドクショ</t>
    </rPh>
    <phoneticPr fontId="2"/>
  </si>
  <si>
    <t>0264-57-2001</t>
    <phoneticPr fontId="2"/>
  </si>
  <si>
    <t>204251</t>
  </si>
  <si>
    <t>木祖村</t>
  </si>
  <si>
    <t>399-6201</t>
    <phoneticPr fontId="2"/>
  </si>
  <si>
    <t>木曽郡木祖村大字藪原1191番地1</t>
    <rPh sb="0" eb="3">
      <t>キソグン</t>
    </rPh>
    <rPh sb="3" eb="6">
      <t>キソムラ</t>
    </rPh>
    <rPh sb="6" eb="8">
      <t>オオジ</t>
    </rPh>
    <rPh sb="8" eb="10">
      <t>ヤブハラ</t>
    </rPh>
    <rPh sb="14" eb="15">
      <t>バン</t>
    </rPh>
    <rPh sb="15" eb="16">
      <t>チ</t>
    </rPh>
    <phoneticPr fontId="2"/>
  </si>
  <si>
    <t>0264-36-2001</t>
    <phoneticPr fontId="2"/>
  </si>
  <si>
    <t>204293</t>
  </si>
  <si>
    <t>王滝村</t>
  </si>
  <si>
    <t>397-0201</t>
    <phoneticPr fontId="2"/>
  </si>
  <si>
    <t>木曽郡王滝村3623番地</t>
    <rPh sb="0" eb="3">
      <t>キソグン</t>
    </rPh>
    <rPh sb="3" eb="6">
      <t>オウタキムラ</t>
    </rPh>
    <rPh sb="10" eb="12">
      <t>バンチ</t>
    </rPh>
    <phoneticPr fontId="2"/>
  </si>
  <si>
    <t>0264-48-2001</t>
    <phoneticPr fontId="2"/>
  </si>
  <si>
    <t>204307</t>
  </si>
  <si>
    <t>大桑村</t>
  </si>
  <si>
    <t>399-5503</t>
    <phoneticPr fontId="2"/>
  </si>
  <si>
    <t>木曽郡大桑村大字長野2778番地</t>
    <rPh sb="0" eb="3">
      <t>キソグン</t>
    </rPh>
    <rPh sb="3" eb="6">
      <t>オオクワムラ</t>
    </rPh>
    <rPh sb="6" eb="8">
      <t>オオジ</t>
    </rPh>
    <rPh sb="8" eb="10">
      <t>ナガノ</t>
    </rPh>
    <rPh sb="14" eb="16">
      <t>バンチ</t>
    </rPh>
    <phoneticPr fontId="2"/>
  </si>
  <si>
    <t>0264-55-3080</t>
    <phoneticPr fontId="2"/>
  </si>
  <si>
    <t>204323</t>
  </si>
  <si>
    <t>木曽町</t>
  </si>
  <si>
    <t>397-0001</t>
    <phoneticPr fontId="2"/>
  </si>
  <si>
    <t>木曽郡木曽町福島5764番地5</t>
    <rPh sb="0" eb="3">
      <t>キソグン</t>
    </rPh>
    <rPh sb="3" eb="6">
      <t>キソマチ</t>
    </rPh>
    <rPh sb="6" eb="8">
      <t>フクシマ</t>
    </rPh>
    <rPh sb="12" eb="14">
      <t>バンチ</t>
    </rPh>
    <phoneticPr fontId="2"/>
  </si>
  <si>
    <t>0264-22-4035</t>
    <phoneticPr fontId="2"/>
  </si>
  <si>
    <t>204463</t>
  </si>
  <si>
    <t>麻績村</t>
  </si>
  <si>
    <t>399-7701</t>
    <phoneticPr fontId="2"/>
  </si>
  <si>
    <t>東筑摩郡麻績村麻3837番地</t>
    <rPh sb="0" eb="1">
      <t>ヒガシ</t>
    </rPh>
    <rPh sb="1" eb="3">
      <t>ツカマ</t>
    </rPh>
    <rPh sb="3" eb="4">
      <t>グン</t>
    </rPh>
    <rPh sb="4" eb="7">
      <t>オミムラ</t>
    </rPh>
    <rPh sb="7" eb="8">
      <t>アサ</t>
    </rPh>
    <rPh sb="12" eb="13">
      <t>バン</t>
    </rPh>
    <rPh sb="13" eb="14">
      <t>チ</t>
    </rPh>
    <phoneticPr fontId="2"/>
  </si>
  <si>
    <t>0263-67-3001</t>
    <phoneticPr fontId="2"/>
  </si>
  <si>
    <t>204480</t>
  </si>
  <si>
    <t>生坂村</t>
  </si>
  <si>
    <t>399-7201</t>
    <phoneticPr fontId="2"/>
  </si>
  <si>
    <t>東筑摩郡生坂村6043-1</t>
    <rPh sb="0" eb="1">
      <t>ヒガシ</t>
    </rPh>
    <rPh sb="1" eb="3">
      <t>ツカマ</t>
    </rPh>
    <rPh sb="3" eb="4">
      <t>グン</t>
    </rPh>
    <rPh sb="4" eb="6">
      <t>イクサカ</t>
    </rPh>
    <rPh sb="6" eb="7">
      <t>ムラ</t>
    </rPh>
    <phoneticPr fontId="2"/>
  </si>
  <si>
    <t>0263-69-3500</t>
    <phoneticPr fontId="2"/>
  </si>
  <si>
    <t>204501</t>
  </si>
  <si>
    <t>山形村</t>
  </si>
  <si>
    <t>390-1301</t>
    <phoneticPr fontId="2"/>
  </si>
  <si>
    <t>東筑摩郡山形村2030-1</t>
    <rPh sb="0" eb="1">
      <t>ヒガシ</t>
    </rPh>
    <rPh sb="1" eb="3">
      <t>ツカマ</t>
    </rPh>
    <rPh sb="3" eb="4">
      <t>グン</t>
    </rPh>
    <rPh sb="4" eb="6">
      <t>ヤマガタ</t>
    </rPh>
    <rPh sb="6" eb="7">
      <t>ムラ</t>
    </rPh>
    <phoneticPr fontId="2"/>
  </si>
  <si>
    <t>0263-97-2100</t>
    <phoneticPr fontId="2"/>
  </si>
  <si>
    <t>204510</t>
  </si>
  <si>
    <t>朝日村</t>
  </si>
  <si>
    <t>390-1188</t>
    <phoneticPr fontId="2"/>
  </si>
  <si>
    <t>東筑摩郡朝日村大字古見1555番地1</t>
    <rPh sb="0" eb="4">
      <t>ヒガシツカマグン</t>
    </rPh>
    <rPh sb="4" eb="7">
      <t>アサヒムラ</t>
    </rPh>
    <rPh sb="7" eb="9">
      <t>オオジ</t>
    </rPh>
    <rPh sb="9" eb="11">
      <t>フルミ</t>
    </rPh>
    <rPh sb="15" eb="17">
      <t>バンチ</t>
    </rPh>
    <phoneticPr fontId="2"/>
  </si>
  <si>
    <t>0263-99-2540</t>
    <phoneticPr fontId="2"/>
  </si>
  <si>
    <t>204528</t>
  </si>
  <si>
    <t>筑北村</t>
  </si>
  <si>
    <t>399-7501</t>
    <phoneticPr fontId="2"/>
  </si>
  <si>
    <t>東筑摩郡筑北村西条4195番地</t>
    <rPh sb="0" eb="4">
      <t>ヒガシツカマグン</t>
    </rPh>
    <rPh sb="4" eb="5">
      <t>チク</t>
    </rPh>
    <rPh sb="5" eb="6">
      <t>ホク</t>
    </rPh>
    <rPh sb="6" eb="7">
      <t>ムラ</t>
    </rPh>
    <rPh sb="7" eb="9">
      <t>サイジョウ</t>
    </rPh>
    <rPh sb="13" eb="15">
      <t>バンチ</t>
    </rPh>
    <phoneticPr fontId="2"/>
  </si>
  <si>
    <t>0263-66-2111</t>
    <phoneticPr fontId="2"/>
  </si>
  <si>
    <t>204811</t>
  </si>
  <si>
    <t>池田町</t>
  </si>
  <si>
    <t>399-8601</t>
    <phoneticPr fontId="2"/>
  </si>
  <si>
    <t>北安曇郡池田町大字池田2005－1</t>
    <rPh sb="0" eb="4">
      <t>キタアズミグン</t>
    </rPh>
    <rPh sb="4" eb="6">
      <t>イケダ</t>
    </rPh>
    <rPh sb="6" eb="7">
      <t>マチ</t>
    </rPh>
    <phoneticPr fontId="2"/>
  </si>
  <si>
    <t>0261-61-5000</t>
    <phoneticPr fontId="2"/>
  </si>
  <si>
    <t>204820</t>
  </si>
  <si>
    <t>松川村</t>
  </si>
  <si>
    <t>399-8501</t>
    <phoneticPr fontId="2"/>
  </si>
  <si>
    <t>北安曇郡松川村76番地5</t>
    <rPh sb="0" eb="4">
      <t>キタアズミグン</t>
    </rPh>
    <rPh sb="4" eb="7">
      <t>マツカワムラ</t>
    </rPh>
    <rPh sb="9" eb="11">
      <t>バンチ</t>
    </rPh>
    <phoneticPr fontId="2"/>
  </si>
  <si>
    <t>0261-62-3111</t>
    <phoneticPr fontId="2"/>
  </si>
  <si>
    <t>204854</t>
  </si>
  <si>
    <t>白馬村</t>
  </si>
  <si>
    <t>399-9301</t>
    <phoneticPr fontId="2"/>
  </si>
  <si>
    <t>北安曇郡白馬村大字北城7025番地</t>
    <rPh sb="0" eb="4">
      <t>キタアズミグン</t>
    </rPh>
    <rPh sb="4" eb="7">
      <t>ハクバムラ</t>
    </rPh>
    <rPh sb="7" eb="9">
      <t>オオジ</t>
    </rPh>
    <rPh sb="9" eb="11">
      <t>キタシロ</t>
    </rPh>
    <rPh sb="15" eb="17">
      <t>バンチ</t>
    </rPh>
    <phoneticPr fontId="2"/>
  </si>
  <si>
    <t>0261-72-5000</t>
    <phoneticPr fontId="2"/>
  </si>
  <si>
    <t>204862</t>
  </si>
  <si>
    <t>小谷村</t>
  </si>
  <si>
    <t>399-9494</t>
    <phoneticPr fontId="2"/>
  </si>
  <si>
    <t>北安曇郡小谷村大字中小谷丙131</t>
    <rPh sb="0" eb="4">
      <t>キタアズミグン</t>
    </rPh>
    <rPh sb="4" eb="7">
      <t>オタリムラ</t>
    </rPh>
    <rPh sb="7" eb="9">
      <t>オオジ</t>
    </rPh>
    <rPh sb="9" eb="10">
      <t>ナカ</t>
    </rPh>
    <rPh sb="10" eb="12">
      <t>オタリ</t>
    </rPh>
    <rPh sb="12" eb="13">
      <t>ヘイ</t>
    </rPh>
    <phoneticPr fontId="2"/>
  </si>
  <si>
    <t>0261-82-2001</t>
    <phoneticPr fontId="2"/>
  </si>
  <si>
    <t>205214</t>
  </si>
  <si>
    <t>坂城町</t>
  </si>
  <si>
    <t>389-0692</t>
    <phoneticPr fontId="2"/>
  </si>
  <si>
    <t>埴科郡坂城町大字坂城10050</t>
    <rPh sb="0" eb="3">
      <t>ハニシナグン</t>
    </rPh>
    <rPh sb="3" eb="6">
      <t>サカキマチ</t>
    </rPh>
    <rPh sb="6" eb="8">
      <t>オオアザ</t>
    </rPh>
    <rPh sb="8" eb="10">
      <t>サカキ</t>
    </rPh>
    <phoneticPr fontId="2"/>
  </si>
  <si>
    <t>0268-82-3111</t>
    <phoneticPr fontId="2"/>
  </si>
  <si>
    <t>205419</t>
  </si>
  <si>
    <t>小布施町</t>
  </si>
  <si>
    <t>381-0297</t>
    <phoneticPr fontId="2"/>
  </si>
  <si>
    <t>上高井郡小布施町大字小布施1491番地2</t>
    <rPh sb="0" eb="4">
      <t>カミタカイグン</t>
    </rPh>
    <rPh sb="4" eb="8">
      <t>オブセマチ</t>
    </rPh>
    <rPh sb="8" eb="10">
      <t>オオジ</t>
    </rPh>
    <rPh sb="10" eb="13">
      <t>オブセ</t>
    </rPh>
    <rPh sb="17" eb="19">
      <t>バンチ</t>
    </rPh>
    <phoneticPr fontId="2"/>
  </si>
  <si>
    <t>026-214-9107</t>
    <phoneticPr fontId="2"/>
  </si>
  <si>
    <t>205435</t>
  </si>
  <si>
    <t>高山村</t>
  </si>
  <si>
    <t>382-8510</t>
    <phoneticPr fontId="2"/>
  </si>
  <si>
    <t>上高井郡高山村大字高井4972番地</t>
    <rPh sb="0" eb="4">
      <t>カミタカイグン</t>
    </rPh>
    <rPh sb="4" eb="6">
      <t>タカヤマ</t>
    </rPh>
    <rPh sb="6" eb="7">
      <t>ムラ</t>
    </rPh>
    <rPh sb="7" eb="9">
      <t>オオジ</t>
    </rPh>
    <rPh sb="9" eb="11">
      <t>タカイ</t>
    </rPh>
    <rPh sb="15" eb="16">
      <t>バン</t>
    </rPh>
    <rPh sb="16" eb="17">
      <t>チ</t>
    </rPh>
    <phoneticPr fontId="2"/>
  </si>
  <si>
    <t>026-245-1100</t>
    <phoneticPr fontId="2"/>
  </si>
  <si>
    <t>205613</t>
  </si>
  <si>
    <t>山ノ内町</t>
  </si>
  <si>
    <t>381-0498</t>
    <phoneticPr fontId="2"/>
  </si>
  <si>
    <t>下高井郡山ノ内町大字平穏3352-1</t>
    <rPh sb="0" eb="4">
      <t>シモタカイグン</t>
    </rPh>
    <rPh sb="4" eb="5">
      <t>ヤマ</t>
    </rPh>
    <rPh sb="6" eb="8">
      <t>ウチマチ</t>
    </rPh>
    <rPh sb="8" eb="10">
      <t>オオジ</t>
    </rPh>
    <rPh sb="10" eb="12">
      <t>ヘイオン</t>
    </rPh>
    <phoneticPr fontId="2"/>
  </si>
  <si>
    <t>0269-33-3116</t>
    <phoneticPr fontId="2"/>
  </si>
  <si>
    <t>205621</t>
  </si>
  <si>
    <t>木島平村</t>
  </si>
  <si>
    <t>389-2392</t>
    <phoneticPr fontId="2"/>
  </si>
  <si>
    <t>下高井郡木島平村大字往郷973番地の1</t>
    <rPh sb="0" eb="4">
      <t>シモタカイグン</t>
    </rPh>
    <rPh sb="4" eb="8">
      <t>キジマダイラムラ</t>
    </rPh>
    <rPh sb="8" eb="10">
      <t>オオジ</t>
    </rPh>
    <rPh sb="10" eb="12">
      <t>オウゴウ</t>
    </rPh>
    <rPh sb="15" eb="17">
      <t>バンチ</t>
    </rPh>
    <phoneticPr fontId="2"/>
  </si>
  <si>
    <t>0269-82-3111</t>
    <phoneticPr fontId="2"/>
  </si>
  <si>
    <t>205630</t>
  </si>
  <si>
    <t>野沢温泉村</t>
  </si>
  <si>
    <t>389-2592</t>
    <phoneticPr fontId="2"/>
  </si>
  <si>
    <t>下高井郡野沢温泉村大字豊郷9817</t>
    <rPh sb="0" eb="4">
      <t>シモタカイグン</t>
    </rPh>
    <rPh sb="4" eb="9">
      <t>ノザワオンセンムラ</t>
    </rPh>
    <rPh sb="9" eb="11">
      <t>オオジ</t>
    </rPh>
    <rPh sb="11" eb="12">
      <t>トヨ</t>
    </rPh>
    <rPh sb="12" eb="13">
      <t>サト</t>
    </rPh>
    <phoneticPr fontId="2"/>
  </si>
  <si>
    <t>0269-85-3201</t>
    <phoneticPr fontId="2"/>
  </si>
  <si>
    <t>205834</t>
  </si>
  <si>
    <t>信濃町</t>
  </si>
  <si>
    <t>389-1392</t>
    <phoneticPr fontId="2"/>
  </si>
  <si>
    <t>上水内郡信濃町大字柏原428番地2</t>
    <rPh sb="0" eb="4">
      <t>カミミノチグン</t>
    </rPh>
    <rPh sb="4" eb="7">
      <t>シナノマチ</t>
    </rPh>
    <rPh sb="7" eb="9">
      <t>オオジ</t>
    </rPh>
    <rPh sb="9" eb="11">
      <t>カシワハラ</t>
    </rPh>
    <rPh sb="14" eb="16">
      <t>バンチ</t>
    </rPh>
    <phoneticPr fontId="2"/>
  </si>
  <si>
    <t>026-255-3111</t>
    <phoneticPr fontId="2"/>
  </si>
  <si>
    <t>205885</t>
  </si>
  <si>
    <t>小川村</t>
  </si>
  <si>
    <t>381-3302</t>
    <phoneticPr fontId="2"/>
  </si>
  <si>
    <t>上水内郡小川村大字高府8800番地8</t>
    <rPh sb="0" eb="4">
      <t>カミミノチグン</t>
    </rPh>
    <rPh sb="4" eb="7">
      <t>オガワムラ</t>
    </rPh>
    <rPh sb="9" eb="10">
      <t>タカ</t>
    </rPh>
    <rPh sb="10" eb="11">
      <t>フ</t>
    </rPh>
    <rPh sb="15" eb="16">
      <t>バン</t>
    </rPh>
    <rPh sb="16" eb="17">
      <t>チ</t>
    </rPh>
    <phoneticPr fontId="2"/>
  </si>
  <si>
    <t>026-269-2323</t>
    <phoneticPr fontId="2"/>
  </si>
  <si>
    <t>205907</t>
  </si>
  <si>
    <t>飯綱町</t>
  </si>
  <si>
    <t>389-1293</t>
    <phoneticPr fontId="2"/>
  </si>
  <si>
    <t>上水内郡飯綱町大字牟礼2795番地1</t>
    <rPh sb="0" eb="4">
      <t>カミミノチグン</t>
    </rPh>
    <rPh sb="4" eb="7">
      <t>イイヅナマチ</t>
    </rPh>
    <rPh sb="7" eb="9">
      <t>オオジ</t>
    </rPh>
    <rPh sb="9" eb="11">
      <t>ムレ</t>
    </rPh>
    <rPh sb="15" eb="17">
      <t>バンチ</t>
    </rPh>
    <phoneticPr fontId="2"/>
  </si>
  <si>
    <t>026-253-6841</t>
    <phoneticPr fontId="2"/>
  </si>
  <si>
    <t>206024</t>
  </si>
  <si>
    <t>栄村</t>
  </si>
  <si>
    <t>389-2792</t>
    <phoneticPr fontId="2"/>
  </si>
  <si>
    <t>下水内郡栄村大字北信3433番地</t>
    <rPh sb="0" eb="4">
      <t>シモミノチグン</t>
    </rPh>
    <rPh sb="4" eb="6">
      <t>サカエムラ</t>
    </rPh>
    <rPh sb="6" eb="8">
      <t>オオジ</t>
    </rPh>
    <rPh sb="8" eb="10">
      <t>ホクシン</t>
    </rPh>
    <rPh sb="14" eb="16">
      <t>バンチ</t>
    </rPh>
    <phoneticPr fontId="2"/>
  </si>
  <si>
    <t>0269-87-3111</t>
    <phoneticPr fontId="2"/>
  </si>
  <si>
    <t>岐阜県</t>
    <rPh sb="0" eb="2">
      <t>ギフ</t>
    </rPh>
    <rPh sb="2" eb="3">
      <t>ケン</t>
    </rPh>
    <phoneticPr fontId="6"/>
  </si>
  <si>
    <t>212016</t>
    <phoneticPr fontId="2"/>
  </si>
  <si>
    <t>岐阜市</t>
    <rPh sb="0" eb="3">
      <t>ギフシ</t>
    </rPh>
    <phoneticPr fontId="1"/>
  </si>
  <si>
    <t>500-8309</t>
  </si>
  <si>
    <t>岐阜県</t>
    <rPh sb="0" eb="3">
      <t>ギフケン</t>
    </rPh>
    <phoneticPr fontId="2"/>
  </si>
  <si>
    <t>岐阜市都通二丁目19番地</t>
    <rPh sb="5" eb="8">
      <t>ニチョウメ</t>
    </rPh>
    <rPh sb="10" eb="12">
      <t>バンチ</t>
    </rPh>
    <phoneticPr fontId="2"/>
  </si>
  <si>
    <t>058-252-7191</t>
  </si>
  <si>
    <t>212091</t>
    <phoneticPr fontId="2"/>
  </si>
  <si>
    <t>羽島市</t>
    <rPh sb="0" eb="3">
      <t>ハシマシ</t>
    </rPh>
    <phoneticPr fontId="1"/>
  </si>
  <si>
    <t>501-6292</t>
    <phoneticPr fontId="2"/>
  </si>
  <si>
    <t>羽島市竹鼻町55番地</t>
    <phoneticPr fontId="2"/>
  </si>
  <si>
    <t>058-392-1111</t>
    <phoneticPr fontId="2"/>
  </si>
  <si>
    <t>212130</t>
    <phoneticPr fontId="2"/>
  </si>
  <si>
    <t>各務原市</t>
    <rPh sb="0" eb="4">
      <t>カカミガハラシ</t>
    </rPh>
    <phoneticPr fontId="1"/>
  </si>
  <si>
    <t>504-8555</t>
  </si>
  <si>
    <t>各務原市那加桜町1丁目69番地</t>
    <rPh sb="9" eb="11">
      <t>チョウメ</t>
    </rPh>
    <rPh sb="13" eb="15">
      <t>バンチ</t>
    </rPh>
    <phoneticPr fontId="2"/>
  </si>
  <si>
    <t>058-383-1111</t>
    <phoneticPr fontId="2"/>
  </si>
  <si>
    <t>212156</t>
    <phoneticPr fontId="2"/>
  </si>
  <si>
    <t>山県市</t>
    <rPh sb="0" eb="3">
      <t>ヤマガタシ</t>
    </rPh>
    <phoneticPr fontId="1"/>
  </si>
  <si>
    <t>501-2192</t>
  </si>
  <si>
    <t>山県市高木1000番地1</t>
    <rPh sb="9" eb="11">
      <t>バンチ</t>
    </rPh>
    <phoneticPr fontId="2"/>
  </si>
  <si>
    <t>0581-22-6839</t>
    <phoneticPr fontId="2"/>
  </si>
  <si>
    <t>212164</t>
    <phoneticPr fontId="2"/>
  </si>
  <si>
    <t>瑞穂市</t>
    <rPh sb="0" eb="3">
      <t>ミズホシ</t>
    </rPh>
    <phoneticPr fontId="1"/>
  </si>
  <si>
    <t>501-0293</t>
  </si>
  <si>
    <t>瑞穂市別府1288番地</t>
    <phoneticPr fontId="2"/>
  </si>
  <si>
    <t>058-327-8611</t>
  </si>
  <si>
    <t>212181</t>
    <phoneticPr fontId="2"/>
  </si>
  <si>
    <t>本巣市</t>
    <rPh sb="0" eb="3">
      <t>モトスシ</t>
    </rPh>
    <phoneticPr fontId="1"/>
  </si>
  <si>
    <t>501-1292</t>
  </si>
  <si>
    <t>本巣市文殊324番地</t>
    <phoneticPr fontId="2"/>
  </si>
  <si>
    <t>0581-34-5028</t>
  </si>
  <si>
    <t>213021</t>
    <phoneticPr fontId="2"/>
  </si>
  <si>
    <t>岐南町</t>
    <rPh sb="0" eb="2">
      <t>ギナン</t>
    </rPh>
    <rPh sb="2" eb="3">
      <t>チョウ</t>
    </rPh>
    <phoneticPr fontId="1"/>
  </si>
  <si>
    <t>501-6197</t>
  </si>
  <si>
    <t>羽島郡岐南町八剣7丁目107番地</t>
    <rPh sb="9" eb="11">
      <t>チョウメ</t>
    </rPh>
    <rPh sb="14" eb="16">
      <t>バンチ</t>
    </rPh>
    <phoneticPr fontId="2"/>
  </si>
  <si>
    <t>058-247-1321</t>
  </si>
  <si>
    <t>213039</t>
    <phoneticPr fontId="2"/>
  </si>
  <si>
    <t>笠松町</t>
    <rPh sb="0" eb="2">
      <t>カサマツ</t>
    </rPh>
    <rPh sb="2" eb="3">
      <t>チョウ</t>
    </rPh>
    <phoneticPr fontId="1"/>
  </si>
  <si>
    <t>501-6063</t>
  </si>
  <si>
    <t>羽島郡笠松町長池408-1</t>
    <phoneticPr fontId="2"/>
  </si>
  <si>
    <t>058-388-7171</t>
  </si>
  <si>
    <t>214213</t>
    <phoneticPr fontId="2"/>
  </si>
  <si>
    <t>北方町</t>
    <rPh sb="0" eb="3">
      <t>キタカタチョウ</t>
    </rPh>
    <phoneticPr fontId="1"/>
  </si>
  <si>
    <t>501-0452</t>
  </si>
  <si>
    <t>本巣郡北方町長谷川１丁目１番地</t>
    <rPh sb="6" eb="8">
      <t>ナガタニ</t>
    </rPh>
    <rPh sb="8" eb="9">
      <t>カワ</t>
    </rPh>
    <rPh sb="10" eb="12">
      <t>チョウメ</t>
    </rPh>
    <rPh sb="13" eb="15">
      <t>バンチ</t>
    </rPh>
    <phoneticPr fontId="2"/>
  </si>
  <si>
    <t>058-323-1119</t>
    <phoneticPr fontId="2"/>
  </si>
  <si>
    <t>212024</t>
    <phoneticPr fontId="2"/>
  </si>
  <si>
    <t>大垣市</t>
    <rPh sb="0" eb="3">
      <t>オオガキシ</t>
    </rPh>
    <phoneticPr fontId="1"/>
  </si>
  <si>
    <t>503-8601</t>
    <phoneticPr fontId="2"/>
  </si>
  <si>
    <t>大垣市丸の内2丁目29番地</t>
    <rPh sb="3" eb="4">
      <t>マル</t>
    </rPh>
    <rPh sb="5" eb="6">
      <t>ウチ</t>
    </rPh>
    <rPh sb="6" eb="9">
      <t>ニチョウメ</t>
    </rPh>
    <rPh sb="11" eb="13">
      <t>バンチ</t>
    </rPh>
    <phoneticPr fontId="2"/>
  </si>
  <si>
    <t>0584-81-4111</t>
    <phoneticPr fontId="2"/>
  </si>
  <si>
    <t>212211</t>
    <phoneticPr fontId="2"/>
  </si>
  <si>
    <t>海津市</t>
    <rPh sb="0" eb="2">
      <t>カイヅ</t>
    </rPh>
    <rPh sb="2" eb="3">
      <t>シ</t>
    </rPh>
    <phoneticPr fontId="1"/>
  </si>
  <si>
    <t>503-0303</t>
    <phoneticPr fontId="2"/>
  </si>
  <si>
    <t>海津市海津町高須515番地</t>
    <rPh sb="11" eb="13">
      <t>バンチ</t>
    </rPh>
    <phoneticPr fontId="2"/>
  </si>
  <si>
    <t>0584-53-1111</t>
    <phoneticPr fontId="2"/>
  </si>
  <si>
    <t>213411</t>
    <phoneticPr fontId="2"/>
  </si>
  <si>
    <t>養老町</t>
    <rPh sb="0" eb="3">
      <t>ヨウロウチョウ</t>
    </rPh>
    <phoneticPr fontId="1"/>
  </si>
  <si>
    <t>503-1251</t>
  </si>
  <si>
    <t>養老郡養老町石畑523番地</t>
    <rPh sb="11" eb="13">
      <t>バンチ</t>
    </rPh>
    <phoneticPr fontId="2"/>
  </si>
  <si>
    <t>0584-32-9025</t>
  </si>
  <si>
    <t>213616</t>
    <phoneticPr fontId="2"/>
  </si>
  <si>
    <t>垂井町</t>
    <rPh sb="0" eb="3">
      <t>タルイチョウ</t>
    </rPh>
    <phoneticPr fontId="1"/>
  </si>
  <si>
    <t>503-2193</t>
    <phoneticPr fontId="2"/>
  </si>
  <si>
    <t>不破郡垂井町1532番地の1</t>
    <phoneticPr fontId="2"/>
  </si>
  <si>
    <t>0584-22-1021</t>
  </si>
  <si>
    <t>213624</t>
    <phoneticPr fontId="2"/>
  </si>
  <si>
    <t>関ヶ原町</t>
    <rPh sb="0" eb="4">
      <t>セキガハラチョウ</t>
    </rPh>
    <phoneticPr fontId="1"/>
  </si>
  <si>
    <t>503-1514</t>
    <phoneticPr fontId="2"/>
  </si>
  <si>
    <t>不破郡関ケ原町大字関ケ原894番地の58</t>
    <phoneticPr fontId="2"/>
  </si>
  <si>
    <t>0584-43-3201</t>
  </si>
  <si>
    <t>213811</t>
    <phoneticPr fontId="2"/>
  </si>
  <si>
    <t>神戸町</t>
    <rPh sb="0" eb="3">
      <t>ゴウドチョウ</t>
    </rPh>
    <phoneticPr fontId="1"/>
  </si>
  <si>
    <t>503-2305</t>
    <phoneticPr fontId="2"/>
  </si>
  <si>
    <t>安八郡神戸町大字神戸1111番地</t>
    <rPh sb="14" eb="16">
      <t>バンチ</t>
    </rPh>
    <phoneticPr fontId="2"/>
  </si>
  <si>
    <t>0584-27-3111</t>
    <phoneticPr fontId="2"/>
  </si>
  <si>
    <t>213829</t>
    <phoneticPr fontId="2"/>
  </si>
  <si>
    <t>輪之内町</t>
    <rPh sb="0" eb="4">
      <t>ワノウチチョウ</t>
    </rPh>
    <phoneticPr fontId="1"/>
  </si>
  <si>
    <t>503-0292</t>
  </si>
  <si>
    <t>安八郡輪之内町四郷2530-1</t>
    <phoneticPr fontId="2"/>
  </si>
  <si>
    <t>0584-69-3111</t>
    <phoneticPr fontId="2"/>
  </si>
  <si>
    <t>213837</t>
    <phoneticPr fontId="2"/>
  </si>
  <si>
    <t>安八町</t>
    <rPh sb="0" eb="3">
      <t>アンパチチョウ</t>
    </rPh>
    <phoneticPr fontId="1"/>
  </si>
  <si>
    <t>503-0115</t>
  </si>
  <si>
    <t>安八郡安八町南今ヶ渕375</t>
    <phoneticPr fontId="2"/>
  </si>
  <si>
    <t>0584-64-3775</t>
  </si>
  <si>
    <t>214019</t>
    <phoneticPr fontId="2"/>
  </si>
  <si>
    <t>揖斐川町</t>
    <rPh sb="0" eb="3">
      <t>イビガワ</t>
    </rPh>
    <rPh sb="3" eb="4">
      <t>チョウ</t>
    </rPh>
    <phoneticPr fontId="1"/>
  </si>
  <si>
    <t>501-0692</t>
  </si>
  <si>
    <t>揖斐郡揖斐川町三輪133番地</t>
    <rPh sb="7" eb="9">
      <t>ミワ</t>
    </rPh>
    <rPh sb="12" eb="14">
      <t>バンチ</t>
    </rPh>
    <phoneticPr fontId="2"/>
  </si>
  <si>
    <t>0585-25-2111</t>
    <phoneticPr fontId="2"/>
  </si>
  <si>
    <t>214035</t>
    <phoneticPr fontId="2"/>
  </si>
  <si>
    <t>大野町</t>
    <rPh sb="0" eb="3">
      <t>オオノチョウ</t>
    </rPh>
    <phoneticPr fontId="1"/>
  </si>
  <si>
    <t>501-0592</t>
  </si>
  <si>
    <t>揖斐郡大野町大字大野80番地</t>
    <rPh sb="12" eb="14">
      <t>バンチ</t>
    </rPh>
    <phoneticPr fontId="2"/>
  </si>
  <si>
    <t>0585-34-2333</t>
  </si>
  <si>
    <t>214043</t>
    <phoneticPr fontId="2"/>
  </si>
  <si>
    <t>池田町</t>
    <rPh sb="0" eb="3">
      <t>イケダチョウ</t>
    </rPh>
    <phoneticPr fontId="1"/>
  </si>
  <si>
    <t>503-2492</t>
    <phoneticPr fontId="2"/>
  </si>
  <si>
    <t>揖斐郡池田町六之井1468番地の1</t>
    <rPh sb="6" eb="9">
      <t>ロクノイ</t>
    </rPh>
    <rPh sb="13" eb="15">
      <t>バンチ</t>
    </rPh>
    <phoneticPr fontId="2"/>
  </si>
  <si>
    <t>0585-45-3111</t>
    <phoneticPr fontId="2"/>
  </si>
  <si>
    <t>212059</t>
    <phoneticPr fontId="2"/>
  </si>
  <si>
    <t>関市</t>
    <rPh sb="0" eb="1">
      <t>セキ</t>
    </rPh>
    <rPh sb="1" eb="2">
      <t>シ</t>
    </rPh>
    <phoneticPr fontId="1"/>
  </si>
  <si>
    <t>501-3873</t>
  </si>
  <si>
    <t>関市日ノ出町1丁目3番地3</t>
    <phoneticPr fontId="2"/>
  </si>
  <si>
    <t>0575-24-0111</t>
  </si>
  <si>
    <t>212075</t>
    <phoneticPr fontId="2"/>
  </si>
  <si>
    <t>美濃市</t>
    <rPh sb="0" eb="3">
      <t>ミノシ</t>
    </rPh>
    <phoneticPr fontId="1"/>
  </si>
  <si>
    <t>501-3792</t>
  </si>
  <si>
    <t>美濃市1350番地</t>
    <phoneticPr fontId="2"/>
  </si>
  <si>
    <t>0575-33-1122</t>
    <phoneticPr fontId="2"/>
  </si>
  <si>
    <t>212199</t>
    <phoneticPr fontId="2"/>
  </si>
  <si>
    <t>郡上市</t>
    <rPh sb="0" eb="2">
      <t>グジョウ</t>
    </rPh>
    <rPh sb="2" eb="3">
      <t>シ</t>
    </rPh>
    <phoneticPr fontId="1"/>
  </si>
  <si>
    <t>501-4297</t>
  </si>
  <si>
    <t>郡上市八幡町島谷228</t>
    <phoneticPr fontId="2"/>
  </si>
  <si>
    <t>0575-67-1834</t>
    <phoneticPr fontId="2"/>
  </si>
  <si>
    <t>212113</t>
    <phoneticPr fontId="2"/>
  </si>
  <si>
    <t>美濃加茂市</t>
    <rPh sb="0" eb="5">
      <t>ミノカモシ</t>
    </rPh>
    <phoneticPr fontId="1"/>
  </si>
  <si>
    <t>505-8606</t>
  </si>
  <si>
    <t>美濃加茂市太田町3431番地1</t>
    <rPh sb="12" eb="14">
      <t>バンチ</t>
    </rPh>
    <phoneticPr fontId="2"/>
  </si>
  <si>
    <t>0574-25-2111</t>
    <phoneticPr fontId="2"/>
  </si>
  <si>
    <t>212148</t>
    <phoneticPr fontId="2"/>
  </si>
  <si>
    <t>可児市</t>
    <rPh sb="0" eb="3">
      <t>カニシ</t>
    </rPh>
    <phoneticPr fontId="1"/>
  </si>
  <si>
    <t>509-0292</t>
    <phoneticPr fontId="2"/>
  </si>
  <si>
    <t>可児市広見一丁目1番地</t>
    <rPh sb="3" eb="5">
      <t>ヒロミ</t>
    </rPh>
    <rPh sb="5" eb="8">
      <t>イッチョウメ</t>
    </rPh>
    <rPh sb="9" eb="11">
      <t>バンチ</t>
    </rPh>
    <phoneticPr fontId="2"/>
  </si>
  <si>
    <t>0574-62-1111</t>
    <phoneticPr fontId="2"/>
  </si>
  <si>
    <t>215015</t>
    <phoneticPr fontId="2"/>
  </si>
  <si>
    <t>坂祝町</t>
    <rPh sb="0" eb="2">
      <t>サカホギ</t>
    </rPh>
    <rPh sb="2" eb="3">
      <t>チョウ</t>
    </rPh>
    <phoneticPr fontId="1"/>
  </si>
  <si>
    <t>505-8501</t>
  </si>
  <si>
    <t>加茂郡坂祝町取組46番地18</t>
    <rPh sb="10" eb="12">
      <t>バンチ</t>
    </rPh>
    <phoneticPr fontId="2"/>
  </si>
  <si>
    <t>0574-26-7111</t>
    <phoneticPr fontId="2"/>
  </si>
  <si>
    <t>215023</t>
    <phoneticPr fontId="2"/>
  </si>
  <si>
    <t>富加町</t>
    <rPh sb="0" eb="2">
      <t>トミカ</t>
    </rPh>
    <rPh sb="2" eb="3">
      <t>チョウ</t>
    </rPh>
    <phoneticPr fontId="1"/>
  </si>
  <si>
    <t>501-3392</t>
  </si>
  <si>
    <t>加茂郡富加町滝田1511番地</t>
    <rPh sb="12" eb="14">
      <t>バンチ</t>
    </rPh>
    <phoneticPr fontId="2"/>
  </si>
  <si>
    <t>0574-54-2117</t>
  </si>
  <si>
    <t>215031</t>
    <phoneticPr fontId="2"/>
  </si>
  <si>
    <t>川辺町</t>
    <rPh sb="0" eb="2">
      <t>カワベ</t>
    </rPh>
    <rPh sb="2" eb="3">
      <t>チョウ</t>
    </rPh>
    <phoneticPr fontId="1"/>
  </si>
  <si>
    <t>509-0393</t>
  </si>
  <si>
    <t>加茂郡川辺町中川辺1518-4</t>
    <phoneticPr fontId="2"/>
  </si>
  <si>
    <t>0574-53-2515</t>
  </si>
  <si>
    <t>215040</t>
    <phoneticPr fontId="2"/>
  </si>
  <si>
    <t>七宗町</t>
    <rPh sb="0" eb="2">
      <t>ヒチソウ</t>
    </rPh>
    <rPh sb="2" eb="3">
      <t>チョウ</t>
    </rPh>
    <phoneticPr fontId="1"/>
  </si>
  <si>
    <t>509-0401</t>
    <phoneticPr fontId="2"/>
  </si>
  <si>
    <t>加茂郡七宗町上麻生2152番地1</t>
    <phoneticPr fontId="2"/>
  </si>
  <si>
    <t>0574-48-2046</t>
  </si>
  <si>
    <t>215058</t>
    <phoneticPr fontId="2"/>
  </si>
  <si>
    <t>八百津町</t>
    <rPh sb="0" eb="3">
      <t>ヤオツ</t>
    </rPh>
    <rPh sb="3" eb="4">
      <t>チョウ</t>
    </rPh>
    <phoneticPr fontId="1"/>
  </si>
  <si>
    <t>505-0301</t>
    <phoneticPr fontId="2"/>
  </si>
  <si>
    <t>加茂郡八百津町八百津3903番地2</t>
    <rPh sb="14" eb="16">
      <t>バンチ</t>
    </rPh>
    <phoneticPr fontId="2"/>
  </si>
  <si>
    <t>0574-43-2111</t>
  </si>
  <si>
    <t>215066</t>
    <phoneticPr fontId="2"/>
  </si>
  <si>
    <t>白川町</t>
    <rPh sb="0" eb="2">
      <t>シラカワ</t>
    </rPh>
    <rPh sb="2" eb="3">
      <t>チョウ</t>
    </rPh>
    <phoneticPr fontId="1"/>
  </si>
  <si>
    <t>509-1105</t>
    <phoneticPr fontId="2"/>
  </si>
  <si>
    <t>加茂郡白川町河岐715番地</t>
    <rPh sb="11" eb="13">
      <t>バンチ</t>
    </rPh>
    <phoneticPr fontId="2"/>
  </si>
  <si>
    <t>0574-72-2317</t>
    <phoneticPr fontId="1"/>
  </si>
  <si>
    <t>215074</t>
    <phoneticPr fontId="2"/>
  </si>
  <si>
    <t>東白川村</t>
    <rPh sb="0" eb="1">
      <t>ヒガシ</t>
    </rPh>
    <rPh sb="1" eb="3">
      <t>シラカワ</t>
    </rPh>
    <rPh sb="3" eb="4">
      <t>ムラ</t>
    </rPh>
    <phoneticPr fontId="1"/>
  </si>
  <si>
    <t>509-1302</t>
    <phoneticPr fontId="2"/>
  </si>
  <si>
    <t>加茂郡東白川村神土548</t>
    <phoneticPr fontId="2"/>
  </si>
  <si>
    <t>0574-78-2100</t>
  </si>
  <si>
    <t>215210</t>
    <phoneticPr fontId="2"/>
  </si>
  <si>
    <t>御嵩町</t>
    <rPh sb="0" eb="2">
      <t>ミタケ</t>
    </rPh>
    <rPh sb="2" eb="3">
      <t>チョウ</t>
    </rPh>
    <phoneticPr fontId="1"/>
  </si>
  <si>
    <t>505-0192</t>
    <phoneticPr fontId="2"/>
  </si>
  <si>
    <t>可児郡御嵩町御嵩1239-1</t>
    <phoneticPr fontId="2"/>
  </si>
  <si>
    <t>0574-67-2111</t>
  </si>
  <si>
    <t>212041</t>
    <phoneticPr fontId="2"/>
  </si>
  <si>
    <t>多治見市</t>
    <rPh sb="0" eb="4">
      <t>タジミシ</t>
    </rPh>
    <phoneticPr fontId="1"/>
  </si>
  <si>
    <t>507-8703</t>
    <phoneticPr fontId="2"/>
  </si>
  <si>
    <t>多治見市日ノ出町2-15</t>
    <rPh sb="4" eb="5">
      <t>ヒ</t>
    </rPh>
    <rPh sb="6" eb="8">
      <t>デチョウ</t>
    </rPh>
    <phoneticPr fontId="2"/>
  </si>
  <si>
    <t>0572-22-1111</t>
    <phoneticPr fontId="2"/>
  </si>
  <si>
    <t>212083</t>
    <phoneticPr fontId="2"/>
  </si>
  <si>
    <t>瑞浪市</t>
    <rPh sb="0" eb="3">
      <t>ミズナミシ</t>
    </rPh>
    <phoneticPr fontId="1"/>
  </si>
  <si>
    <t>509-6195</t>
    <phoneticPr fontId="2"/>
  </si>
  <si>
    <t>瑞浪市上平町1-1</t>
    <phoneticPr fontId="2"/>
  </si>
  <si>
    <t>0572-68-9785</t>
  </si>
  <si>
    <t>212121</t>
    <phoneticPr fontId="2"/>
  </si>
  <si>
    <t>土岐市</t>
    <rPh sb="0" eb="3">
      <t>トキシ</t>
    </rPh>
    <phoneticPr fontId="1"/>
  </si>
  <si>
    <t>509-5142</t>
    <phoneticPr fontId="2"/>
  </si>
  <si>
    <t>土岐市泉町久尻47番地の16</t>
    <rPh sb="9" eb="11">
      <t>バンチ</t>
    </rPh>
    <phoneticPr fontId="2"/>
  </si>
  <si>
    <t>0572-55-2010</t>
  </si>
  <si>
    <t>212067</t>
    <phoneticPr fontId="2"/>
  </si>
  <si>
    <t>中津川市</t>
    <rPh sb="0" eb="4">
      <t>ナカツガワシ</t>
    </rPh>
    <phoneticPr fontId="1"/>
  </si>
  <si>
    <t>508-8501</t>
  </si>
  <si>
    <t>中津川市かやの木町2番1号</t>
    <phoneticPr fontId="2"/>
  </si>
  <si>
    <t>0573-66-1111</t>
    <phoneticPr fontId="1"/>
  </si>
  <si>
    <t>212105</t>
    <phoneticPr fontId="2"/>
  </si>
  <si>
    <t>恵那市</t>
    <rPh sb="0" eb="3">
      <t>エナシ</t>
    </rPh>
    <phoneticPr fontId="1"/>
  </si>
  <si>
    <t>509-7292</t>
  </si>
  <si>
    <t>恵那市長島町正家1丁目1番地1</t>
    <rPh sb="8" eb="11">
      <t>イッチョウメ</t>
    </rPh>
    <rPh sb="12" eb="14">
      <t>バンチ</t>
    </rPh>
    <phoneticPr fontId="2"/>
  </si>
  <si>
    <t>0573-26-2111</t>
    <phoneticPr fontId="2"/>
  </si>
  <si>
    <t>212032</t>
    <phoneticPr fontId="2"/>
  </si>
  <si>
    <t>高山市</t>
    <rPh sb="0" eb="2">
      <t>タカヤマ</t>
    </rPh>
    <rPh sb="2" eb="3">
      <t>シ</t>
    </rPh>
    <phoneticPr fontId="1"/>
  </si>
  <si>
    <t>506-8555</t>
  </si>
  <si>
    <t>高山市花岡町2丁目18番地</t>
    <rPh sb="7" eb="9">
      <t>チョウメ</t>
    </rPh>
    <rPh sb="11" eb="13">
      <t>バンチ</t>
    </rPh>
    <phoneticPr fontId="2"/>
  </si>
  <si>
    <t>0577-35-3160</t>
  </si>
  <si>
    <t>212172</t>
    <phoneticPr fontId="2"/>
  </si>
  <si>
    <t>飛騨市</t>
    <rPh sb="0" eb="3">
      <t>ヒダシ</t>
    </rPh>
    <phoneticPr fontId="1"/>
  </si>
  <si>
    <t>509-4292</t>
    <phoneticPr fontId="2"/>
  </si>
  <si>
    <t>飛騨市本町2-22</t>
    <rPh sb="3" eb="5">
      <t>ホンマチ</t>
    </rPh>
    <phoneticPr fontId="2"/>
  </si>
  <si>
    <t>0577-73-2111</t>
    <phoneticPr fontId="2"/>
  </si>
  <si>
    <t>212202</t>
    <phoneticPr fontId="2"/>
  </si>
  <si>
    <t>下呂市</t>
    <rPh sb="0" eb="3">
      <t>ゲロシ</t>
    </rPh>
    <phoneticPr fontId="1"/>
  </si>
  <si>
    <t>509-2517</t>
  </si>
  <si>
    <t>下呂市萩原町萩原1166-8</t>
    <phoneticPr fontId="2"/>
  </si>
  <si>
    <t>0576-53-2101</t>
  </si>
  <si>
    <t>216046</t>
    <phoneticPr fontId="2"/>
  </si>
  <si>
    <t>白川村</t>
    <rPh sb="0" eb="2">
      <t>シラカワ</t>
    </rPh>
    <rPh sb="2" eb="3">
      <t>ムラ</t>
    </rPh>
    <phoneticPr fontId="1"/>
  </si>
  <si>
    <t>501-5692</t>
  </si>
  <si>
    <t>大野郡白川村大字鳩谷517番地</t>
    <phoneticPr fontId="2"/>
  </si>
  <si>
    <t>05769-6-1311</t>
  </si>
  <si>
    <t>委任元市区町村一覧表</t>
    <rPh sb="0" eb="2">
      <t>イニン</t>
    </rPh>
    <phoneticPr fontId="44"/>
  </si>
  <si>
    <t>静岡県</t>
    <rPh sb="0" eb="3">
      <t>シズオカケン</t>
    </rPh>
    <phoneticPr fontId="6"/>
  </si>
  <si>
    <t>221007</t>
    <phoneticPr fontId="6"/>
  </si>
  <si>
    <t>静岡市</t>
    <rPh sb="0" eb="3">
      <t>シズオカシ</t>
    </rPh>
    <phoneticPr fontId="6"/>
  </si>
  <si>
    <t>420-0846</t>
    <phoneticPr fontId="6"/>
  </si>
  <si>
    <t>静岡県</t>
  </si>
  <si>
    <t>静岡市葵区城東町24番地1号</t>
    <rPh sb="0" eb="3">
      <t>シズオカシ</t>
    </rPh>
    <rPh sb="3" eb="5">
      <t>アオイク</t>
    </rPh>
    <rPh sb="5" eb="8">
      <t>ジョウトウチョウ</t>
    </rPh>
    <rPh sb="10" eb="12">
      <t>バンチ</t>
    </rPh>
    <rPh sb="13" eb="14">
      <t>ゴウ</t>
    </rPh>
    <phoneticPr fontId="6"/>
  </si>
  <si>
    <t>054-249-3172</t>
    <phoneticPr fontId="6"/>
  </si>
  <si>
    <t>221309</t>
    <phoneticPr fontId="6"/>
  </si>
  <si>
    <t>浜松市</t>
    <rPh sb="0" eb="3">
      <t>ハママツシ</t>
    </rPh>
    <phoneticPr fontId="6"/>
  </si>
  <si>
    <t>430-0946</t>
    <phoneticPr fontId="6"/>
  </si>
  <si>
    <t>浜松市中区元城町103番地の2</t>
    <rPh sb="0" eb="3">
      <t>ハママツシ</t>
    </rPh>
    <rPh sb="3" eb="5">
      <t>ナカク</t>
    </rPh>
    <rPh sb="5" eb="6">
      <t>モト</t>
    </rPh>
    <rPh sb="6" eb="7">
      <t>シロ</t>
    </rPh>
    <rPh sb="7" eb="8">
      <t>チョウ</t>
    </rPh>
    <rPh sb="11" eb="13">
      <t>バンチ</t>
    </rPh>
    <phoneticPr fontId="6"/>
  </si>
  <si>
    <t>053-453-6119</t>
    <phoneticPr fontId="6"/>
  </si>
  <si>
    <t>222038</t>
    <phoneticPr fontId="6"/>
  </si>
  <si>
    <t>沼津市</t>
    <rPh sb="0" eb="3">
      <t>ヌマヅシ</t>
    </rPh>
    <phoneticPr fontId="6"/>
  </si>
  <si>
    <t>411-0881</t>
    <phoneticPr fontId="6"/>
  </si>
  <si>
    <t>沼津市八幡町97</t>
    <rPh sb="0" eb="3">
      <t>ヌマヅシ</t>
    </rPh>
    <rPh sb="3" eb="5">
      <t>ヤハタ</t>
    </rPh>
    <rPh sb="5" eb="6">
      <t>チョウ</t>
    </rPh>
    <phoneticPr fontId="6"/>
  </si>
  <si>
    <t>055-951-3480</t>
    <phoneticPr fontId="6"/>
  </si>
  <si>
    <t>222054</t>
    <phoneticPr fontId="6"/>
  </si>
  <si>
    <t>熱海市</t>
    <rPh sb="0" eb="3">
      <t>アタミシ</t>
    </rPh>
    <phoneticPr fontId="6"/>
  </si>
  <si>
    <t>413-8550</t>
    <phoneticPr fontId="6"/>
  </si>
  <si>
    <t>熱海市中央町1番1号</t>
    <rPh sb="0" eb="3">
      <t>アタミシ</t>
    </rPh>
    <rPh sb="3" eb="5">
      <t>チュウオウ</t>
    </rPh>
    <rPh sb="5" eb="6">
      <t>チョウ</t>
    </rPh>
    <rPh sb="7" eb="8">
      <t>バン</t>
    </rPh>
    <rPh sb="9" eb="10">
      <t>ゴウ</t>
    </rPh>
    <phoneticPr fontId="6"/>
  </si>
  <si>
    <t>055-786-6296</t>
    <phoneticPr fontId="6"/>
  </si>
  <si>
    <t>222062</t>
    <phoneticPr fontId="6"/>
  </si>
  <si>
    <t>三島市</t>
    <rPh sb="0" eb="3">
      <t>ミシマシ</t>
    </rPh>
    <phoneticPr fontId="6"/>
  </si>
  <si>
    <t>411-0832</t>
    <phoneticPr fontId="6"/>
  </si>
  <si>
    <t>三島市南二日町8番35号</t>
    <rPh sb="0" eb="3">
      <t>ミシマシ</t>
    </rPh>
    <rPh sb="3" eb="4">
      <t>ミナミ</t>
    </rPh>
    <rPh sb="4" eb="6">
      <t>フツカ</t>
    </rPh>
    <rPh sb="6" eb="7">
      <t>チョウ</t>
    </rPh>
    <rPh sb="8" eb="9">
      <t>バン</t>
    </rPh>
    <rPh sb="11" eb="12">
      <t>ゴウ</t>
    </rPh>
    <phoneticPr fontId="6"/>
  </si>
  <si>
    <t>055-973-3700</t>
    <phoneticPr fontId="6"/>
  </si>
  <si>
    <t>222071</t>
    <phoneticPr fontId="6"/>
  </si>
  <si>
    <t>富士宮市</t>
    <rPh sb="0" eb="4">
      <t>フジノミヤシ</t>
    </rPh>
    <phoneticPr fontId="6"/>
  </si>
  <si>
    <t>418-8601</t>
    <phoneticPr fontId="6"/>
  </si>
  <si>
    <t>富士宮市弓沢町150番地</t>
    <rPh sb="0" eb="4">
      <t>フジノミヤシ</t>
    </rPh>
    <rPh sb="4" eb="5">
      <t>ユミ</t>
    </rPh>
    <rPh sb="5" eb="6">
      <t>サワ</t>
    </rPh>
    <rPh sb="6" eb="7">
      <t>マチ</t>
    </rPh>
    <rPh sb="10" eb="12">
      <t>バンチ</t>
    </rPh>
    <phoneticPr fontId="6"/>
  </si>
  <si>
    <t>0544-22-1111</t>
    <phoneticPr fontId="6"/>
  </si>
  <si>
    <t>222089</t>
    <phoneticPr fontId="6"/>
  </si>
  <si>
    <t>伊東市</t>
    <rPh sb="0" eb="3">
      <t>イトウシ</t>
    </rPh>
    <phoneticPr fontId="6"/>
  </si>
  <si>
    <t>414-8555</t>
    <phoneticPr fontId="6"/>
  </si>
  <si>
    <t>伊東市大原２丁目１番１号</t>
    <rPh sb="0" eb="3">
      <t>イトウシ</t>
    </rPh>
    <rPh sb="3" eb="5">
      <t>オオハラ</t>
    </rPh>
    <rPh sb="6" eb="8">
      <t>チョウメ</t>
    </rPh>
    <rPh sb="9" eb="10">
      <t>バン</t>
    </rPh>
    <rPh sb="11" eb="12">
      <t>ゴウ</t>
    </rPh>
    <phoneticPr fontId="6"/>
  </si>
  <si>
    <t>0557-36-0111</t>
    <phoneticPr fontId="6"/>
  </si>
  <si>
    <t>222097</t>
    <phoneticPr fontId="6"/>
  </si>
  <si>
    <t>島田市</t>
    <rPh sb="0" eb="3">
      <t>シマダシ</t>
    </rPh>
    <phoneticPr fontId="6"/>
  </si>
  <si>
    <t>427-0041</t>
    <phoneticPr fontId="6"/>
  </si>
  <si>
    <t>島田市中河町283-1</t>
    <rPh sb="0" eb="3">
      <t>シマダシ</t>
    </rPh>
    <rPh sb="3" eb="4">
      <t>ナカ</t>
    </rPh>
    <rPh sb="4" eb="5">
      <t>カワ</t>
    </rPh>
    <rPh sb="5" eb="6">
      <t>チョウ</t>
    </rPh>
    <phoneticPr fontId="6"/>
  </si>
  <si>
    <t>0547-34-3282</t>
    <phoneticPr fontId="6"/>
  </si>
  <si>
    <t>222101</t>
    <phoneticPr fontId="6"/>
  </si>
  <si>
    <t>富士市</t>
    <rPh sb="0" eb="3">
      <t>フジシ</t>
    </rPh>
    <phoneticPr fontId="6"/>
  </si>
  <si>
    <t>417-8601</t>
    <phoneticPr fontId="6"/>
  </si>
  <si>
    <t>富士市永田町1丁目100番地</t>
    <rPh sb="0" eb="3">
      <t>フジシ</t>
    </rPh>
    <rPh sb="3" eb="6">
      <t>ナガタチョウ</t>
    </rPh>
    <rPh sb="7" eb="9">
      <t>チョウメ</t>
    </rPh>
    <rPh sb="12" eb="13">
      <t>バン</t>
    </rPh>
    <rPh sb="13" eb="14">
      <t>チ</t>
    </rPh>
    <phoneticPr fontId="6"/>
  </si>
  <si>
    <t>0545-64-9023</t>
    <phoneticPr fontId="6"/>
  </si>
  <si>
    <t>222119</t>
    <phoneticPr fontId="6"/>
  </si>
  <si>
    <t>磐田市</t>
    <rPh sb="0" eb="3">
      <t>イワタシ</t>
    </rPh>
    <phoneticPr fontId="6"/>
  </si>
  <si>
    <t>438-8650</t>
    <phoneticPr fontId="6"/>
  </si>
  <si>
    <t>磐田市国府台3番地１</t>
    <rPh sb="0" eb="3">
      <t>イワタシ</t>
    </rPh>
    <rPh sb="3" eb="5">
      <t>コクブ</t>
    </rPh>
    <rPh sb="5" eb="6">
      <t>ダイ</t>
    </rPh>
    <rPh sb="7" eb="9">
      <t>バンチ</t>
    </rPh>
    <phoneticPr fontId="6"/>
  </si>
  <si>
    <t>0538-37-2011</t>
    <phoneticPr fontId="6"/>
  </si>
  <si>
    <t>222127</t>
    <phoneticPr fontId="6"/>
  </si>
  <si>
    <t>焼津市</t>
    <rPh sb="0" eb="2">
      <t>ヤイヅ</t>
    </rPh>
    <rPh sb="2" eb="3">
      <t>シ</t>
    </rPh>
    <phoneticPr fontId="6"/>
  </si>
  <si>
    <t>425-0014</t>
    <phoneticPr fontId="6"/>
  </si>
  <si>
    <t>焼津市本町2－16－32</t>
    <rPh sb="0" eb="3">
      <t>ヤイヅシ</t>
    </rPh>
    <rPh sb="3" eb="5">
      <t>ホンチョウ</t>
    </rPh>
    <phoneticPr fontId="6"/>
  </si>
  <si>
    <t>054-627-4111</t>
    <phoneticPr fontId="6"/>
  </si>
  <si>
    <t>222135</t>
    <phoneticPr fontId="6"/>
  </si>
  <si>
    <t>掛川市</t>
    <rPh sb="0" eb="2">
      <t>カケガワ</t>
    </rPh>
    <rPh sb="2" eb="3">
      <t>シ</t>
    </rPh>
    <phoneticPr fontId="6"/>
  </si>
  <si>
    <t>436-8650</t>
    <phoneticPr fontId="6"/>
  </si>
  <si>
    <t>掛川市長谷一丁目1番地の１</t>
    <rPh sb="0" eb="3">
      <t>カケガワシ</t>
    </rPh>
    <rPh sb="3" eb="5">
      <t>ナガヤ</t>
    </rPh>
    <rPh sb="5" eb="8">
      <t>１チョウメ</t>
    </rPh>
    <rPh sb="9" eb="11">
      <t>バンチ</t>
    </rPh>
    <phoneticPr fontId="6"/>
  </si>
  <si>
    <t>0537-21-1111</t>
    <phoneticPr fontId="6"/>
  </si>
  <si>
    <t>222143</t>
    <phoneticPr fontId="6"/>
  </si>
  <si>
    <t>藤枝市</t>
    <rPh sb="0" eb="3">
      <t>フジエダシ</t>
    </rPh>
    <phoneticPr fontId="6"/>
  </si>
  <si>
    <t>426-8722</t>
    <phoneticPr fontId="6"/>
  </si>
  <si>
    <t>藤枝市岡出山1－11－1</t>
    <rPh sb="0" eb="3">
      <t>フジエダシ</t>
    </rPh>
    <rPh sb="3" eb="4">
      <t>オカ</t>
    </rPh>
    <rPh sb="4" eb="5">
      <t>デ</t>
    </rPh>
    <rPh sb="5" eb="6">
      <t>ヤマ</t>
    </rPh>
    <phoneticPr fontId="6"/>
  </si>
  <si>
    <t>054-643-3111</t>
    <phoneticPr fontId="6"/>
  </si>
  <si>
    <t>222151</t>
    <phoneticPr fontId="6"/>
  </si>
  <si>
    <t>御殿場市</t>
    <rPh sb="0" eb="4">
      <t>ゴテンバシ</t>
    </rPh>
    <phoneticPr fontId="6"/>
  </si>
  <si>
    <t>412-8601</t>
    <phoneticPr fontId="6"/>
  </si>
  <si>
    <t>御殿場市萩原483番地</t>
    <rPh sb="0" eb="4">
      <t>ゴテンバシ</t>
    </rPh>
    <rPh sb="4" eb="6">
      <t>ハギワラ</t>
    </rPh>
    <rPh sb="9" eb="11">
      <t>バンチ</t>
    </rPh>
    <phoneticPr fontId="6"/>
  </si>
  <si>
    <t>0550-82-1111</t>
    <phoneticPr fontId="6"/>
  </si>
  <si>
    <t>222160</t>
    <phoneticPr fontId="6"/>
  </si>
  <si>
    <t>袋井市</t>
    <rPh sb="0" eb="3">
      <t>フクロイシ</t>
    </rPh>
    <phoneticPr fontId="6"/>
  </si>
  <si>
    <t>437-0061</t>
    <phoneticPr fontId="6"/>
  </si>
  <si>
    <t>袋井市久能2515－1</t>
    <rPh sb="0" eb="3">
      <t>フクロイシ</t>
    </rPh>
    <rPh sb="3" eb="5">
      <t>クノウ</t>
    </rPh>
    <phoneticPr fontId="6"/>
  </si>
  <si>
    <t>0538-42-7410</t>
    <phoneticPr fontId="6"/>
  </si>
  <si>
    <t>222194</t>
    <phoneticPr fontId="6"/>
  </si>
  <si>
    <t>下田市</t>
    <rPh sb="0" eb="3">
      <t>シモダシ</t>
    </rPh>
    <phoneticPr fontId="6"/>
  </si>
  <si>
    <t>415-8501</t>
    <phoneticPr fontId="6"/>
  </si>
  <si>
    <t>下田市東本郷一丁目5番18号</t>
    <rPh sb="0" eb="3">
      <t>シモダシ</t>
    </rPh>
    <rPh sb="3" eb="4">
      <t>ヒガシ</t>
    </rPh>
    <rPh sb="4" eb="6">
      <t>ホンゴウ</t>
    </rPh>
    <rPh sb="6" eb="9">
      <t>１チョウメ</t>
    </rPh>
    <rPh sb="10" eb="11">
      <t>バン</t>
    </rPh>
    <rPh sb="13" eb="14">
      <t>ゴウ</t>
    </rPh>
    <phoneticPr fontId="6"/>
  </si>
  <si>
    <t>0558-22-2217</t>
    <phoneticPr fontId="6"/>
  </si>
  <si>
    <t>222208</t>
    <phoneticPr fontId="6"/>
  </si>
  <si>
    <t>裾野市</t>
    <rPh sb="0" eb="3">
      <t>スソノシ</t>
    </rPh>
    <phoneticPr fontId="6"/>
  </si>
  <si>
    <t>410-1192</t>
    <phoneticPr fontId="6"/>
  </si>
  <si>
    <t>裾野市佐野1059番地</t>
    <rPh sb="0" eb="3">
      <t>スソノシ</t>
    </rPh>
    <rPh sb="3" eb="5">
      <t>サノ</t>
    </rPh>
    <rPh sb="9" eb="11">
      <t>バンチ</t>
    </rPh>
    <phoneticPr fontId="6"/>
  </si>
  <si>
    <t>055-992-1111</t>
    <phoneticPr fontId="6"/>
  </si>
  <si>
    <t>222216</t>
    <phoneticPr fontId="6"/>
  </si>
  <si>
    <t>湖西市</t>
    <rPh sb="0" eb="3">
      <t>コサイシ</t>
    </rPh>
    <phoneticPr fontId="6"/>
  </si>
  <si>
    <t>431-0492</t>
    <phoneticPr fontId="6"/>
  </si>
  <si>
    <t>湖西市吉美3268番地</t>
    <rPh sb="0" eb="3">
      <t>コサイシ</t>
    </rPh>
    <rPh sb="3" eb="5">
      <t>ヨシミ</t>
    </rPh>
    <rPh sb="9" eb="11">
      <t>バンチ</t>
    </rPh>
    <phoneticPr fontId="6"/>
  </si>
  <si>
    <t>053-576-4794</t>
    <phoneticPr fontId="6"/>
  </si>
  <si>
    <t>222224</t>
    <phoneticPr fontId="6"/>
  </si>
  <si>
    <t>伊豆市</t>
    <rPh sb="0" eb="3">
      <t>イズシ</t>
    </rPh>
    <phoneticPr fontId="6"/>
  </si>
  <si>
    <t>410-2413</t>
    <phoneticPr fontId="6"/>
  </si>
  <si>
    <t>伊豆市小立野38-2</t>
    <rPh sb="0" eb="3">
      <t>イズシ</t>
    </rPh>
    <rPh sb="3" eb="4">
      <t>ショウ</t>
    </rPh>
    <rPh sb="4" eb="5">
      <t>タチ</t>
    </rPh>
    <rPh sb="5" eb="6">
      <t>ノ</t>
    </rPh>
    <phoneticPr fontId="6"/>
  </si>
  <si>
    <t>0558-72-9861</t>
    <phoneticPr fontId="6"/>
  </si>
  <si>
    <t>222232</t>
    <phoneticPr fontId="6"/>
  </si>
  <si>
    <t>御前崎市</t>
    <rPh sb="0" eb="4">
      <t>オマエザキシ</t>
    </rPh>
    <phoneticPr fontId="6"/>
  </si>
  <si>
    <t>437-1692</t>
    <phoneticPr fontId="6"/>
  </si>
  <si>
    <t>御前崎市池新田5585</t>
    <rPh sb="0" eb="4">
      <t>オマエザキシ</t>
    </rPh>
    <rPh sb="4" eb="5">
      <t>イケ</t>
    </rPh>
    <rPh sb="5" eb="7">
      <t>シンデン</t>
    </rPh>
    <phoneticPr fontId="6"/>
  </si>
  <si>
    <t>0537-85-1123</t>
    <phoneticPr fontId="6"/>
  </si>
  <si>
    <t>222241</t>
    <phoneticPr fontId="6"/>
  </si>
  <si>
    <t>菊川市</t>
    <rPh sb="0" eb="3">
      <t>キクガワシ</t>
    </rPh>
    <phoneticPr fontId="6"/>
  </si>
  <si>
    <t>439-8650</t>
    <phoneticPr fontId="6"/>
  </si>
  <si>
    <t>菊川市堀之内61</t>
    <rPh sb="0" eb="3">
      <t>キクガワシ</t>
    </rPh>
    <rPh sb="3" eb="6">
      <t>ホリノウチ</t>
    </rPh>
    <phoneticPr fontId="6"/>
  </si>
  <si>
    <t>0537-37-1112</t>
    <phoneticPr fontId="6"/>
  </si>
  <si>
    <t>222259</t>
    <phoneticPr fontId="6"/>
  </si>
  <si>
    <t>伊豆の国市</t>
    <rPh sb="0" eb="2">
      <t>イズ</t>
    </rPh>
    <rPh sb="3" eb="5">
      <t>クニシ</t>
    </rPh>
    <phoneticPr fontId="6"/>
  </si>
  <si>
    <t>410-2292</t>
    <phoneticPr fontId="6"/>
  </si>
  <si>
    <t>伊豆の国市長岡340番地1</t>
    <rPh sb="0" eb="2">
      <t>イズ</t>
    </rPh>
    <rPh sb="3" eb="5">
      <t>クニシ</t>
    </rPh>
    <rPh sb="5" eb="7">
      <t>ナガオカ</t>
    </rPh>
    <rPh sb="10" eb="12">
      <t>バンチ</t>
    </rPh>
    <phoneticPr fontId="6"/>
  </si>
  <si>
    <t>055-949-6820</t>
    <phoneticPr fontId="6"/>
  </si>
  <si>
    <t>222267</t>
    <phoneticPr fontId="6"/>
  </si>
  <si>
    <t>牧之原市</t>
    <rPh sb="0" eb="4">
      <t>マキノハラシ</t>
    </rPh>
    <phoneticPr fontId="6"/>
  </si>
  <si>
    <t>421-0422</t>
    <phoneticPr fontId="6"/>
  </si>
  <si>
    <t>牧之原市静波991-1</t>
    <rPh sb="0" eb="4">
      <t>マキノハラシ</t>
    </rPh>
    <rPh sb="4" eb="5">
      <t>シズ</t>
    </rPh>
    <rPh sb="5" eb="6">
      <t>ナミ</t>
    </rPh>
    <phoneticPr fontId="6"/>
  </si>
  <si>
    <t>0548-23-0027</t>
    <phoneticPr fontId="6"/>
  </si>
  <si>
    <t>223018</t>
    <phoneticPr fontId="6"/>
  </si>
  <si>
    <t>413-0411</t>
    <phoneticPr fontId="6"/>
  </si>
  <si>
    <t>0557-95-1100</t>
    <phoneticPr fontId="6"/>
  </si>
  <si>
    <t>223026</t>
    <phoneticPr fontId="6"/>
  </si>
  <si>
    <t>河津町</t>
    <rPh sb="0" eb="3">
      <t>カワヅチョウ</t>
    </rPh>
    <phoneticPr fontId="6"/>
  </si>
  <si>
    <t>413-0595</t>
    <phoneticPr fontId="6"/>
  </si>
  <si>
    <t>賀茂郡河津町田中212番地の２</t>
    <rPh sb="0" eb="3">
      <t>カモグン</t>
    </rPh>
    <rPh sb="3" eb="6">
      <t>カワヅチョウ</t>
    </rPh>
    <rPh sb="6" eb="8">
      <t>タナカ</t>
    </rPh>
    <rPh sb="11" eb="13">
      <t>バンチ</t>
    </rPh>
    <phoneticPr fontId="6"/>
  </si>
  <si>
    <t>0558-34-1937</t>
    <phoneticPr fontId="6"/>
  </si>
  <si>
    <t>223042</t>
    <phoneticPr fontId="6"/>
  </si>
  <si>
    <t>南伊豆町</t>
    <rPh sb="0" eb="3">
      <t>ミナミイズ</t>
    </rPh>
    <rPh sb="3" eb="4">
      <t>チョウ</t>
    </rPh>
    <phoneticPr fontId="6"/>
  </si>
  <si>
    <t>415-0932</t>
    <phoneticPr fontId="6"/>
  </si>
  <si>
    <t>賀茂郡南伊豆町下賀茂315-1</t>
    <rPh sb="0" eb="3">
      <t>カモグン</t>
    </rPh>
    <rPh sb="3" eb="6">
      <t>ミナミイズ</t>
    </rPh>
    <rPh sb="6" eb="7">
      <t>チョウ</t>
    </rPh>
    <rPh sb="7" eb="8">
      <t>シモ</t>
    </rPh>
    <rPh sb="8" eb="10">
      <t>カモ</t>
    </rPh>
    <phoneticPr fontId="6"/>
  </si>
  <si>
    <t>0558-62-6255</t>
    <phoneticPr fontId="6"/>
  </si>
  <si>
    <t>223051</t>
    <phoneticPr fontId="6"/>
  </si>
  <si>
    <t>松崎町</t>
    <rPh sb="0" eb="3">
      <t>マツザキチョウ</t>
    </rPh>
    <phoneticPr fontId="6"/>
  </si>
  <si>
    <t>410-3696</t>
    <phoneticPr fontId="6"/>
  </si>
  <si>
    <t>賀茂郡松崎町宮内301－1</t>
    <rPh sb="0" eb="3">
      <t>カモグン</t>
    </rPh>
    <rPh sb="3" eb="6">
      <t>マツザキチョウ</t>
    </rPh>
    <rPh sb="6" eb="7">
      <t>ミヤ</t>
    </rPh>
    <rPh sb="7" eb="8">
      <t>ナイ</t>
    </rPh>
    <phoneticPr fontId="6"/>
  </si>
  <si>
    <t>0558-42-3966</t>
    <phoneticPr fontId="6"/>
  </si>
  <si>
    <t>223069</t>
    <phoneticPr fontId="6"/>
  </si>
  <si>
    <t>西伊豆町</t>
    <rPh sb="0" eb="4">
      <t>ニシイズチョウ</t>
    </rPh>
    <phoneticPr fontId="6"/>
  </si>
  <si>
    <t>410-3514</t>
    <phoneticPr fontId="6"/>
  </si>
  <si>
    <t>加茂郡西伊豆町仁科401番地の１</t>
    <rPh sb="0" eb="3">
      <t>カモグン</t>
    </rPh>
    <rPh sb="3" eb="7">
      <t>ニシイズチョウ</t>
    </rPh>
    <rPh sb="7" eb="8">
      <t>ニ</t>
    </rPh>
    <rPh sb="8" eb="9">
      <t>シナ</t>
    </rPh>
    <rPh sb="12" eb="14">
      <t>バンチ</t>
    </rPh>
    <phoneticPr fontId="6"/>
  </si>
  <si>
    <t>0558-52-1116</t>
    <phoneticPr fontId="6"/>
  </si>
  <si>
    <t>223255</t>
    <phoneticPr fontId="6"/>
  </si>
  <si>
    <t>函南町</t>
    <rPh sb="0" eb="3">
      <t>カンナミチョウ</t>
    </rPh>
    <phoneticPr fontId="6"/>
  </si>
  <si>
    <t>419-0192</t>
    <phoneticPr fontId="6"/>
  </si>
  <si>
    <t>田方郡函南町平井７１７－１３</t>
    <rPh sb="0" eb="3">
      <t>タガタグン</t>
    </rPh>
    <rPh sb="3" eb="6">
      <t>カンナミチョウ</t>
    </rPh>
    <rPh sb="6" eb="8">
      <t>ヒライ</t>
    </rPh>
    <phoneticPr fontId="6"/>
  </si>
  <si>
    <t>055-978-2250</t>
    <phoneticPr fontId="6"/>
  </si>
  <si>
    <t>223417</t>
    <phoneticPr fontId="6"/>
  </si>
  <si>
    <t>清水町</t>
    <rPh sb="0" eb="3">
      <t>シミズチョウ</t>
    </rPh>
    <phoneticPr fontId="6"/>
  </si>
  <si>
    <t>411-8650</t>
    <phoneticPr fontId="6"/>
  </si>
  <si>
    <t>駿東郡清水町堂庭210-1</t>
    <rPh sb="0" eb="3">
      <t>スントウグン</t>
    </rPh>
    <rPh sb="3" eb="6">
      <t>シミズチョウ</t>
    </rPh>
    <rPh sb="6" eb="7">
      <t>ドウ</t>
    </rPh>
    <rPh sb="7" eb="8">
      <t>ニワ</t>
    </rPh>
    <phoneticPr fontId="6"/>
  </si>
  <si>
    <t>055-971-5151</t>
    <phoneticPr fontId="6"/>
  </si>
  <si>
    <t>223425</t>
    <phoneticPr fontId="6"/>
  </si>
  <si>
    <t>長泉町</t>
    <rPh sb="0" eb="3">
      <t>ナガイズミチョウ</t>
    </rPh>
    <phoneticPr fontId="6"/>
  </si>
  <si>
    <t>411-0943</t>
    <phoneticPr fontId="6"/>
  </si>
  <si>
    <t>駿東郡長泉町納米里549</t>
    <rPh sb="0" eb="3">
      <t>スントウグン</t>
    </rPh>
    <rPh sb="3" eb="6">
      <t>ナガイズミチョウ</t>
    </rPh>
    <rPh sb="6" eb="7">
      <t>ノウ</t>
    </rPh>
    <rPh sb="7" eb="8">
      <t>ベイ</t>
    </rPh>
    <rPh sb="8" eb="9">
      <t>リ</t>
    </rPh>
    <phoneticPr fontId="6"/>
  </si>
  <si>
    <t>055-986-8760</t>
    <phoneticPr fontId="6"/>
  </si>
  <si>
    <t>223441</t>
    <phoneticPr fontId="6"/>
  </si>
  <si>
    <t>小山町</t>
    <rPh sb="0" eb="3">
      <t>オヤマチョウ</t>
    </rPh>
    <phoneticPr fontId="6"/>
  </si>
  <si>
    <t>410-1311</t>
    <phoneticPr fontId="6"/>
  </si>
  <si>
    <t>駿東郡小山町小山75-7</t>
    <rPh sb="0" eb="3">
      <t>スントウグン</t>
    </rPh>
    <rPh sb="3" eb="6">
      <t>オヤマチョウ</t>
    </rPh>
    <rPh sb="6" eb="8">
      <t>オヤマ</t>
    </rPh>
    <phoneticPr fontId="6"/>
  </si>
  <si>
    <t>0550-76-6668</t>
    <phoneticPr fontId="6"/>
  </si>
  <si>
    <t>224243</t>
    <phoneticPr fontId="6"/>
  </si>
  <si>
    <t>吉田町</t>
    <rPh sb="0" eb="3">
      <t>ヨシダチョウ</t>
    </rPh>
    <phoneticPr fontId="6"/>
  </si>
  <si>
    <t>421-0301</t>
    <phoneticPr fontId="6"/>
  </si>
  <si>
    <t>榛原郡吉田町住吉87</t>
    <rPh sb="0" eb="3">
      <t>ハイバラグン</t>
    </rPh>
    <rPh sb="3" eb="6">
      <t>ヨシダチョウ</t>
    </rPh>
    <rPh sb="6" eb="8">
      <t>スミヨシ</t>
    </rPh>
    <phoneticPr fontId="6"/>
  </si>
  <si>
    <t>0548-32-700</t>
    <phoneticPr fontId="6"/>
  </si>
  <si>
    <t>224294</t>
    <phoneticPr fontId="6"/>
  </si>
  <si>
    <t>川根本町</t>
    <rPh sb="0" eb="4">
      <t>カワネホンチョウ</t>
    </rPh>
    <phoneticPr fontId="6"/>
  </si>
  <si>
    <t>428-0313</t>
    <phoneticPr fontId="6"/>
  </si>
  <si>
    <t>榛原郡川根本町上長尾627番地</t>
    <rPh sb="0" eb="3">
      <t>ハイバラグン</t>
    </rPh>
    <rPh sb="3" eb="7">
      <t>カワネホンチョウ</t>
    </rPh>
    <rPh sb="7" eb="8">
      <t>カミ</t>
    </rPh>
    <rPh sb="8" eb="10">
      <t>ナガオ</t>
    </rPh>
    <rPh sb="13" eb="15">
      <t>バンチ</t>
    </rPh>
    <phoneticPr fontId="6"/>
  </si>
  <si>
    <t>0547-56-2224</t>
    <phoneticPr fontId="6"/>
  </si>
  <si>
    <t>224618</t>
    <phoneticPr fontId="6"/>
  </si>
  <si>
    <t>437-0215</t>
    <phoneticPr fontId="6"/>
  </si>
  <si>
    <t>周智郡森町森2101-1</t>
    <rPh sb="0" eb="2">
      <t>シュウチ</t>
    </rPh>
    <rPh sb="2" eb="3">
      <t>グン</t>
    </rPh>
    <rPh sb="3" eb="4">
      <t>モリ</t>
    </rPh>
    <rPh sb="4" eb="5">
      <t>マチ</t>
    </rPh>
    <rPh sb="5" eb="6">
      <t>モリ</t>
    </rPh>
    <phoneticPr fontId="6"/>
  </si>
  <si>
    <t>0538-85-6330</t>
    <phoneticPr fontId="6"/>
  </si>
  <si>
    <t>愛知県</t>
    <rPh sb="0" eb="3">
      <t>アイチケン</t>
    </rPh>
    <phoneticPr fontId="6"/>
  </si>
  <si>
    <t>名古屋市</t>
  </si>
  <si>
    <t>460-8508</t>
  </si>
  <si>
    <t>名古屋市中区三の丸三丁目1番1号</t>
  </si>
  <si>
    <t>052-972-2631</t>
  </si>
  <si>
    <t xml:space="preserve">○ </t>
  </si>
  <si>
    <t>豊橋市</t>
  </si>
  <si>
    <t>441-8539</t>
  </si>
  <si>
    <t>豊橋市中野町字中原100番地</t>
  </si>
  <si>
    <t>0532-39-9104</t>
  </si>
  <si>
    <t>岡崎市</t>
  </si>
  <si>
    <t>444-8545</t>
  </si>
  <si>
    <t>岡崎市若宮町2丁目1番地1</t>
  </si>
  <si>
    <t>0564-23-5068</t>
  </si>
  <si>
    <t>一宮市</t>
  </si>
  <si>
    <t>491-8501</t>
  </si>
  <si>
    <t>一宮市本町2丁目5番6号</t>
  </si>
  <si>
    <t>0586-28-8100</t>
  </si>
  <si>
    <t>瀬戸市</t>
  </si>
  <si>
    <t>489-0919</t>
  </si>
  <si>
    <t>瀬戸市川端町１丁目３１番地</t>
  </si>
  <si>
    <t>0561-85-5511</t>
  </si>
  <si>
    <t>半田市</t>
  </si>
  <si>
    <t>475-8666</t>
  </si>
  <si>
    <t>半田市東洋町二丁目29番地の6</t>
  </si>
  <si>
    <t>0569-84-0646</t>
  </si>
  <si>
    <t>春日井市</t>
  </si>
  <si>
    <t>486-8686</t>
  </si>
  <si>
    <t>春日井市鳥居松5丁目44番地</t>
  </si>
  <si>
    <t>0568-85-6168</t>
  </si>
  <si>
    <t>豊川市</t>
  </si>
  <si>
    <t>442-0879</t>
  </si>
  <si>
    <t>豊川市萩山3丁目77番地の1・77番地の7</t>
  </si>
  <si>
    <t>0533-95-4801</t>
  </si>
  <si>
    <t>津島市</t>
  </si>
  <si>
    <t>496-0863</t>
  </si>
  <si>
    <t>津島市上之町1丁目60番地</t>
  </si>
  <si>
    <t>0567-23-1551</t>
  </si>
  <si>
    <t>碧南市</t>
  </si>
  <si>
    <t>447-0855</t>
  </si>
  <si>
    <t>碧南市天王町1丁目70番地</t>
  </si>
  <si>
    <t>0566-48-3751</t>
  </si>
  <si>
    <t>刈谷市</t>
  </si>
  <si>
    <t>448-0858</t>
  </si>
  <si>
    <t>刈谷市若松町3丁目8番地2</t>
  </si>
  <si>
    <t>0566-23-8877</t>
  </si>
  <si>
    <t>豊田市</t>
  </si>
  <si>
    <t>471-8501</t>
  </si>
  <si>
    <t>豊田市西町3丁目60番地</t>
  </si>
  <si>
    <t>0565-34-6180</t>
  </si>
  <si>
    <t>安城市</t>
  </si>
  <si>
    <t>446-0045</t>
  </si>
  <si>
    <t>安城市横山町下毛賀知106−1</t>
  </si>
  <si>
    <t>0566-76-1133</t>
  </si>
  <si>
    <t>西尾市</t>
  </si>
  <si>
    <t>445-0071</t>
  </si>
  <si>
    <t>西尾市熊味町小松島32番地</t>
  </si>
  <si>
    <t>0563-57-0661</t>
  </si>
  <si>
    <t>蒲郡市</t>
  </si>
  <si>
    <t>443-0036</t>
  </si>
  <si>
    <t>蒲郡市浜町4番地</t>
  </si>
  <si>
    <t>0533-67-1151</t>
  </si>
  <si>
    <t>犬山市</t>
  </si>
  <si>
    <t>484-0086</t>
  </si>
  <si>
    <t>犬山市松本町一丁目121番地</t>
  </si>
  <si>
    <t>0568-61-1176</t>
  </si>
  <si>
    <t>常滑市</t>
  </si>
  <si>
    <t>479-0868</t>
  </si>
  <si>
    <t>常滑市飛香台3丁目3番地の3</t>
  </si>
  <si>
    <t>0569-34-7000</t>
  </si>
  <si>
    <t>江南市</t>
    <rPh sb="0" eb="3">
      <t>コウナンシ</t>
    </rPh>
    <phoneticPr fontId="1"/>
  </si>
  <si>
    <t>483-8188</t>
  </si>
  <si>
    <t>江南市北野町川石25-11</t>
    <rPh sb="0" eb="3">
      <t>コウナンシ</t>
    </rPh>
    <rPh sb="3" eb="6">
      <t>キタノマチ</t>
    </rPh>
    <rPh sb="6" eb="8">
      <t>カワイシ</t>
    </rPh>
    <phoneticPr fontId="1"/>
  </si>
  <si>
    <t>0587-56-4111</t>
  </si>
  <si>
    <t>小牧市</t>
  </si>
  <si>
    <t>485-0044</t>
  </si>
  <si>
    <t>小牧市常普請一丁目318番地</t>
  </si>
  <si>
    <t>0568-75-6471</t>
  </si>
  <si>
    <t>稲沢市</t>
    <rPh sb="0" eb="3">
      <t>イナザワシ</t>
    </rPh>
    <phoneticPr fontId="1"/>
  </si>
  <si>
    <t>492-8217</t>
  </si>
  <si>
    <t>稲沢市稲沢町前田365番地16</t>
    <rPh sb="11" eb="13">
      <t>バンチ</t>
    </rPh>
    <phoneticPr fontId="1"/>
  </si>
  <si>
    <t>0587-21-2300</t>
  </si>
  <si>
    <t>新城市</t>
  </si>
  <si>
    <t>441-1301</t>
  </si>
  <si>
    <t>新城市矢部字上ﾉ川1番地8</t>
  </si>
  <si>
    <t>0536-23-8551</t>
  </si>
  <si>
    <t>東海市</t>
  </si>
  <si>
    <t>476-0003</t>
  </si>
  <si>
    <t>東海市荒尾町西廻間2番地の1</t>
  </si>
  <si>
    <t>052-689-1600</t>
  </si>
  <si>
    <t>大府市</t>
  </si>
  <si>
    <t>474-0035</t>
  </si>
  <si>
    <t>大府市江端町四丁目2番地</t>
  </si>
  <si>
    <t>0562-47-8000</t>
  </si>
  <si>
    <t>知多市</t>
    <rPh sb="0" eb="3">
      <t>チタシ</t>
    </rPh>
    <phoneticPr fontId="1"/>
  </si>
  <si>
    <t>478-0017</t>
  </si>
  <si>
    <t>知多市新知永井2番地の1</t>
    <rPh sb="0" eb="3">
      <t>チタシ</t>
    </rPh>
    <rPh sb="3" eb="4">
      <t>シン</t>
    </rPh>
    <rPh sb="4" eb="5">
      <t>チ</t>
    </rPh>
    <rPh sb="5" eb="7">
      <t>ナガイ</t>
    </rPh>
    <rPh sb="8" eb="10">
      <t>バンチ</t>
    </rPh>
    <phoneticPr fontId="1"/>
  </si>
  <si>
    <t>0562-54-1300</t>
  </si>
  <si>
    <t>知立市</t>
  </si>
  <si>
    <t>472-0031</t>
  </si>
  <si>
    <t>知立市桜木町桜木11番地2</t>
  </si>
  <si>
    <t>0566-82-8211</t>
  </si>
  <si>
    <t>尾張旭市</t>
  </si>
  <si>
    <t>488-0074</t>
  </si>
  <si>
    <t>尾張旭市新居町明才切57</t>
  </si>
  <si>
    <t>0561-55-6800</t>
  </si>
  <si>
    <t>高浜市</t>
  </si>
  <si>
    <t>444-1334</t>
  </si>
  <si>
    <t>高浜市春日町五丁目165番地</t>
  </si>
  <si>
    <t>0566-52-9871</t>
  </si>
  <si>
    <t>岩倉市</t>
  </si>
  <si>
    <t>482-0024</t>
  </si>
  <si>
    <t>岩倉市旭町一丁目20番地</t>
  </si>
  <si>
    <t>0587-37-3511</t>
  </si>
  <si>
    <t>豊明市</t>
  </si>
  <si>
    <t>470-1121</t>
  </si>
  <si>
    <t>豊明市西川町島原11番地14</t>
  </si>
  <si>
    <t>0562-93-1611</t>
  </si>
  <si>
    <t>日進市</t>
    <rPh sb="0" eb="3">
      <t>ニッシンシ</t>
    </rPh>
    <phoneticPr fontId="1"/>
  </si>
  <si>
    <t>470-0131</t>
  </si>
  <si>
    <t>日進市岩崎町兼場101-1</t>
  </si>
  <si>
    <t>0561-72-0770</t>
  </si>
  <si>
    <t>田原市</t>
  </si>
  <si>
    <t>441-3492</t>
  </si>
  <si>
    <t>田原市田原町南番場30番地1</t>
  </si>
  <si>
    <t>0531-23-3515</t>
  </si>
  <si>
    <t>愛西市</t>
  </si>
  <si>
    <t>496-0907</t>
  </si>
  <si>
    <t>愛西市稲葉町米野225番地1</t>
  </si>
  <si>
    <t>0567-28-5833</t>
  </si>
  <si>
    <t>清須市</t>
  </si>
  <si>
    <t>452-8569</t>
  </si>
  <si>
    <t>清須市須ｹ口1238番地</t>
  </si>
  <si>
    <t>052-400-2911</t>
  </si>
  <si>
    <t>北名古屋市</t>
  </si>
  <si>
    <t>481-8531</t>
  </si>
  <si>
    <t>北名古屋市西之保清水田15番地</t>
  </si>
  <si>
    <t>0568-22-1111</t>
  </si>
  <si>
    <t>弥富市</t>
  </si>
  <si>
    <t>498-8501</t>
  </si>
  <si>
    <t>弥富市前ｹ須町南本田335</t>
  </si>
  <si>
    <t>0567-65-1111</t>
  </si>
  <si>
    <t>みよし市</t>
  </si>
  <si>
    <t>470-0295</t>
  </si>
  <si>
    <t>みよし市三好町小坂50番地</t>
  </si>
  <si>
    <t>0561-34-5311</t>
  </si>
  <si>
    <t>あま市</t>
  </si>
  <si>
    <t>490-1104</t>
  </si>
  <si>
    <t>あま市西今宿馬洗46番地</t>
  </si>
  <si>
    <t>052-443-0005</t>
  </si>
  <si>
    <t>長久手市</t>
  </si>
  <si>
    <t>480-1196</t>
  </si>
  <si>
    <t>長久手市岩作城の内101番地1</t>
  </si>
  <si>
    <t>0561-63-3300</t>
  </si>
  <si>
    <t>東郷町</t>
  </si>
  <si>
    <t>470-0198</t>
  </si>
  <si>
    <t>愛知郡東郷町大字春木字羽根穴1番地</t>
  </si>
  <si>
    <t>0561-38-3111</t>
  </si>
  <si>
    <t>豊山町</t>
  </si>
  <si>
    <t>480-0292</t>
  </si>
  <si>
    <t>西春日井郡豊山町大字豊場字新栄260</t>
  </si>
  <si>
    <t>0568-28-3150</t>
  </si>
  <si>
    <t>大口町</t>
  </si>
  <si>
    <t>480-0126</t>
  </si>
  <si>
    <t>丹羽郡大口町伝右一丁目35番地</t>
  </si>
  <si>
    <t>0587-94-0051</t>
  </si>
  <si>
    <t>扶桑町</t>
  </si>
  <si>
    <t>480-0103</t>
  </si>
  <si>
    <t>丹羽郡扶桑町大字柏森字中切254番地</t>
  </si>
  <si>
    <t>0587-93-8300</t>
  </si>
  <si>
    <t>大治町</t>
    <rPh sb="0" eb="3">
      <t>オオハルチョウ</t>
    </rPh>
    <phoneticPr fontId="1"/>
  </si>
  <si>
    <t>490-1143</t>
  </si>
  <si>
    <t>海部郡大治町大字砂子字西河原14番地の3</t>
    <rPh sb="6" eb="8">
      <t>オオアザ</t>
    </rPh>
    <rPh sb="10" eb="11">
      <t>アザ</t>
    </rPh>
    <rPh sb="16" eb="18">
      <t>バンチ</t>
    </rPh>
    <phoneticPr fontId="1"/>
  </si>
  <si>
    <t>052-444-2714</t>
  </si>
  <si>
    <t>蟹江町</t>
  </si>
  <si>
    <t>497-0052</t>
  </si>
  <si>
    <t>海部郡蟹江町西之森七丁目65番地</t>
  </si>
  <si>
    <t>0567-96-5711</t>
  </si>
  <si>
    <t>飛島村</t>
  </si>
  <si>
    <t>490-1434</t>
  </si>
  <si>
    <t>海部郡飛島村大字松之郷三丁目46番地の1</t>
  </si>
  <si>
    <t>0567‐52‐1001</t>
  </si>
  <si>
    <t>阿久比町</t>
  </si>
  <si>
    <t>470-2292</t>
  </si>
  <si>
    <t>知多郡阿久比町大字卯坂字丸の内85番地</t>
  </si>
  <si>
    <t>0569-48-1111</t>
  </si>
  <si>
    <t>東浦町</t>
  </si>
  <si>
    <t>410-2103</t>
  </si>
  <si>
    <t>知多郡東浦町大字石浜字岐路21番地</t>
  </si>
  <si>
    <t>0562-83-9677</t>
  </si>
  <si>
    <t>南知多町</t>
  </si>
  <si>
    <t>470-3495</t>
  </si>
  <si>
    <t>知多郡南知多町大字豊浜字貝ｹ坪18番地</t>
  </si>
  <si>
    <t>0569-65-0711</t>
  </si>
  <si>
    <t>美浜町</t>
  </si>
  <si>
    <t>470-2492</t>
  </si>
  <si>
    <t>知多郡美浜町大字河和字北田面106番地</t>
  </si>
  <si>
    <t>0569-82-1111</t>
  </si>
  <si>
    <t>武豊町</t>
  </si>
  <si>
    <t>470-2334</t>
  </si>
  <si>
    <t>知多郡武豊町字中根四丁目83番地</t>
  </si>
  <si>
    <t>0569-72-2500</t>
  </si>
  <si>
    <t>幸田町</t>
    <rPh sb="0" eb="3">
      <t>コウタチョウ</t>
    </rPh>
    <phoneticPr fontId="1"/>
  </si>
  <si>
    <t>444-0113</t>
  </si>
  <si>
    <t>額田郡幸田町大字菱池錦田84番地</t>
    <rPh sb="6" eb="8">
      <t>オオアザ</t>
    </rPh>
    <rPh sb="14" eb="16">
      <t>バンチ</t>
    </rPh>
    <phoneticPr fontId="1"/>
  </si>
  <si>
    <t>0564-62-8158</t>
  </si>
  <si>
    <t>設楽町</t>
  </si>
  <si>
    <t>441-2301</t>
  </si>
  <si>
    <t>北設楽郡設楽町田口字向木屋4番地</t>
  </si>
  <si>
    <t>0536-62-0901</t>
  </si>
  <si>
    <t>東栄町</t>
    <rPh sb="0" eb="3">
      <t>トウエイチョウ</t>
    </rPh>
    <phoneticPr fontId="1"/>
  </si>
  <si>
    <t>449-0292</t>
  </si>
  <si>
    <t>北設楽郡東栄町大字本郷字上前畑25番地</t>
  </si>
  <si>
    <t>0536-76-0503</t>
  </si>
  <si>
    <t>豊根村</t>
  </si>
  <si>
    <t>449-0403</t>
  </si>
  <si>
    <t>北設楽郡豊根村下黒川字蕨平2番地</t>
  </si>
  <si>
    <t>0536-85-1311</t>
  </si>
  <si>
    <t>三重県</t>
    <rPh sb="0" eb="3">
      <t>ミエケン</t>
    </rPh>
    <phoneticPr fontId="6"/>
  </si>
  <si>
    <t>242055</t>
    <phoneticPr fontId="2"/>
  </si>
  <si>
    <t>桑名市</t>
    <rPh sb="0" eb="3">
      <t>クワナシ</t>
    </rPh>
    <phoneticPr fontId="2"/>
  </si>
  <si>
    <t>511-8601</t>
    <phoneticPr fontId="2"/>
  </si>
  <si>
    <t>桑名市中央町2丁目37番地</t>
    <rPh sb="0" eb="3">
      <t>クワナシ</t>
    </rPh>
    <rPh sb="3" eb="5">
      <t>チュウオウ</t>
    </rPh>
    <rPh sb="5" eb="6">
      <t>チョウ</t>
    </rPh>
    <rPh sb="7" eb="9">
      <t>チョウメ</t>
    </rPh>
    <rPh sb="11" eb="13">
      <t>バンチ</t>
    </rPh>
    <phoneticPr fontId="2"/>
  </si>
  <si>
    <t>0594-24-1195</t>
    <phoneticPr fontId="2"/>
  </si>
  <si>
    <t>242144</t>
    <phoneticPr fontId="2"/>
  </si>
  <si>
    <t>いなべ市</t>
    <rPh sb="3" eb="4">
      <t>シ</t>
    </rPh>
    <phoneticPr fontId="2"/>
  </si>
  <si>
    <t>511-0293</t>
    <phoneticPr fontId="2"/>
  </si>
  <si>
    <t>いなべ市員弁町笠田新田111番地</t>
    <rPh sb="3" eb="4">
      <t>シ</t>
    </rPh>
    <rPh sb="4" eb="7">
      <t>イナベチョウ</t>
    </rPh>
    <rPh sb="7" eb="9">
      <t>カサタ</t>
    </rPh>
    <rPh sb="9" eb="11">
      <t>シンデン</t>
    </rPh>
    <rPh sb="14" eb="16">
      <t>バンチ</t>
    </rPh>
    <phoneticPr fontId="2"/>
  </si>
  <si>
    <t>0594-78-3517</t>
    <phoneticPr fontId="2"/>
  </si>
  <si>
    <t>243035</t>
    <phoneticPr fontId="2"/>
  </si>
  <si>
    <t>木曽岬町</t>
    <rPh sb="0" eb="4">
      <t>キソサキチョウ</t>
    </rPh>
    <phoneticPr fontId="2"/>
  </si>
  <si>
    <t>498-8503</t>
    <phoneticPr fontId="2"/>
  </si>
  <si>
    <t>桑名郡木曽岬町大字西対海地251番地</t>
    <rPh sb="0" eb="3">
      <t>クワナグン</t>
    </rPh>
    <rPh sb="3" eb="7">
      <t>キソサキチョウ</t>
    </rPh>
    <rPh sb="7" eb="9">
      <t>オオアザ</t>
    </rPh>
    <rPh sb="9" eb="10">
      <t>ニシ</t>
    </rPh>
    <rPh sb="10" eb="11">
      <t>タイ</t>
    </rPh>
    <rPh sb="11" eb="12">
      <t>ウミ</t>
    </rPh>
    <rPh sb="12" eb="13">
      <t>チ</t>
    </rPh>
    <rPh sb="16" eb="18">
      <t>バンチ</t>
    </rPh>
    <phoneticPr fontId="2"/>
  </si>
  <si>
    <t>0567-68-6119</t>
    <phoneticPr fontId="2"/>
  </si>
  <si>
    <t>243248</t>
    <phoneticPr fontId="2"/>
  </si>
  <si>
    <t>東員町</t>
    <rPh sb="0" eb="3">
      <t>トウインチョウ</t>
    </rPh>
    <phoneticPr fontId="2"/>
  </si>
  <si>
    <t>511-0295</t>
    <phoneticPr fontId="2"/>
  </si>
  <si>
    <t>員弁郡東員町大字山田1600</t>
    <rPh sb="0" eb="2">
      <t>イナベ</t>
    </rPh>
    <rPh sb="2" eb="3">
      <t>グン</t>
    </rPh>
    <rPh sb="3" eb="6">
      <t>トウインチョウ</t>
    </rPh>
    <rPh sb="6" eb="8">
      <t>オオアザ</t>
    </rPh>
    <rPh sb="8" eb="10">
      <t>ヤマダ</t>
    </rPh>
    <phoneticPr fontId="2"/>
  </si>
  <si>
    <t>0594-86-2803</t>
    <phoneticPr fontId="2"/>
  </si>
  <si>
    <t>242021</t>
    <phoneticPr fontId="2"/>
  </si>
  <si>
    <t>四日市市</t>
    <rPh sb="0" eb="3">
      <t>ヨッカイチ</t>
    </rPh>
    <rPh sb="3" eb="4">
      <t>シ</t>
    </rPh>
    <phoneticPr fontId="2"/>
  </si>
  <si>
    <t>510-8601</t>
    <phoneticPr fontId="2"/>
  </si>
  <si>
    <t>四日市市諏訪町1番5号</t>
    <rPh sb="0" eb="4">
      <t>ヨッカイチシ</t>
    </rPh>
    <rPh sb="4" eb="7">
      <t>スワチョウ</t>
    </rPh>
    <rPh sb="8" eb="9">
      <t>バン</t>
    </rPh>
    <rPh sb="10" eb="11">
      <t>ゴウ</t>
    </rPh>
    <phoneticPr fontId="2"/>
  </si>
  <si>
    <t>059-354-8282</t>
    <phoneticPr fontId="2"/>
  </si>
  <si>
    <t>243418</t>
    <phoneticPr fontId="2"/>
  </si>
  <si>
    <t>菰野町</t>
    <rPh sb="0" eb="3">
      <t>コモノチョウ</t>
    </rPh>
    <phoneticPr fontId="2"/>
  </si>
  <si>
    <t>510-1292</t>
    <phoneticPr fontId="2"/>
  </si>
  <si>
    <t>三重郡菰野町大字潤田1250番地</t>
    <rPh sb="0" eb="2">
      <t>ミエ</t>
    </rPh>
    <rPh sb="2" eb="3">
      <t>グン</t>
    </rPh>
    <rPh sb="3" eb="6">
      <t>コモノチョウ</t>
    </rPh>
    <rPh sb="6" eb="8">
      <t>オオアザ</t>
    </rPh>
    <rPh sb="8" eb="10">
      <t>ウルタ</t>
    </rPh>
    <rPh sb="14" eb="16">
      <t>バンチ</t>
    </rPh>
    <phoneticPr fontId="2"/>
  </si>
  <si>
    <t>059-391-1126</t>
    <phoneticPr fontId="2"/>
  </si>
  <si>
    <t>243434</t>
    <phoneticPr fontId="2"/>
  </si>
  <si>
    <t>朝日町</t>
    <rPh sb="0" eb="3">
      <t>アサヒチョウ</t>
    </rPh>
    <phoneticPr fontId="2"/>
  </si>
  <si>
    <t>510-8522</t>
    <phoneticPr fontId="2"/>
  </si>
  <si>
    <t>三重郡朝日町大字小向893番地</t>
    <rPh sb="0" eb="2">
      <t>ミエ</t>
    </rPh>
    <rPh sb="2" eb="3">
      <t>グン</t>
    </rPh>
    <rPh sb="3" eb="6">
      <t>アサヒチョウ</t>
    </rPh>
    <rPh sb="6" eb="8">
      <t>オオアザ</t>
    </rPh>
    <rPh sb="8" eb="10">
      <t>コムカイ</t>
    </rPh>
    <rPh sb="13" eb="15">
      <t>バンチ</t>
    </rPh>
    <phoneticPr fontId="2"/>
  </si>
  <si>
    <t>059-377-5652</t>
    <phoneticPr fontId="2"/>
  </si>
  <si>
    <t>243442</t>
    <phoneticPr fontId="2"/>
  </si>
  <si>
    <t>川越町</t>
    <rPh sb="0" eb="3">
      <t>カワゴエチョウ</t>
    </rPh>
    <phoneticPr fontId="2"/>
  </si>
  <si>
    <t>510-8123</t>
    <phoneticPr fontId="2"/>
  </si>
  <si>
    <t>三重郡川越町豊田一色314</t>
    <rPh sb="0" eb="2">
      <t>ミエ</t>
    </rPh>
    <rPh sb="2" eb="3">
      <t>グン</t>
    </rPh>
    <rPh sb="3" eb="6">
      <t>カワゴエチョウ</t>
    </rPh>
    <rPh sb="6" eb="8">
      <t>トヨタ</t>
    </rPh>
    <rPh sb="8" eb="10">
      <t>イッシキ</t>
    </rPh>
    <phoneticPr fontId="2"/>
  </si>
  <si>
    <t>059-365-1399</t>
    <phoneticPr fontId="2"/>
  </si>
  <si>
    <t>242071</t>
    <phoneticPr fontId="2"/>
  </si>
  <si>
    <t>鈴鹿市</t>
    <rPh sb="0" eb="3">
      <t>スズカシ</t>
    </rPh>
    <phoneticPr fontId="2"/>
  </si>
  <si>
    <t>513-8701</t>
    <phoneticPr fontId="2"/>
  </si>
  <si>
    <t>鈴鹿市神戸一丁目18番18号</t>
    <rPh sb="0" eb="3">
      <t>スズカシ</t>
    </rPh>
    <rPh sb="3" eb="5">
      <t>カンベ</t>
    </rPh>
    <rPh sb="5" eb="8">
      <t>イッチョウメ</t>
    </rPh>
    <rPh sb="10" eb="11">
      <t>バン</t>
    </rPh>
    <rPh sb="13" eb="14">
      <t>ゴウ</t>
    </rPh>
    <phoneticPr fontId="2"/>
  </si>
  <si>
    <t>059-382-1100</t>
    <phoneticPr fontId="2"/>
  </si>
  <si>
    <t>242101</t>
    <phoneticPr fontId="2"/>
  </si>
  <si>
    <t>亀山市</t>
    <rPh sb="0" eb="3">
      <t>カメヤマシ</t>
    </rPh>
    <phoneticPr fontId="2"/>
  </si>
  <si>
    <t>519-0164</t>
    <phoneticPr fontId="2"/>
  </si>
  <si>
    <t>亀山市本丸町577番地</t>
    <rPh sb="0" eb="3">
      <t>カメヤマシ</t>
    </rPh>
    <rPh sb="3" eb="6">
      <t>ホンマルチョウ</t>
    </rPh>
    <rPh sb="9" eb="11">
      <t>バンチ</t>
    </rPh>
    <phoneticPr fontId="2"/>
  </si>
  <si>
    <t>0595-84-3316</t>
    <phoneticPr fontId="2"/>
  </si>
  <si>
    <t>242012</t>
    <phoneticPr fontId="2"/>
  </si>
  <si>
    <t>津市</t>
    <rPh sb="0" eb="2">
      <t>ツシ</t>
    </rPh>
    <phoneticPr fontId="2"/>
  </si>
  <si>
    <t>514-8611</t>
    <phoneticPr fontId="2"/>
  </si>
  <si>
    <t>津市西丸之内23番1号</t>
    <rPh sb="0" eb="2">
      <t>ツシ</t>
    </rPh>
    <rPh sb="2" eb="6">
      <t>ニシマルノウチ</t>
    </rPh>
    <rPh sb="8" eb="9">
      <t>バン</t>
    </rPh>
    <rPh sb="10" eb="11">
      <t>ゴウ</t>
    </rPh>
    <phoneticPr fontId="2"/>
  </si>
  <si>
    <t>059-229-3310</t>
    <phoneticPr fontId="2"/>
  </si>
  <si>
    <t>242047</t>
    <phoneticPr fontId="2"/>
  </si>
  <si>
    <t>松阪市</t>
    <rPh sb="0" eb="3">
      <t>マツサカシ</t>
    </rPh>
    <phoneticPr fontId="2"/>
  </si>
  <si>
    <t>515-0078</t>
    <phoneticPr fontId="2"/>
  </si>
  <si>
    <t>松阪市春日町一丁目19番地</t>
    <rPh sb="0" eb="3">
      <t>マツサカシ</t>
    </rPh>
    <rPh sb="3" eb="6">
      <t>カスガチョウ</t>
    </rPh>
    <rPh sb="6" eb="9">
      <t>イッチョウメ</t>
    </rPh>
    <rPh sb="11" eb="13">
      <t>バンチ</t>
    </rPh>
    <phoneticPr fontId="2"/>
  </si>
  <si>
    <t>0598-20-8087</t>
    <phoneticPr fontId="2"/>
  </si>
  <si>
    <t>244414</t>
    <phoneticPr fontId="2"/>
  </si>
  <si>
    <t>多気町</t>
    <rPh sb="0" eb="3">
      <t>タキチョウ</t>
    </rPh>
    <phoneticPr fontId="2"/>
  </si>
  <si>
    <t>519-2181</t>
    <phoneticPr fontId="2"/>
  </si>
  <si>
    <t>多気郡多気町相可1600番地</t>
    <rPh sb="0" eb="3">
      <t>タキグン</t>
    </rPh>
    <rPh sb="3" eb="6">
      <t>タキチョウ</t>
    </rPh>
    <rPh sb="6" eb="8">
      <t>オウカ</t>
    </rPh>
    <rPh sb="12" eb="14">
      <t>バンチ</t>
    </rPh>
    <phoneticPr fontId="2"/>
  </si>
  <si>
    <t>0598-38-1114</t>
    <phoneticPr fontId="2"/>
  </si>
  <si>
    <t>244422</t>
    <phoneticPr fontId="2"/>
  </si>
  <si>
    <t>明和町</t>
    <rPh sb="0" eb="3">
      <t>メイワチョウ</t>
    </rPh>
    <phoneticPr fontId="2"/>
  </si>
  <si>
    <t>515-0332</t>
    <phoneticPr fontId="2"/>
  </si>
  <si>
    <t>多気郡明和町大字馬之上945</t>
    <rPh sb="0" eb="3">
      <t>タキグン</t>
    </rPh>
    <rPh sb="3" eb="6">
      <t>メイワチョウ</t>
    </rPh>
    <rPh sb="6" eb="8">
      <t>オオアザ</t>
    </rPh>
    <rPh sb="8" eb="11">
      <t>ウマノウエ</t>
    </rPh>
    <phoneticPr fontId="2"/>
  </si>
  <si>
    <t>0596-52-7115</t>
    <phoneticPr fontId="2"/>
  </si>
  <si>
    <t>244431</t>
    <phoneticPr fontId="2"/>
  </si>
  <si>
    <t>大台町</t>
    <rPh sb="0" eb="3">
      <t>オオダイチョウ</t>
    </rPh>
    <phoneticPr fontId="2"/>
  </si>
  <si>
    <t>519-2404</t>
    <phoneticPr fontId="2"/>
  </si>
  <si>
    <t>多気郡大台町佐原750番地</t>
    <rPh sb="0" eb="3">
      <t>タキグン</t>
    </rPh>
    <rPh sb="3" eb="6">
      <t>オオダイチョウ</t>
    </rPh>
    <rPh sb="6" eb="8">
      <t>サハラ</t>
    </rPh>
    <rPh sb="11" eb="13">
      <t>バンチ</t>
    </rPh>
    <phoneticPr fontId="2"/>
  </si>
  <si>
    <t>0598-82-3785</t>
    <phoneticPr fontId="2"/>
  </si>
  <si>
    <t>242039</t>
    <phoneticPr fontId="2"/>
  </si>
  <si>
    <t>伊勢市</t>
    <rPh sb="0" eb="3">
      <t>イセシ</t>
    </rPh>
    <phoneticPr fontId="2"/>
  </si>
  <si>
    <t>516-8601</t>
    <phoneticPr fontId="2"/>
  </si>
  <si>
    <t>伊勢市岩淵1丁目7番29号</t>
    <rPh sb="0" eb="3">
      <t>イセシ</t>
    </rPh>
    <rPh sb="3" eb="5">
      <t>イワブチ</t>
    </rPh>
    <rPh sb="6" eb="8">
      <t>チョウメ</t>
    </rPh>
    <rPh sb="9" eb="10">
      <t>バン</t>
    </rPh>
    <rPh sb="12" eb="13">
      <t>ゴウ</t>
    </rPh>
    <phoneticPr fontId="2"/>
  </si>
  <si>
    <t>0596-27-2435</t>
    <phoneticPr fontId="2"/>
  </si>
  <si>
    <t>242110</t>
    <phoneticPr fontId="2"/>
  </si>
  <si>
    <t>鳥羽市</t>
    <rPh sb="0" eb="3">
      <t>トバシ</t>
    </rPh>
    <phoneticPr fontId="2"/>
  </si>
  <si>
    <t>517-0011</t>
    <phoneticPr fontId="2"/>
  </si>
  <si>
    <t>鳥羽市鳥羽三丁目1番1号</t>
    <rPh sb="0" eb="3">
      <t>トバシ</t>
    </rPh>
    <rPh sb="3" eb="5">
      <t>トバ</t>
    </rPh>
    <rPh sb="5" eb="8">
      <t>サンチョウメ</t>
    </rPh>
    <rPh sb="9" eb="10">
      <t>バン</t>
    </rPh>
    <rPh sb="11" eb="12">
      <t>ゴウ</t>
    </rPh>
    <phoneticPr fontId="2"/>
  </si>
  <si>
    <t>0599-25-1146</t>
    <phoneticPr fontId="2"/>
  </si>
  <si>
    <t>242152</t>
    <phoneticPr fontId="2"/>
  </si>
  <si>
    <t>志摩市</t>
    <rPh sb="0" eb="2">
      <t>シマ</t>
    </rPh>
    <rPh sb="2" eb="3">
      <t>シ</t>
    </rPh>
    <phoneticPr fontId="2"/>
  </si>
  <si>
    <t>517-0592</t>
    <phoneticPr fontId="2"/>
  </si>
  <si>
    <t>志摩市阿児町鵜方3098番地22</t>
    <rPh sb="0" eb="2">
      <t>シマ</t>
    </rPh>
    <rPh sb="2" eb="3">
      <t>シ</t>
    </rPh>
    <rPh sb="3" eb="6">
      <t>アゴチョウ</t>
    </rPh>
    <rPh sb="6" eb="8">
      <t>ウガタ</t>
    </rPh>
    <rPh sb="12" eb="14">
      <t>バンチ</t>
    </rPh>
    <phoneticPr fontId="2"/>
  </si>
  <si>
    <t>0599-44-1100</t>
    <phoneticPr fontId="2"/>
  </si>
  <si>
    <t>244619</t>
    <phoneticPr fontId="2"/>
  </si>
  <si>
    <t>玉城町</t>
    <rPh sb="0" eb="3">
      <t>タマキチョウ</t>
    </rPh>
    <phoneticPr fontId="2"/>
  </si>
  <si>
    <t>519-0495</t>
    <phoneticPr fontId="2"/>
  </si>
  <si>
    <t>度会郡玉城町田丸114-2</t>
    <rPh sb="0" eb="3">
      <t>ワタライグン</t>
    </rPh>
    <rPh sb="3" eb="6">
      <t>タマキチョウ</t>
    </rPh>
    <rPh sb="6" eb="8">
      <t>タマル</t>
    </rPh>
    <phoneticPr fontId="2"/>
  </si>
  <si>
    <t>0596-58-8000</t>
    <phoneticPr fontId="2"/>
  </si>
  <si>
    <t>244708</t>
    <phoneticPr fontId="2"/>
  </si>
  <si>
    <t>度会町</t>
    <rPh sb="0" eb="2">
      <t>ワタライ</t>
    </rPh>
    <rPh sb="2" eb="3">
      <t>チョウ</t>
    </rPh>
    <phoneticPr fontId="2"/>
  </si>
  <si>
    <t>516-2195</t>
    <phoneticPr fontId="2"/>
  </si>
  <si>
    <t>度会郡度会町棚橋1215番地1</t>
    <rPh sb="0" eb="3">
      <t>ワタライグン</t>
    </rPh>
    <rPh sb="3" eb="5">
      <t>ワタライ</t>
    </rPh>
    <rPh sb="5" eb="6">
      <t>チョウ</t>
    </rPh>
    <rPh sb="6" eb="8">
      <t>タナハシ</t>
    </rPh>
    <rPh sb="12" eb="14">
      <t>バンチ</t>
    </rPh>
    <phoneticPr fontId="2"/>
  </si>
  <si>
    <t>0596-62-1112</t>
    <phoneticPr fontId="2"/>
  </si>
  <si>
    <t>244716</t>
    <phoneticPr fontId="2"/>
  </si>
  <si>
    <t>大紀町</t>
    <rPh sb="0" eb="3">
      <t>タイキチョウ</t>
    </rPh>
    <phoneticPr fontId="2"/>
  </si>
  <si>
    <t>519-2703</t>
    <phoneticPr fontId="2"/>
  </si>
  <si>
    <t>度会郡大紀町滝原1610番地1</t>
    <rPh sb="0" eb="3">
      <t>ワタライグン</t>
    </rPh>
    <rPh sb="3" eb="6">
      <t>タイキチョウ</t>
    </rPh>
    <rPh sb="6" eb="8">
      <t>タキハラ</t>
    </rPh>
    <rPh sb="12" eb="14">
      <t>バンチ</t>
    </rPh>
    <phoneticPr fontId="2"/>
  </si>
  <si>
    <t>0598-86-2216</t>
    <phoneticPr fontId="2"/>
  </si>
  <si>
    <t>244724</t>
    <phoneticPr fontId="2"/>
  </si>
  <si>
    <t>南伊勢町</t>
    <rPh sb="0" eb="1">
      <t>ミナミ</t>
    </rPh>
    <rPh sb="1" eb="3">
      <t>イセ</t>
    </rPh>
    <rPh sb="3" eb="4">
      <t>チョウ</t>
    </rPh>
    <phoneticPr fontId="2"/>
  </si>
  <si>
    <t>516-0194</t>
    <phoneticPr fontId="2"/>
  </si>
  <si>
    <t>度会郡南伊勢町五ヶ所浦3057</t>
    <rPh sb="0" eb="3">
      <t>ワタライグン</t>
    </rPh>
    <rPh sb="3" eb="7">
      <t>ミナミイセチョウ</t>
    </rPh>
    <rPh sb="7" eb="11">
      <t>ゴカショウラ</t>
    </rPh>
    <phoneticPr fontId="2"/>
  </si>
  <si>
    <t>0599-66-1114</t>
    <phoneticPr fontId="2"/>
  </si>
  <si>
    <t>242080</t>
    <phoneticPr fontId="2"/>
  </si>
  <si>
    <t>名張市</t>
    <rPh sb="0" eb="3">
      <t>ナバリシ</t>
    </rPh>
    <phoneticPr fontId="2"/>
  </si>
  <si>
    <t>518-0492</t>
    <phoneticPr fontId="2"/>
  </si>
  <si>
    <t>名張市鴻之台1番町1番地</t>
    <rPh sb="0" eb="3">
      <t>ナバリシ</t>
    </rPh>
    <rPh sb="3" eb="6">
      <t>コウノダイ</t>
    </rPh>
    <rPh sb="7" eb="8">
      <t>バン</t>
    </rPh>
    <rPh sb="8" eb="9">
      <t>チョウ</t>
    </rPh>
    <rPh sb="10" eb="12">
      <t>バンチ</t>
    </rPh>
    <phoneticPr fontId="2"/>
  </si>
  <si>
    <t>0595-63-6970</t>
    <phoneticPr fontId="2"/>
  </si>
  <si>
    <t>242161</t>
    <phoneticPr fontId="2"/>
  </si>
  <si>
    <t>伊賀市</t>
    <rPh sb="0" eb="3">
      <t>イガシ</t>
    </rPh>
    <phoneticPr fontId="2"/>
  </si>
  <si>
    <t>518-8501</t>
    <phoneticPr fontId="2"/>
  </si>
  <si>
    <t>伊賀市四十九町3184番地</t>
    <rPh sb="0" eb="3">
      <t>イガシ</t>
    </rPh>
    <rPh sb="3" eb="7">
      <t>シジュクチョウ</t>
    </rPh>
    <rPh sb="11" eb="13">
      <t>バンチ</t>
    </rPh>
    <phoneticPr fontId="2"/>
  </si>
  <si>
    <t>0595-22-9653</t>
    <phoneticPr fontId="2"/>
  </si>
  <si>
    <t>242098</t>
    <phoneticPr fontId="2"/>
  </si>
  <si>
    <t>尾鷲市</t>
    <rPh sb="0" eb="3">
      <t>オワセシ</t>
    </rPh>
    <phoneticPr fontId="2"/>
  </si>
  <si>
    <t>519-3696</t>
    <phoneticPr fontId="2"/>
  </si>
  <si>
    <t>尾鷲市中央町10番43号</t>
    <rPh sb="0" eb="3">
      <t>オワセシ</t>
    </rPh>
    <rPh sb="3" eb="5">
      <t>チュウオウ</t>
    </rPh>
    <rPh sb="5" eb="6">
      <t>チョウ</t>
    </rPh>
    <rPh sb="8" eb="9">
      <t>バン</t>
    </rPh>
    <rPh sb="11" eb="12">
      <t>ゴウ</t>
    </rPh>
    <phoneticPr fontId="2"/>
  </si>
  <si>
    <t>0597-23-3871</t>
    <phoneticPr fontId="2"/>
  </si>
  <si>
    <t>245437</t>
    <phoneticPr fontId="2"/>
  </si>
  <si>
    <t>紀北町</t>
    <rPh sb="0" eb="3">
      <t>キホクチョウ</t>
    </rPh>
    <phoneticPr fontId="2"/>
  </si>
  <si>
    <t>519-3292</t>
    <phoneticPr fontId="2"/>
  </si>
  <si>
    <t>北牟婁郡紀北町東長島769番地1</t>
    <rPh sb="0" eb="4">
      <t>キタムログン</t>
    </rPh>
    <rPh sb="4" eb="7">
      <t>キホクチョウ</t>
    </rPh>
    <rPh sb="7" eb="8">
      <t>ヒガシ</t>
    </rPh>
    <rPh sb="8" eb="10">
      <t>ナガシマ</t>
    </rPh>
    <rPh sb="13" eb="15">
      <t>バンチ</t>
    </rPh>
    <phoneticPr fontId="2"/>
  </si>
  <si>
    <t>0597-32-3904</t>
    <phoneticPr fontId="2"/>
  </si>
  <si>
    <t>242128</t>
    <phoneticPr fontId="2"/>
  </si>
  <si>
    <t>熊野市</t>
    <rPh sb="0" eb="3">
      <t>クマノシ</t>
    </rPh>
    <phoneticPr fontId="2"/>
  </si>
  <si>
    <t>519-4324</t>
    <phoneticPr fontId="2"/>
  </si>
  <si>
    <t>熊野市井戸町1150</t>
    <rPh sb="0" eb="3">
      <t>クマノシ</t>
    </rPh>
    <rPh sb="3" eb="6">
      <t>イドチョウ</t>
    </rPh>
    <phoneticPr fontId="2"/>
  </si>
  <si>
    <t>0597-89-3113</t>
    <phoneticPr fontId="2"/>
  </si>
  <si>
    <t>245615</t>
    <phoneticPr fontId="2"/>
  </si>
  <si>
    <t>御浜町</t>
    <rPh sb="0" eb="3">
      <t>ミハマチョウ</t>
    </rPh>
    <phoneticPr fontId="2"/>
  </si>
  <si>
    <t>519-5292</t>
    <phoneticPr fontId="2"/>
  </si>
  <si>
    <t>南牟婁郡御浜町大字阿田和6120番地1</t>
    <rPh sb="0" eb="4">
      <t>ミナミムログン</t>
    </rPh>
    <rPh sb="4" eb="7">
      <t>ミハマチョウ</t>
    </rPh>
    <rPh sb="7" eb="9">
      <t>オオアザ</t>
    </rPh>
    <rPh sb="9" eb="12">
      <t>アタワ</t>
    </rPh>
    <rPh sb="16" eb="18">
      <t>バンチ</t>
    </rPh>
    <phoneticPr fontId="2"/>
  </si>
  <si>
    <t>05979-3-0511</t>
    <phoneticPr fontId="2"/>
  </si>
  <si>
    <t>245623</t>
    <phoneticPr fontId="2"/>
  </si>
  <si>
    <t>紀宝町</t>
    <rPh sb="0" eb="3">
      <t>キホウチョウ</t>
    </rPh>
    <phoneticPr fontId="2"/>
  </si>
  <si>
    <t>519-5701</t>
    <phoneticPr fontId="2"/>
  </si>
  <si>
    <t>南牟婁郡紀宝町鵜殿324番地</t>
    <rPh sb="0" eb="4">
      <t>ミナミムログン</t>
    </rPh>
    <rPh sb="4" eb="7">
      <t>キホウチョウ</t>
    </rPh>
    <rPh sb="7" eb="9">
      <t>ウドノ</t>
    </rPh>
    <rPh sb="12" eb="14">
      <t>バンチ</t>
    </rPh>
    <phoneticPr fontId="2"/>
  </si>
  <si>
    <t>0735-32-3700</t>
    <phoneticPr fontId="2"/>
  </si>
  <si>
    <t>滋賀県</t>
    <rPh sb="0" eb="2">
      <t>シガ</t>
    </rPh>
    <phoneticPr fontId="6"/>
  </si>
  <si>
    <t>252018</t>
    <phoneticPr fontId="2"/>
  </si>
  <si>
    <t>大津市</t>
    <rPh sb="0" eb="3">
      <t>オオツシ</t>
    </rPh>
    <phoneticPr fontId="2"/>
  </si>
  <si>
    <t>520-8575</t>
    <phoneticPr fontId="2"/>
  </si>
  <si>
    <t>大津市御陵町3番1号</t>
    <rPh sb="0" eb="3">
      <t>オオツシ</t>
    </rPh>
    <rPh sb="3" eb="6">
      <t>ゴリョウチョウ</t>
    </rPh>
    <rPh sb="7" eb="8">
      <t>バン</t>
    </rPh>
    <rPh sb="9" eb="10">
      <t>ゴウ</t>
    </rPh>
    <phoneticPr fontId="2"/>
  </si>
  <si>
    <t>077-522-6766</t>
    <phoneticPr fontId="2"/>
  </si>
  <si>
    <t>252026</t>
    <phoneticPr fontId="2"/>
  </si>
  <si>
    <t>彦根市</t>
    <rPh sb="0" eb="3">
      <t>ヒコネシ</t>
    </rPh>
    <phoneticPr fontId="2"/>
  </si>
  <si>
    <t>522-8501</t>
    <phoneticPr fontId="2"/>
  </si>
  <si>
    <t>彦根市元町4番2号</t>
    <rPh sb="0" eb="3">
      <t>ヒコネシ</t>
    </rPh>
    <rPh sb="3" eb="5">
      <t>モトマチ</t>
    </rPh>
    <rPh sb="6" eb="7">
      <t>バン</t>
    </rPh>
    <rPh sb="8" eb="9">
      <t>ゴウ</t>
    </rPh>
    <phoneticPr fontId="2"/>
  </si>
  <si>
    <t>0749-24-0816</t>
    <phoneticPr fontId="2"/>
  </si>
  <si>
    <t>252034</t>
    <phoneticPr fontId="2"/>
  </si>
  <si>
    <t>長浜市</t>
    <rPh sb="0" eb="3">
      <t>ナガハマシ</t>
    </rPh>
    <phoneticPr fontId="2"/>
  </si>
  <si>
    <t>526-0031</t>
    <phoneticPr fontId="2"/>
  </si>
  <si>
    <t>長浜市八幡東町632番地</t>
    <rPh sb="0" eb="3">
      <t>ナガハマシ</t>
    </rPh>
    <rPh sb="3" eb="5">
      <t>ハチマン</t>
    </rPh>
    <rPh sb="5" eb="7">
      <t>ヒガシチョウ</t>
    </rPh>
    <rPh sb="10" eb="12">
      <t>バンチ</t>
    </rPh>
    <phoneticPr fontId="2"/>
  </si>
  <si>
    <t>0749-62-4111</t>
    <phoneticPr fontId="2"/>
  </si>
  <si>
    <t>252042</t>
    <phoneticPr fontId="2"/>
  </si>
  <si>
    <t>近江八幡市</t>
    <rPh sb="0" eb="5">
      <t>オウミハチマンシ</t>
    </rPh>
    <phoneticPr fontId="2"/>
  </si>
  <si>
    <t>523-0894</t>
    <phoneticPr fontId="2"/>
  </si>
  <si>
    <t>近江八幡市桜宮町236番地</t>
    <rPh sb="0" eb="5">
      <t>オウミハチマンシ</t>
    </rPh>
    <rPh sb="5" eb="8">
      <t>サクラミヤチョウ</t>
    </rPh>
    <rPh sb="11" eb="13">
      <t>バンチ</t>
    </rPh>
    <phoneticPr fontId="2"/>
  </si>
  <si>
    <t>0748-33-4252</t>
    <phoneticPr fontId="2"/>
  </si>
  <si>
    <t>252069</t>
    <phoneticPr fontId="2"/>
  </si>
  <si>
    <t>草津市</t>
    <rPh sb="0" eb="3">
      <t>クサツシ</t>
    </rPh>
    <phoneticPr fontId="2"/>
  </si>
  <si>
    <t>525-8588</t>
    <phoneticPr fontId="2"/>
  </si>
  <si>
    <t>草津市草津三丁目13番30号</t>
    <rPh sb="0" eb="3">
      <t>クサツシ</t>
    </rPh>
    <rPh sb="3" eb="5">
      <t>クサツ</t>
    </rPh>
    <rPh sb="5" eb="8">
      <t>サンチョウメ</t>
    </rPh>
    <rPh sb="10" eb="11">
      <t>バン</t>
    </rPh>
    <rPh sb="13" eb="14">
      <t>ゴウ</t>
    </rPh>
    <phoneticPr fontId="2"/>
  </si>
  <si>
    <t>077-561-2323</t>
    <phoneticPr fontId="2"/>
  </si>
  <si>
    <t>252077</t>
    <phoneticPr fontId="2"/>
  </si>
  <si>
    <t>守山市</t>
    <rPh sb="0" eb="3">
      <t>モリヤマシ</t>
    </rPh>
    <phoneticPr fontId="2"/>
  </si>
  <si>
    <t>524-8585</t>
    <phoneticPr fontId="2"/>
  </si>
  <si>
    <t>守山市吉身二丁目5番22号</t>
    <rPh sb="0" eb="3">
      <t>モリヤマシ</t>
    </rPh>
    <rPh sb="3" eb="4">
      <t>ヨシ</t>
    </rPh>
    <rPh sb="4" eb="5">
      <t>ミ</t>
    </rPh>
    <rPh sb="5" eb="8">
      <t>ニチョウメ</t>
    </rPh>
    <rPh sb="9" eb="10">
      <t>バン</t>
    </rPh>
    <rPh sb="12" eb="13">
      <t>ゴウ</t>
    </rPh>
    <phoneticPr fontId="2"/>
  </si>
  <si>
    <t>077-581-0201</t>
    <phoneticPr fontId="2"/>
  </si>
  <si>
    <t>252085</t>
    <phoneticPr fontId="2"/>
  </si>
  <si>
    <t>栗東市</t>
    <rPh sb="0" eb="3">
      <t>リットウシ</t>
    </rPh>
    <phoneticPr fontId="2"/>
  </si>
  <si>
    <t>520-3088</t>
    <phoneticPr fontId="2"/>
  </si>
  <si>
    <t>栗東市安養寺一丁目13番33号</t>
    <rPh sb="0" eb="3">
      <t>リットウシ</t>
    </rPh>
    <rPh sb="3" eb="6">
      <t>アンヨウジ</t>
    </rPh>
    <rPh sb="6" eb="9">
      <t>イッチョウメ</t>
    </rPh>
    <rPh sb="11" eb="12">
      <t>バン</t>
    </rPh>
    <rPh sb="14" eb="15">
      <t>ゴウ</t>
    </rPh>
    <phoneticPr fontId="2"/>
  </si>
  <si>
    <t>077-553-1234</t>
    <phoneticPr fontId="2"/>
  </si>
  <si>
    <t>252093</t>
    <phoneticPr fontId="2"/>
  </si>
  <si>
    <t>甲賀市</t>
    <rPh sb="0" eb="2">
      <t>コウガ</t>
    </rPh>
    <rPh sb="2" eb="3">
      <t>シ</t>
    </rPh>
    <phoneticPr fontId="2"/>
  </si>
  <si>
    <t>528-8502</t>
    <phoneticPr fontId="2"/>
  </si>
  <si>
    <t>甲賀市水口町水口6053番地</t>
    <rPh sb="0" eb="2">
      <t>コウガ</t>
    </rPh>
    <rPh sb="2" eb="3">
      <t>シ</t>
    </rPh>
    <rPh sb="3" eb="5">
      <t>ミナクチ</t>
    </rPh>
    <rPh sb="5" eb="6">
      <t>チョウ</t>
    </rPh>
    <rPh sb="6" eb="8">
      <t>ミナクチ</t>
    </rPh>
    <rPh sb="12" eb="14">
      <t>バンチ</t>
    </rPh>
    <phoneticPr fontId="2"/>
  </si>
  <si>
    <t>0748-69-2169</t>
    <phoneticPr fontId="2"/>
  </si>
  <si>
    <t>252107</t>
    <phoneticPr fontId="2"/>
  </si>
  <si>
    <t>野洲市</t>
    <rPh sb="0" eb="2">
      <t>ヤス</t>
    </rPh>
    <rPh sb="2" eb="3">
      <t>シ</t>
    </rPh>
    <phoneticPr fontId="2"/>
  </si>
  <si>
    <t>520-2395</t>
    <phoneticPr fontId="2"/>
  </si>
  <si>
    <t>野洲市小篠原2100番地1</t>
    <rPh sb="0" eb="2">
      <t>ヤス</t>
    </rPh>
    <rPh sb="2" eb="3">
      <t>シ</t>
    </rPh>
    <rPh sb="3" eb="4">
      <t>コ</t>
    </rPh>
    <rPh sb="4" eb="6">
      <t>シノハラ</t>
    </rPh>
    <rPh sb="10" eb="12">
      <t>バンチ</t>
    </rPh>
    <phoneticPr fontId="2"/>
  </si>
  <si>
    <t>077-587-1121</t>
    <phoneticPr fontId="2"/>
  </si>
  <si>
    <t>252115</t>
    <phoneticPr fontId="2"/>
  </si>
  <si>
    <t>湖南市</t>
    <rPh sb="0" eb="2">
      <t>コナン</t>
    </rPh>
    <rPh sb="2" eb="3">
      <t>シ</t>
    </rPh>
    <phoneticPr fontId="2"/>
  </si>
  <si>
    <t>520-3288</t>
    <phoneticPr fontId="2"/>
  </si>
  <si>
    <t>湖南市中央一丁目1番地</t>
    <rPh sb="0" eb="2">
      <t>コナン</t>
    </rPh>
    <rPh sb="2" eb="3">
      <t>シ</t>
    </rPh>
    <rPh sb="3" eb="5">
      <t>チュウオウ</t>
    </rPh>
    <rPh sb="5" eb="8">
      <t>イッチョウメ</t>
    </rPh>
    <rPh sb="9" eb="11">
      <t>バンチ</t>
    </rPh>
    <phoneticPr fontId="2"/>
  </si>
  <si>
    <t>0748-72-4008</t>
    <phoneticPr fontId="2"/>
  </si>
  <si>
    <t>252123</t>
    <phoneticPr fontId="2"/>
  </si>
  <si>
    <t>高島市</t>
    <rPh sb="0" eb="2">
      <t>タカシマ</t>
    </rPh>
    <rPh sb="2" eb="3">
      <t>シ</t>
    </rPh>
    <phoneticPr fontId="2"/>
  </si>
  <si>
    <t>520-1592</t>
    <phoneticPr fontId="2"/>
  </si>
  <si>
    <t>高島市新旭町北畑565番地</t>
    <rPh sb="0" eb="2">
      <t>タカシマ</t>
    </rPh>
    <rPh sb="2" eb="3">
      <t>シ</t>
    </rPh>
    <rPh sb="3" eb="5">
      <t>シンアサヒ</t>
    </rPh>
    <rPh sb="5" eb="6">
      <t>マチ</t>
    </rPh>
    <rPh sb="6" eb="8">
      <t>キタハタ</t>
    </rPh>
    <rPh sb="11" eb="13">
      <t>バンチ</t>
    </rPh>
    <phoneticPr fontId="2"/>
  </si>
  <si>
    <t>0740-25-8065</t>
    <phoneticPr fontId="2"/>
  </si>
  <si>
    <t>252131</t>
    <phoneticPr fontId="2"/>
  </si>
  <si>
    <t>東近江市</t>
    <rPh sb="0" eb="1">
      <t>ヒガシ</t>
    </rPh>
    <rPh sb="1" eb="3">
      <t>オウミ</t>
    </rPh>
    <rPh sb="3" eb="4">
      <t>シ</t>
    </rPh>
    <phoneticPr fontId="2"/>
  </si>
  <si>
    <t>527-8527</t>
    <phoneticPr fontId="2"/>
  </si>
  <si>
    <t>東近江市八日市緑町10番5号</t>
    <rPh sb="0" eb="1">
      <t>ヒガシ</t>
    </rPh>
    <rPh sb="1" eb="3">
      <t>オウミ</t>
    </rPh>
    <rPh sb="3" eb="4">
      <t>シ</t>
    </rPh>
    <rPh sb="4" eb="7">
      <t>ヨウカイチ</t>
    </rPh>
    <rPh sb="7" eb="9">
      <t>ミドリマチ</t>
    </rPh>
    <rPh sb="11" eb="12">
      <t>バン</t>
    </rPh>
    <rPh sb="13" eb="14">
      <t>ゴウ</t>
    </rPh>
    <phoneticPr fontId="2"/>
  </si>
  <si>
    <t>0748-24-5646</t>
    <phoneticPr fontId="2"/>
  </si>
  <si>
    <t>252140</t>
    <phoneticPr fontId="2"/>
  </si>
  <si>
    <t>米原市</t>
    <rPh sb="0" eb="3">
      <t>マイバラシ</t>
    </rPh>
    <phoneticPr fontId="2"/>
  </si>
  <si>
    <t>521-8501</t>
    <phoneticPr fontId="2"/>
  </si>
  <si>
    <t>米原市下多良三丁目3番地</t>
    <rPh sb="0" eb="3">
      <t>マイバラシ</t>
    </rPh>
    <rPh sb="3" eb="4">
      <t>シタ</t>
    </rPh>
    <rPh sb="4" eb="5">
      <t>オオ</t>
    </rPh>
    <rPh sb="5" eb="6">
      <t>ヨ</t>
    </rPh>
    <rPh sb="6" eb="9">
      <t>サンチョウメ</t>
    </rPh>
    <rPh sb="10" eb="12">
      <t>バンチ</t>
    </rPh>
    <phoneticPr fontId="2"/>
  </si>
  <si>
    <t>0749-55-8105</t>
    <phoneticPr fontId="2"/>
  </si>
  <si>
    <t>253839</t>
    <phoneticPr fontId="2"/>
  </si>
  <si>
    <t>日野町</t>
    <rPh sb="0" eb="3">
      <t>ヒノチョウ</t>
    </rPh>
    <phoneticPr fontId="2"/>
  </si>
  <si>
    <t>529-1690</t>
    <phoneticPr fontId="2"/>
  </si>
  <si>
    <t>蒲生郡日野町河原一丁目1番地</t>
    <rPh sb="0" eb="3">
      <t>ガモウグン</t>
    </rPh>
    <rPh sb="3" eb="6">
      <t>ヒノチョウ</t>
    </rPh>
    <rPh sb="6" eb="8">
      <t>カワラ</t>
    </rPh>
    <rPh sb="8" eb="11">
      <t>イッチョウメ</t>
    </rPh>
    <rPh sb="12" eb="14">
      <t>バンチ</t>
    </rPh>
    <phoneticPr fontId="2"/>
  </si>
  <si>
    <t>0748-52-6574</t>
    <phoneticPr fontId="2"/>
  </si>
  <si>
    <t>253847</t>
    <phoneticPr fontId="2"/>
  </si>
  <si>
    <t>竜王町</t>
    <rPh sb="0" eb="2">
      <t>リュウオウ</t>
    </rPh>
    <rPh sb="2" eb="3">
      <t>チョウ</t>
    </rPh>
    <phoneticPr fontId="2"/>
  </si>
  <si>
    <t>520-2592</t>
    <phoneticPr fontId="2"/>
  </si>
  <si>
    <t>蒲生郡竜王町大字小口3番地</t>
    <rPh sb="0" eb="3">
      <t>ガモウグン</t>
    </rPh>
    <rPh sb="3" eb="5">
      <t>リュウオウ</t>
    </rPh>
    <rPh sb="5" eb="6">
      <t>チョウ</t>
    </rPh>
    <rPh sb="6" eb="7">
      <t>オオ</t>
    </rPh>
    <rPh sb="7" eb="8">
      <t>ジ</t>
    </rPh>
    <rPh sb="8" eb="9">
      <t>ショウ</t>
    </rPh>
    <rPh sb="9" eb="10">
      <t>クチ</t>
    </rPh>
    <rPh sb="11" eb="13">
      <t>バンチ</t>
    </rPh>
    <phoneticPr fontId="2"/>
  </si>
  <si>
    <t>0748-58-1006</t>
    <phoneticPr fontId="2"/>
  </si>
  <si>
    <t>254258</t>
    <phoneticPr fontId="2"/>
  </si>
  <si>
    <t>愛荘町</t>
    <rPh sb="0" eb="3">
      <t>アイショウチョウ</t>
    </rPh>
    <phoneticPr fontId="2"/>
  </si>
  <si>
    <t>529-1380</t>
    <phoneticPr fontId="2"/>
  </si>
  <si>
    <t>愛知郡愛荘町愛知川72番地</t>
    <rPh sb="0" eb="3">
      <t>エチグン</t>
    </rPh>
    <rPh sb="3" eb="6">
      <t>アイショウチョウ</t>
    </rPh>
    <rPh sb="6" eb="9">
      <t>エチガワ</t>
    </rPh>
    <rPh sb="11" eb="13">
      <t>バンチ</t>
    </rPh>
    <phoneticPr fontId="2"/>
  </si>
  <si>
    <t>0749-42-4887</t>
    <phoneticPr fontId="2"/>
  </si>
  <si>
    <t>254410</t>
    <phoneticPr fontId="2"/>
  </si>
  <si>
    <t>豊郷町</t>
    <rPh sb="0" eb="3">
      <t>トヨサトチョウ</t>
    </rPh>
    <phoneticPr fontId="2"/>
  </si>
  <si>
    <t>529-1169</t>
    <phoneticPr fontId="2"/>
  </si>
  <si>
    <t>犬上郡豊郷町石畑375</t>
    <rPh sb="0" eb="3">
      <t>イヌカミグン</t>
    </rPh>
    <rPh sb="3" eb="6">
      <t>トヨサトチョウ</t>
    </rPh>
    <rPh sb="6" eb="7">
      <t>イシ</t>
    </rPh>
    <rPh sb="7" eb="8">
      <t>バタケ</t>
    </rPh>
    <phoneticPr fontId="2"/>
  </si>
  <si>
    <t>0749-35-8117</t>
    <phoneticPr fontId="2"/>
  </si>
  <si>
    <t>254428</t>
    <phoneticPr fontId="2"/>
  </si>
  <si>
    <t>甲良町</t>
    <rPh sb="0" eb="3">
      <t>コウラチョウ</t>
    </rPh>
    <phoneticPr fontId="2"/>
  </si>
  <si>
    <t>522-0244</t>
    <phoneticPr fontId="2"/>
  </si>
  <si>
    <t>犬上郡甲良町大字在士353番地1</t>
    <rPh sb="0" eb="3">
      <t>イヌカミグン</t>
    </rPh>
    <rPh sb="3" eb="6">
      <t>コウラチョウ</t>
    </rPh>
    <rPh sb="6" eb="8">
      <t>ダイジ</t>
    </rPh>
    <rPh sb="8" eb="9">
      <t>ザイ</t>
    </rPh>
    <rPh sb="9" eb="10">
      <t>シ</t>
    </rPh>
    <rPh sb="13" eb="15">
      <t>バンチ</t>
    </rPh>
    <phoneticPr fontId="2"/>
  </si>
  <si>
    <t>0749-38-3314</t>
    <phoneticPr fontId="2"/>
  </si>
  <si>
    <t>254436</t>
    <phoneticPr fontId="2"/>
  </si>
  <si>
    <t>多賀町</t>
    <rPh sb="0" eb="3">
      <t>タガチョウ</t>
    </rPh>
    <phoneticPr fontId="2"/>
  </si>
  <si>
    <t>522-0341</t>
    <phoneticPr fontId="2"/>
  </si>
  <si>
    <t>犬上郡多賀町多賀221番地1</t>
    <rPh sb="0" eb="3">
      <t>イヌカミグン</t>
    </rPh>
    <rPh sb="3" eb="6">
      <t>タガチョウ</t>
    </rPh>
    <rPh sb="6" eb="8">
      <t>タガ</t>
    </rPh>
    <rPh sb="11" eb="13">
      <t>バンチ</t>
    </rPh>
    <phoneticPr fontId="2"/>
  </si>
  <si>
    <t>0749-48-8115</t>
    <phoneticPr fontId="2"/>
  </si>
  <si>
    <t>京都府</t>
    <rPh sb="0" eb="3">
      <t>キョウトフ</t>
    </rPh>
    <phoneticPr fontId="6"/>
  </si>
  <si>
    <t>261009</t>
    <phoneticPr fontId="2"/>
  </si>
  <si>
    <t>京都市</t>
  </si>
  <si>
    <t>604-8571</t>
    <phoneticPr fontId="2"/>
  </si>
  <si>
    <t>京都市中京区寺町通御池上る上本能寺前町488</t>
    <rPh sb="0" eb="3">
      <t>キョウトシ</t>
    </rPh>
    <rPh sb="3" eb="6">
      <t>ナカギョウク</t>
    </rPh>
    <rPh sb="6" eb="8">
      <t>テラマチ</t>
    </rPh>
    <rPh sb="8" eb="9">
      <t>ドオ</t>
    </rPh>
    <rPh sb="9" eb="11">
      <t>オイケ</t>
    </rPh>
    <rPh sb="11" eb="12">
      <t>ノボ</t>
    </rPh>
    <rPh sb="13" eb="14">
      <t>カミ</t>
    </rPh>
    <rPh sb="14" eb="17">
      <t>ホンノウジ</t>
    </rPh>
    <rPh sb="17" eb="19">
      <t>マエマチ</t>
    </rPh>
    <phoneticPr fontId="2"/>
  </si>
  <si>
    <t>075-222-4421</t>
    <phoneticPr fontId="2"/>
  </si>
  <si>
    <t>262013</t>
    <phoneticPr fontId="2"/>
  </si>
  <si>
    <t>福知山市</t>
  </si>
  <si>
    <t>620-8501</t>
    <phoneticPr fontId="2"/>
  </si>
  <si>
    <t>福知山市字内記13-1</t>
    <rPh sb="0" eb="4">
      <t>フクチヤマシ</t>
    </rPh>
    <rPh sb="4" eb="5">
      <t>アザ</t>
    </rPh>
    <rPh sb="5" eb="6">
      <t>ウチ</t>
    </rPh>
    <rPh sb="6" eb="7">
      <t>シル</t>
    </rPh>
    <phoneticPr fontId="2"/>
  </si>
  <si>
    <t>0773-24-7055</t>
    <phoneticPr fontId="2"/>
  </si>
  <si>
    <t>262021</t>
    <phoneticPr fontId="2"/>
  </si>
  <si>
    <t>舞鶴市</t>
    <phoneticPr fontId="2"/>
  </si>
  <si>
    <t>625-0087</t>
    <phoneticPr fontId="2"/>
  </si>
  <si>
    <t>舞鶴市字余部下1167</t>
    <rPh sb="0" eb="3">
      <t>マイヅルシ</t>
    </rPh>
    <rPh sb="3" eb="4">
      <t>アザ</t>
    </rPh>
    <rPh sb="4" eb="6">
      <t>アマルベ</t>
    </rPh>
    <rPh sb="6" eb="7">
      <t>シタ</t>
    </rPh>
    <phoneticPr fontId="2"/>
  </si>
  <si>
    <t>0773-65-0065</t>
    <phoneticPr fontId="2"/>
  </si>
  <si>
    <t>262030</t>
    <phoneticPr fontId="2"/>
  </si>
  <si>
    <t>綾部市</t>
  </si>
  <si>
    <t>623-8501</t>
    <phoneticPr fontId="2"/>
  </si>
  <si>
    <t>綾部市若竹町8-1</t>
    <rPh sb="0" eb="3">
      <t>アヤベシ</t>
    </rPh>
    <rPh sb="3" eb="6">
      <t>ワカタケマチ</t>
    </rPh>
    <phoneticPr fontId="2"/>
  </si>
  <si>
    <t>0773-42-3280</t>
    <phoneticPr fontId="2"/>
  </si>
  <si>
    <t>262048</t>
    <phoneticPr fontId="2"/>
  </si>
  <si>
    <t>宇治市</t>
  </si>
  <si>
    <t>611-8501</t>
    <phoneticPr fontId="2"/>
  </si>
  <si>
    <t>宇治市宇治琵琶33</t>
    <rPh sb="0" eb="3">
      <t>ウジシ</t>
    </rPh>
    <rPh sb="3" eb="5">
      <t>ウジ</t>
    </rPh>
    <rPh sb="5" eb="7">
      <t>ビワ</t>
    </rPh>
    <phoneticPr fontId="2"/>
  </si>
  <si>
    <t>0774-20-8793</t>
    <phoneticPr fontId="2"/>
  </si>
  <si>
    <t>262056</t>
    <phoneticPr fontId="2"/>
  </si>
  <si>
    <t>宮津市</t>
  </si>
  <si>
    <t>626-8501</t>
    <phoneticPr fontId="2"/>
  </si>
  <si>
    <t>宮津市字柳縄手345-1</t>
    <rPh sb="0" eb="3">
      <t>ミヤヅシ</t>
    </rPh>
    <rPh sb="3" eb="4">
      <t>アザ</t>
    </rPh>
    <rPh sb="4" eb="5">
      <t>ヤナギ</t>
    </rPh>
    <rPh sb="5" eb="7">
      <t>ナワテ</t>
    </rPh>
    <phoneticPr fontId="2"/>
  </si>
  <si>
    <t>0772-45-1624</t>
    <phoneticPr fontId="2"/>
  </si>
  <si>
    <t>262064</t>
    <phoneticPr fontId="2"/>
  </si>
  <si>
    <t>亀岡市</t>
  </si>
  <si>
    <t>621-8501</t>
    <phoneticPr fontId="2"/>
  </si>
  <si>
    <t>亀岡市安町野々神8</t>
    <rPh sb="0" eb="3">
      <t>カメオカシ</t>
    </rPh>
    <rPh sb="3" eb="5">
      <t>ヤスマチ</t>
    </rPh>
    <rPh sb="5" eb="6">
      <t>ノ</t>
    </rPh>
    <rPh sb="7" eb="8">
      <t>カミ</t>
    </rPh>
    <phoneticPr fontId="2"/>
  </si>
  <si>
    <t>0771-25-5004</t>
    <phoneticPr fontId="2"/>
  </si>
  <si>
    <t>262072</t>
    <phoneticPr fontId="2"/>
  </si>
  <si>
    <t>城陽市</t>
  </si>
  <si>
    <t>610-0195</t>
    <phoneticPr fontId="2"/>
  </si>
  <si>
    <t>城陽市寺田東ノ口16、17</t>
    <rPh sb="0" eb="3">
      <t>ジョウヨウシ</t>
    </rPh>
    <rPh sb="3" eb="5">
      <t>テラダ</t>
    </rPh>
    <rPh sb="5" eb="6">
      <t>ヒガシ</t>
    </rPh>
    <rPh sb="7" eb="8">
      <t>クチ</t>
    </rPh>
    <phoneticPr fontId="2"/>
  </si>
  <si>
    <t>0774-52-1111</t>
    <phoneticPr fontId="2"/>
  </si>
  <si>
    <t>262081</t>
    <phoneticPr fontId="2"/>
  </si>
  <si>
    <t>向日市</t>
  </si>
  <si>
    <t>617-8665</t>
    <phoneticPr fontId="2"/>
  </si>
  <si>
    <t>向日市寺戸町中野20</t>
    <rPh sb="0" eb="3">
      <t>ムコウシ</t>
    </rPh>
    <rPh sb="3" eb="5">
      <t>テラド</t>
    </rPh>
    <rPh sb="5" eb="6">
      <t>マチ</t>
    </rPh>
    <rPh sb="6" eb="7">
      <t>ナカ</t>
    </rPh>
    <rPh sb="7" eb="8">
      <t>ノ</t>
    </rPh>
    <phoneticPr fontId="2"/>
  </si>
  <si>
    <t>075-931-1111</t>
    <phoneticPr fontId="2"/>
  </si>
  <si>
    <t>262099</t>
    <phoneticPr fontId="2"/>
  </si>
  <si>
    <t>長岡京市</t>
  </si>
  <si>
    <t>617-8501</t>
    <phoneticPr fontId="2"/>
  </si>
  <si>
    <t>長岡京市開田1-1-1</t>
    <rPh sb="0" eb="4">
      <t>ナガオカキョウシ</t>
    </rPh>
    <rPh sb="4" eb="6">
      <t>カイデン</t>
    </rPh>
    <phoneticPr fontId="2"/>
  </si>
  <si>
    <t>075-955-9705</t>
    <phoneticPr fontId="2"/>
  </si>
  <si>
    <t>262102</t>
    <phoneticPr fontId="2"/>
  </si>
  <si>
    <t>八幡市</t>
  </si>
  <si>
    <t>614-8501</t>
    <phoneticPr fontId="2"/>
  </si>
  <si>
    <t>八幡市八幡園内75</t>
    <rPh sb="0" eb="3">
      <t>ヤワタシ</t>
    </rPh>
    <rPh sb="3" eb="5">
      <t>ヤワタ</t>
    </rPh>
    <rPh sb="5" eb="7">
      <t>エンナイ</t>
    </rPh>
    <phoneticPr fontId="2"/>
  </si>
  <si>
    <t>075-983-1117</t>
    <phoneticPr fontId="2"/>
  </si>
  <si>
    <t>262111</t>
    <phoneticPr fontId="2"/>
  </si>
  <si>
    <t>京田辺市</t>
  </si>
  <si>
    <t>610-0393</t>
    <phoneticPr fontId="2"/>
  </si>
  <si>
    <t>京田辺市田辺８０</t>
    <phoneticPr fontId="2"/>
  </si>
  <si>
    <t>0774-64-1335</t>
    <phoneticPr fontId="2"/>
  </si>
  <si>
    <t>262129</t>
    <phoneticPr fontId="2"/>
  </si>
  <si>
    <t>京丹後市</t>
  </si>
  <si>
    <t>627-8567</t>
    <phoneticPr fontId="2"/>
  </si>
  <si>
    <t>京丹後市峰山町杉谷889</t>
    <rPh sb="0" eb="4">
      <t>キョウタンゴシ</t>
    </rPh>
    <rPh sb="4" eb="7">
      <t>ミネヤマチョウ</t>
    </rPh>
    <rPh sb="7" eb="9">
      <t>スギタニ</t>
    </rPh>
    <phoneticPr fontId="2"/>
  </si>
  <si>
    <t>0772-69-0001</t>
    <phoneticPr fontId="2"/>
  </si>
  <si>
    <t>262137</t>
    <phoneticPr fontId="2"/>
  </si>
  <si>
    <t>南丹市</t>
  </si>
  <si>
    <t>622-8651</t>
    <phoneticPr fontId="2"/>
  </si>
  <si>
    <t>南丹市園部町小桜町47</t>
    <rPh sb="0" eb="3">
      <t>ナンタンシ</t>
    </rPh>
    <rPh sb="3" eb="6">
      <t>ソノベチョウ</t>
    </rPh>
    <rPh sb="6" eb="9">
      <t>コザクラチョウ</t>
    </rPh>
    <phoneticPr fontId="2"/>
  </si>
  <si>
    <t>0771-68-0016</t>
    <phoneticPr fontId="2"/>
  </si>
  <si>
    <t>262145</t>
    <phoneticPr fontId="2"/>
  </si>
  <si>
    <t>木津川市</t>
  </si>
  <si>
    <t>619-0286</t>
    <phoneticPr fontId="2"/>
  </si>
  <si>
    <t>木津川市木津南垣外110-9</t>
    <rPh sb="0" eb="4">
      <t>キヅガワシ</t>
    </rPh>
    <rPh sb="4" eb="6">
      <t>キヅ</t>
    </rPh>
    <rPh sb="6" eb="7">
      <t>ミナミ</t>
    </rPh>
    <rPh sb="7" eb="8">
      <t>カキ</t>
    </rPh>
    <rPh sb="8" eb="9">
      <t>ソト</t>
    </rPh>
    <phoneticPr fontId="2"/>
  </si>
  <si>
    <t>0774-75-1219</t>
    <phoneticPr fontId="2"/>
  </si>
  <si>
    <t>263036</t>
    <phoneticPr fontId="2"/>
  </si>
  <si>
    <t>大山崎町</t>
  </si>
  <si>
    <t>618-8501</t>
    <phoneticPr fontId="2"/>
  </si>
  <si>
    <t>乙訓郡大山崎町字円明寺小字夏日3</t>
    <rPh sb="0" eb="3">
      <t>オトクニグン</t>
    </rPh>
    <rPh sb="3" eb="7">
      <t>オオヤマザキチョウ</t>
    </rPh>
    <rPh sb="7" eb="8">
      <t>アザ</t>
    </rPh>
    <rPh sb="8" eb="10">
      <t>エンミョウ</t>
    </rPh>
    <rPh sb="10" eb="11">
      <t>テラ</t>
    </rPh>
    <rPh sb="11" eb="13">
      <t>コアザ</t>
    </rPh>
    <rPh sb="13" eb="15">
      <t>ナツビ</t>
    </rPh>
    <phoneticPr fontId="2"/>
  </si>
  <si>
    <t>075-956-2101</t>
    <phoneticPr fontId="2"/>
  </si>
  <si>
    <t>263222</t>
    <phoneticPr fontId="2"/>
  </si>
  <si>
    <t>久御山町</t>
  </si>
  <si>
    <t>613-8585</t>
    <phoneticPr fontId="2"/>
  </si>
  <si>
    <t>久世群久御山町島田ミスノ38</t>
    <rPh sb="0" eb="2">
      <t>クゼ</t>
    </rPh>
    <rPh sb="2" eb="3">
      <t>グン</t>
    </rPh>
    <rPh sb="3" eb="7">
      <t>クミヤマチョウ</t>
    </rPh>
    <rPh sb="7" eb="9">
      <t>シマダ</t>
    </rPh>
    <phoneticPr fontId="2"/>
  </si>
  <si>
    <t>075-631-9904</t>
    <phoneticPr fontId="2"/>
  </si>
  <si>
    <t>263435</t>
    <phoneticPr fontId="2"/>
  </si>
  <si>
    <t>井手町</t>
  </si>
  <si>
    <t>610-0302</t>
    <phoneticPr fontId="2"/>
  </si>
  <si>
    <t>綴喜郡井手町大字井手小字南玉水67</t>
    <rPh sb="0" eb="3">
      <t>ツヅキグン</t>
    </rPh>
    <rPh sb="3" eb="6">
      <t>イデチョウ</t>
    </rPh>
    <rPh sb="6" eb="8">
      <t>オオアザ</t>
    </rPh>
    <rPh sb="8" eb="10">
      <t>イデ</t>
    </rPh>
    <rPh sb="10" eb="12">
      <t>ショウジ</t>
    </rPh>
    <rPh sb="12" eb="13">
      <t>ミナミ</t>
    </rPh>
    <rPh sb="13" eb="15">
      <t>タマミズ</t>
    </rPh>
    <phoneticPr fontId="2"/>
  </si>
  <si>
    <t>0774-82-2001</t>
    <phoneticPr fontId="2"/>
  </si>
  <si>
    <t>263443</t>
    <phoneticPr fontId="2"/>
  </si>
  <si>
    <t>宇治田原町</t>
  </si>
  <si>
    <t>610-0253</t>
    <phoneticPr fontId="2"/>
  </si>
  <si>
    <t>綴喜郡宇治田原町贄田船戸63</t>
    <rPh sb="0" eb="3">
      <t>ツヅキグン</t>
    </rPh>
    <rPh sb="3" eb="5">
      <t>ウジ</t>
    </rPh>
    <rPh sb="5" eb="7">
      <t>タハラ</t>
    </rPh>
    <rPh sb="7" eb="8">
      <t>マチ</t>
    </rPh>
    <rPh sb="8" eb="10">
      <t>ニエダ</t>
    </rPh>
    <rPh sb="10" eb="12">
      <t>フナト</t>
    </rPh>
    <phoneticPr fontId="2"/>
  </si>
  <si>
    <t>0774-88-6636</t>
    <phoneticPr fontId="2"/>
  </si>
  <si>
    <t>263656</t>
    <phoneticPr fontId="2"/>
  </si>
  <si>
    <t>和束町</t>
  </si>
  <si>
    <t>619-1295</t>
    <phoneticPr fontId="2"/>
  </si>
  <si>
    <t>相楽郡和束町大字釜塚小字生水14-2</t>
    <rPh sb="0" eb="3">
      <t>ソウラクグン</t>
    </rPh>
    <rPh sb="3" eb="6">
      <t>ワヅカチョウ</t>
    </rPh>
    <rPh sb="6" eb="8">
      <t>オオアザ</t>
    </rPh>
    <rPh sb="8" eb="10">
      <t>カマツカ</t>
    </rPh>
    <rPh sb="10" eb="12">
      <t>コアザ</t>
    </rPh>
    <rPh sb="12" eb="14">
      <t>ナマミズ</t>
    </rPh>
    <phoneticPr fontId="2"/>
  </si>
  <si>
    <t>0774-78-3006</t>
    <phoneticPr fontId="2"/>
  </si>
  <si>
    <t>263664</t>
    <phoneticPr fontId="2"/>
  </si>
  <si>
    <t>精華町</t>
  </si>
  <si>
    <t>619-0285</t>
    <phoneticPr fontId="2"/>
  </si>
  <si>
    <t>相楽郡精華町大字南稲八妻小字北尻70</t>
    <rPh sb="0" eb="3">
      <t>ソウラクグン</t>
    </rPh>
    <rPh sb="3" eb="6">
      <t>セイカチョウ</t>
    </rPh>
    <rPh sb="6" eb="8">
      <t>オオアザ</t>
    </rPh>
    <rPh sb="8" eb="9">
      <t>ミナミ</t>
    </rPh>
    <rPh sb="9" eb="10">
      <t>イネ</t>
    </rPh>
    <rPh sb="10" eb="11">
      <t>ハチ</t>
    </rPh>
    <rPh sb="11" eb="12">
      <t>ツマ</t>
    </rPh>
    <rPh sb="12" eb="14">
      <t>ショウジ</t>
    </rPh>
    <rPh sb="14" eb="15">
      <t>キタ</t>
    </rPh>
    <rPh sb="15" eb="16">
      <t>ジリ</t>
    </rPh>
    <phoneticPr fontId="2"/>
  </si>
  <si>
    <t>0774-95-1905</t>
    <phoneticPr fontId="2"/>
  </si>
  <si>
    <t>263672</t>
    <phoneticPr fontId="2"/>
  </si>
  <si>
    <t>南山城村</t>
  </si>
  <si>
    <t>619-1411</t>
    <phoneticPr fontId="2"/>
  </si>
  <si>
    <t>相楽郡南山城村北河原久保14-1</t>
    <rPh sb="0" eb="3">
      <t>ソウラクグン</t>
    </rPh>
    <rPh sb="3" eb="7">
      <t>ミナミヤマシロムラ</t>
    </rPh>
    <rPh sb="7" eb="8">
      <t>キタ</t>
    </rPh>
    <rPh sb="8" eb="10">
      <t>カワラ</t>
    </rPh>
    <rPh sb="10" eb="12">
      <t>クボ</t>
    </rPh>
    <phoneticPr fontId="2"/>
  </si>
  <si>
    <t>0743-93-0101</t>
    <phoneticPr fontId="2"/>
  </si>
  <si>
    <t>264075</t>
    <phoneticPr fontId="2"/>
  </si>
  <si>
    <t>京丹波町</t>
  </si>
  <si>
    <t>622-0292</t>
    <phoneticPr fontId="2"/>
  </si>
  <si>
    <t>船井郡蒲生八ツ谷62-6</t>
    <rPh sb="0" eb="3">
      <t>フナイグン</t>
    </rPh>
    <rPh sb="3" eb="5">
      <t>ガモウ</t>
    </rPh>
    <rPh sb="5" eb="6">
      <t>ヤ</t>
    </rPh>
    <rPh sb="7" eb="8">
      <t>タニ</t>
    </rPh>
    <phoneticPr fontId="2"/>
  </si>
  <si>
    <t>0771-82-0200</t>
    <phoneticPr fontId="2"/>
  </si>
  <si>
    <t>264636</t>
    <phoneticPr fontId="2"/>
  </si>
  <si>
    <t>伊根町</t>
  </si>
  <si>
    <t>626-0425</t>
    <phoneticPr fontId="2"/>
  </si>
  <si>
    <t>与謝郡伊根町字日出646</t>
    <rPh sb="0" eb="3">
      <t>ヨサグン</t>
    </rPh>
    <rPh sb="3" eb="6">
      <t>イネチョウ</t>
    </rPh>
    <rPh sb="6" eb="7">
      <t>アザ</t>
    </rPh>
    <rPh sb="7" eb="8">
      <t>ヒ</t>
    </rPh>
    <rPh sb="8" eb="9">
      <t>デ</t>
    </rPh>
    <phoneticPr fontId="2"/>
  </si>
  <si>
    <t>0772-32-3031</t>
    <phoneticPr fontId="2"/>
  </si>
  <si>
    <t>264652</t>
    <phoneticPr fontId="2"/>
  </si>
  <si>
    <t>与謝野町</t>
  </si>
  <si>
    <t>629-2292</t>
    <phoneticPr fontId="2"/>
  </si>
  <si>
    <t>与謝郡与謝野町町字岩滝1798-1</t>
    <rPh sb="0" eb="3">
      <t>ヨサグン</t>
    </rPh>
    <rPh sb="3" eb="7">
      <t>ヨサノチョウ</t>
    </rPh>
    <rPh sb="7" eb="8">
      <t>マチ</t>
    </rPh>
    <rPh sb="8" eb="9">
      <t>アザ</t>
    </rPh>
    <rPh sb="9" eb="11">
      <t>イワタキ</t>
    </rPh>
    <phoneticPr fontId="2"/>
  </si>
  <si>
    <t>0772-43-9022</t>
    <phoneticPr fontId="2"/>
  </si>
  <si>
    <t>大阪府</t>
    <rPh sb="0" eb="3">
      <t>オオサカフ</t>
    </rPh>
    <phoneticPr fontId="6"/>
  </si>
  <si>
    <t>271004</t>
  </si>
  <si>
    <t>大阪市</t>
    <rPh sb="0" eb="3">
      <t>オオサカシ</t>
    </rPh>
    <phoneticPr fontId="2"/>
  </si>
  <si>
    <t>530-8201</t>
    <phoneticPr fontId="2"/>
  </si>
  <si>
    <t>大阪府</t>
    <rPh sb="0" eb="3">
      <t>オオサカフ</t>
    </rPh>
    <phoneticPr fontId="2"/>
  </si>
  <si>
    <t>大阪市北区中之島1-3-20</t>
    <rPh sb="0" eb="3">
      <t>オオサカシ</t>
    </rPh>
    <rPh sb="3" eb="5">
      <t>キタク</t>
    </rPh>
    <rPh sb="5" eb="8">
      <t>ナカノシマ</t>
    </rPh>
    <phoneticPr fontId="2"/>
  </si>
  <si>
    <t>06-6647-0656</t>
    <phoneticPr fontId="2"/>
  </si>
  <si>
    <t>271403</t>
  </si>
  <si>
    <t>堺市</t>
    <rPh sb="0" eb="2">
      <t>サカイシ</t>
    </rPh>
    <phoneticPr fontId="2"/>
  </si>
  <si>
    <t>590-0078</t>
    <phoneticPr fontId="2"/>
  </si>
  <si>
    <t>堺市堺区南瓦町3-1</t>
    <rPh sb="0" eb="2">
      <t>サカイシ</t>
    </rPh>
    <rPh sb="2" eb="4">
      <t>サカイク</t>
    </rPh>
    <rPh sb="4" eb="5">
      <t>ミナミ</t>
    </rPh>
    <rPh sb="5" eb="6">
      <t>カワラ</t>
    </rPh>
    <rPh sb="6" eb="7">
      <t>マチ</t>
    </rPh>
    <phoneticPr fontId="2"/>
  </si>
  <si>
    <t>072-222-9933</t>
    <phoneticPr fontId="2"/>
  </si>
  <si>
    <t>272027</t>
  </si>
  <si>
    <t>岸和田市</t>
    <rPh sb="0" eb="1">
      <t>キシ</t>
    </rPh>
    <rPh sb="3" eb="4">
      <t>シ</t>
    </rPh>
    <phoneticPr fontId="2"/>
  </si>
  <si>
    <t>596-8510</t>
    <phoneticPr fontId="2"/>
  </si>
  <si>
    <t>岸和田市岸城町7-1</t>
    <rPh sb="0" eb="4">
      <t>キシワダシ</t>
    </rPh>
    <rPh sb="4" eb="5">
      <t>キシ</t>
    </rPh>
    <rPh sb="5" eb="6">
      <t>シロ</t>
    </rPh>
    <rPh sb="6" eb="7">
      <t>マチ</t>
    </rPh>
    <phoneticPr fontId="2"/>
  </si>
  <si>
    <t>072-423-2121</t>
    <phoneticPr fontId="2"/>
  </si>
  <si>
    <t>272035</t>
  </si>
  <si>
    <t>豊中市</t>
    <rPh sb="0" eb="3">
      <t>トヨナカシ</t>
    </rPh>
    <phoneticPr fontId="2"/>
  </si>
  <si>
    <t>561-0881</t>
    <phoneticPr fontId="2"/>
  </si>
  <si>
    <t>豊中市中桜塚4-11-1</t>
    <rPh sb="0" eb="3">
      <t>トヨナカシ</t>
    </rPh>
    <rPh sb="3" eb="4">
      <t>ナカ</t>
    </rPh>
    <rPh sb="4" eb="6">
      <t>サクラヅカ</t>
    </rPh>
    <phoneticPr fontId="2"/>
  </si>
  <si>
    <t>06-6152-7329</t>
    <phoneticPr fontId="2"/>
  </si>
  <si>
    <t>272043</t>
  </si>
  <si>
    <t>池田市</t>
    <rPh sb="0" eb="2">
      <t>イケダ</t>
    </rPh>
    <rPh sb="2" eb="3">
      <t>シ</t>
    </rPh>
    <phoneticPr fontId="2"/>
  </si>
  <si>
    <t>563-8666</t>
    <phoneticPr fontId="2"/>
  </si>
  <si>
    <t>池田市城南1-1-1</t>
    <rPh sb="0" eb="2">
      <t>イケダ</t>
    </rPh>
    <rPh sb="2" eb="3">
      <t>シ</t>
    </rPh>
    <rPh sb="3" eb="5">
      <t>ジョウナン</t>
    </rPh>
    <phoneticPr fontId="2"/>
  </si>
  <si>
    <t>072-752-1111</t>
    <phoneticPr fontId="2"/>
  </si>
  <si>
    <t>272051</t>
  </si>
  <si>
    <t>吹田市</t>
    <rPh sb="0" eb="3">
      <t>スイタシ</t>
    </rPh>
    <phoneticPr fontId="2"/>
  </si>
  <si>
    <t>564-8550</t>
    <phoneticPr fontId="2"/>
  </si>
  <si>
    <t>吹田市泉町1-3-40</t>
    <rPh sb="0" eb="3">
      <t>スイタシ</t>
    </rPh>
    <rPh sb="3" eb="4">
      <t>イズミ</t>
    </rPh>
    <rPh sb="4" eb="5">
      <t>マチ</t>
    </rPh>
    <phoneticPr fontId="2"/>
  </si>
  <si>
    <t>06-6384-1231</t>
    <phoneticPr fontId="2"/>
  </si>
  <si>
    <t>272060</t>
  </si>
  <si>
    <t>泉大津市</t>
    <rPh sb="0" eb="4">
      <t>イズミオオツシ</t>
    </rPh>
    <phoneticPr fontId="2"/>
  </si>
  <si>
    <t>595-8686</t>
    <phoneticPr fontId="2"/>
  </si>
  <si>
    <t>泉大津市東雲町9-12</t>
    <rPh sb="0" eb="4">
      <t>イズミオオツシ</t>
    </rPh>
    <rPh sb="4" eb="5">
      <t>ヒガシ</t>
    </rPh>
    <rPh sb="5" eb="6">
      <t>クモ</t>
    </rPh>
    <rPh sb="6" eb="7">
      <t>マチ</t>
    </rPh>
    <phoneticPr fontId="2"/>
  </si>
  <si>
    <t>0725-33-1131</t>
    <phoneticPr fontId="2"/>
  </si>
  <si>
    <t>272078</t>
  </si>
  <si>
    <t>高槻市</t>
    <rPh sb="0" eb="3">
      <t>タカツキシ</t>
    </rPh>
    <phoneticPr fontId="2"/>
  </si>
  <si>
    <t>569-0067</t>
    <phoneticPr fontId="2"/>
  </si>
  <si>
    <t>高槻市桃園町2-1</t>
    <rPh sb="0" eb="3">
      <t>タカツキシ</t>
    </rPh>
    <rPh sb="3" eb="5">
      <t>モモソノ</t>
    </rPh>
    <rPh sb="5" eb="6">
      <t>マチ</t>
    </rPh>
    <phoneticPr fontId="2"/>
  </si>
  <si>
    <t>072-661-9332</t>
    <phoneticPr fontId="2"/>
  </si>
  <si>
    <t>272086</t>
  </si>
  <si>
    <t>貝塚市</t>
    <rPh sb="0" eb="3">
      <t>カイヅカシ</t>
    </rPh>
    <phoneticPr fontId="2"/>
  </si>
  <si>
    <t>597-8585</t>
    <phoneticPr fontId="2"/>
  </si>
  <si>
    <t>貝塚市畠中1-17-1</t>
    <rPh sb="0" eb="3">
      <t>カイヅカシ</t>
    </rPh>
    <rPh sb="3" eb="5">
      <t>ハタナカ</t>
    </rPh>
    <phoneticPr fontId="2"/>
  </si>
  <si>
    <t>072-433-7000</t>
    <phoneticPr fontId="2"/>
  </si>
  <si>
    <t>272094</t>
  </si>
  <si>
    <t>守口市</t>
    <rPh sb="0" eb="3">
      <t>モリグチシ</t>
    </rPh>
    <phoneticPr fontId="2"/>
  </si>
  <si>
    <t>570-8666</t>
    <phoneticPr fontId="2"/>
  </si>
  <si>
    <t>守口市京阪本通2-5-5</t>
    <rPh sb="0" eb="3">
      <t>モリグチシ</t>
    </rPh>
    <rPh sb="3" eb="5">
      <t>ケイハン</t>
    </rPh>
    <rPh sb="5" eb="7">
      <t>ホントオリ</t>
    </rPh>
    <phoneticPr fontId="2"/>
  </si>
  <si>
    <t>06-6992-1221</t>
    <phoneticPr fontId="2"/>
  </si>
  <si>
    <t>272108</t>
  </si>
  <si>
    <t>枚方市</t>
    <rPh sb="0" eb="3">
      <t>ヒラカタシ</t>
    </rPh>
    <phoneticPr fontId="2"/>
  </si>
  <si>
    <t>573-8666</t>
    <phoneticPr fontId="2"/>
  </si>
  <si>
    <t>枚方市大垣内町2-1-20</t>
    <rPh sb="0" eb="3">
      <t>ヒラカタシ</t>
    </rPh>
    <rPh sb="3" eb="6">
      <t>オオガイト</t>
    </rPh>
    <rPh sb="6" eb="7">
      <t>マチ</t>
    </rPh>
    <phoneticPr fontId="2"/>
  </si>
  <si>
    <t>072-841-1221</t>
    <phoneticPr fontId="2"/>
  </si>
  <si>
    <t>272116</t>
  </si>
  <si>
    <t>茨木市</t>
    <rPh sb="0" eb="3">
      <t>イバラキシ</t>
    </rPh>
    <phoneticPr fontId="2"/>
  </si>
  <si>
    <t>567-8505</t>
    <phoneticPr fontId="2"/>
  </si>
  <si>
    <t>茨木市駅前3-8-13</t>
    <rPh sb="0" eb="3">
      <t>イバラキシ</t>
    </rPh>
    <rPh sb="3" eb="4">
      <t>エキ</t>
    </rPh>
    <rPh sb="4" eb="5">
      <t>マエ</t>
    </rPh>
    <phoneticPr fontId="2"/>
  </si>
  <si>
    <t>072-621-5901</t>
    <phoneticPr fontId="2"/>
  </si>
  <si>
    <t>272124</t>
  </si>
  <si>
    <t>八尾市</t>
    <rPh sb="0" eb="3">
      <t>ヤオシ</t>
    </rPh>
    <phoneticPr fontId="2"/>
  </si>
  <si>
    <t>581-0003</t>
    <phoneticPr fontId="2"/>
  </si>
  <si>
    <t>八尾市本町1-1-1</t>
    <rPh sb="0" eb="3">
      <t>ヤオシ</t>
    </rPh>
    <rPh sb="3" eb="5">
      <t>ホンマチ</t>
    </rPh>
    <phoneticPr fontId="2"/>
  </si>
  <si>
    <t>072-991-3881</t>
    <phoneticPr fontId="2"/>
  </si>
  <si>
    <t>272132</t>
  </si>
  <si>
    <t>泉佐野市</t>
    <rPh sb="0" eb="4">
      <t>イズミサノシ</t>
    </rPh>
    <phoneticPr fontId="2"/>
  </si>
  <si>
    <t>598-8550</t>
    <phoneticPr fontId="2"/>
  </si>
  <si>
    <t>泉佐野市市場東1-295-3</t>
    <rPh sb="0" eb="4">
      <t>イズミサノシ</t>
    </rPh>
    <rPh sb="4" eb="6">
      <t>シジョウ</t>
    </rPh>
    <rPh sb="6" eb="7">
      <t>ヒガシ</t>
    </rPh>
    <phoneticPr fontId="2"/>
  </si>
  <si>
    <t>072-463-1212</t>
    <phoneticPr fontId="2"/>
  </si>
  <si>
    <t>272141</t>
  </si>
  <si>
    <t>富田林市</t>
    <rPh sb="0" eb="4">
      <t>トンダバヤシシ</t>
    </rPh>
    <phoneticPr fontId="2"/>
  </si>
  <si>
    <t>584-8511</t>
    <phoneticPr fontId="2"/>
  </si>
  <si>
    <t>富田林市常盤1-1</t>
    <rPh sb="0" eb="4">
      <t>トンダバヤシシ</t>
    </rPh>
    <rPh sb="4" eb="6">
      <t>トキワ</t>
    </rPh>
    <phoneticPr fontId="2"/>
  </si>
  <si>
    <t>0721-25-1000</t>
    <phoneticPr fontId="2"/>
  </si>
  <si>
    <t>272159</t>
  </si>
  <si>
    <t>寝屋川市</t>
    <rPh sb="0" eb="4">
      <t>ネヤガワシ</t>
    </rPh>
    <phoneticPr fontId="2"/>
  </si>
  <si>
    <t>572-8555</t>
    <phoneticPr fontId="2"/>
  </si>
  <si>
    <t>寝屋川市本町1-1</t>
    <rPh sb="0" eb="4">
      <t>ネヤガワシ</t>
    </rPh>
    <rPh sb="4" eb="6">
      <t>ホンマチ</t>
    </rPh>
    <phoneticPr fontId="2"/>
  </si>
  <si>
    <t>072-824-1181</t>
    <phoneticPr fontId="2"/>
  </si>
  <si>
    <t>272167</t>
  </si>
  <si>
    <t>河内長野市</t>
    <rPh sb="0" eb="5">
      <t>カワチナガノシ</t>
    </rPh>
    <phoneticPr fontId="2"/>
  </si>
  <si>
    <t>586-8501</t>
    <phoneticPr fontId="2"/>
  </si>
  <si>
    <t>河内長野市原町1-1-1</t>
    <rPh sb="0" eb="5">
      <t>カワチナガノシ</t>
    </rPh>
    <rPh sb="5" eb="6">
      <t>ハラ</t>
    </rPh>
    <rPh sb="6" eb="7">
      <t>マチ</t>
    </rPh>
    <phoneticPr fontId="2"/>
  </si>
  <si>
    <t>0721-53-1111</t>
    <phoneticPr fontId="2"/>
  </si>
  <si>
    <t>272175</t>
  </si>
  <si>
    <t>松原市</t>
    <rPh sb="0" eb="3">
      <t>マツバラシ</t>
    </rPh>
    <phoneticPr fontId="2"/>
  </si>
  <si>
    <t>580-8501</t>
    <phoneticPr fontId="2"/>
  </si>
  <si>
    <t>松原市阿保1-1-1</t>
    <rPh sb="0" eb="3">
      <t>マツバラシ</t>
    </rPh>
    <rPh sb="3" eb="5">
      <t>アホ</t>
    </rPh>
    <phoneticPr fontId="2"/>
  </si>
  <si>
    <t>072-334-1550</t>
    <phoneticPr fontId="2"/>
  </si>
  <si>
    <t>272183</t>
  </si>
  <si>
    <t>大東市</t>
    <rPh sb="0" eb="3">
      <t>ダイトウシ</t>
    </rPh>
    <phoneticPr fontId="2"/>
  </si>
  <si>
    <t>574-8555</t>
    <phoneticPr fontId="2"/>
  </si>
  <si>
    <t>大東市谷川1-1-1</t>
    <rPh sb="0" eb="3">
      <t>ダイトウシ</t>
    </rPh>
    <rPh sb="3" eb="5">
      <t>タニカワ</t>
    </rPh>
    <phoneticPr fontId="2"/>
  </si>
  <si>
    <t>072-874-9500</t>
    <phoneticPr fontId="2"/>
  </si>
  <si>
    <t>272191</t>
  </si>
  <si>
    <t>和泉市</t>
    <rPh sb="0" eb="3">
      <t>イズミシ</t>
    </rPh>
    <phoneticPr fontId="2"/>
  </si>
  <si>
    <t>594-8501</t>
    <phoneticPr fontId="2"/>
  </si>
  <si>
    <t>和泉市府中町2-7-5</t>
    <rPh sb="0" eb="3">
      <t>イズミシ</t>
    </rPh>
    <rPh sb="3" eb="4">
      <t>フ</t>
    </rPh>
    <rPh sb="4" eb="5">
      <t>チュウ</t>
    </rPh>
    <rPh sb="5" eb="6">
      <t>マチ</t>
    </rPh>
    <phoneticPr fontId="2"/>
  </si>
  <si>
    <t>0725-47-1551</t>
    <phoneticPr fontId="2"/>
  </si>
  <si>
    <t>272205</t>
  </si>
  <si>
    <t>箕面市</t>
    <rPh sb="0" eb="3">
      <t>ミノオシ</t>
    </rPh>
    <phoneticPr fontId="2"/>
  </si>
  <si>
    <t>562-0003</t>
    <phoneticPr fontId="2"/>
  </si>
  <si>
    <t>箕面市西小路4-6-1</t>
    <rPh sb="0" eb="3">
      <t>ミノオシ</t>
    </rPh>
    <rPh sb="3" eb="4">
      <t>ニシ</t>
    </rPh>
    <rPh sb="4" eb="5">
      <t>チイ</t>
    </rPh>
    <rPh sb="5" eb="6">
      <t>ミチ</t>
    </rPh>
    <phoneticPr fontId="2"/>
  </si>
  <si>
    <t>072-727-9507</t>
    <phoneticPr fontId="2"/>
  </si>
  <si>
    <t>272213</t>
  </si>
  <si>
    <t>柏原市</t>
    <rPh sb="0" eb="3">
      <t>カシワラシ</t>
    </rPh>
    <phoneticPr fontId="2"/>
  </si>
  <si>
    <t>582-8555</t>
    <phoneticPr fontId="2"/>
  </si>
  <si>
    <t>柏原市安堂町1-55</t>
    <rPh sb="0" eb="3">
      <t>カシワラシ</t>
    </rPh>
    <rPh sb="3" eb="6">
      <t>アンドウチョウ</t>
    </rPh>
    <phoneticPr fontId="2"/>
  </si>
  <si>
    <t>072-972-1501</t>
    <phoneticPr fontId="2"/>
  </si>
  <si>
    <t>272221</t>
  </si>
  <si>
    <t>羽曳野市</t>
    <rPh sb="0" eb="4">
      <t>ハビキノシ</t>
    </rPh>
    <phoneticPr fontId="2"/>
  </si>
  <si>
    <t>583-8585</t>
    <phoneticPr fontId="2"/>
  </si>
  <si>
    <t>羽曳野市誉田4-1-1</t>
    <rPh sb="0" eb="4">
      <t>ハビキノシ</t>
    </rPh>
    <rPh sb="4" eb="5">
      <t>ホマレ</t>
    </rPh>
    <rPh sb="5" eb="6">
      <t>タ</t>
    </rPh>
    <phoneticPr fontId="2"/>
  </si>
  <si>
    <t>072-958-1111</t>
    <phoneticPr fontId="2"/>
  </si>
  <si>
    <t>272230</t>
  </si>
  <si>
    <t>門真市</t>
    <rPh sb="0" eb="3">
      <t>カドマシ</t>
    </rPh>
    <phoneticPr fontId="2"/>
  </si>
  <si>
    <t>571-8585</t>
    <phoneticPr fontId="2"/>
  </si>
  <si>
    <t>門真市中町1-1</t>
    <rPh sb="0" eb="3">
      <t>カドマシ</t>
    </rPh>
    <rPh sb="3" eb="5">
      <t>ナカマチ</t>
    </rPh>
    <phoneticPr fontId="2"/>
  </si>
  <si>
    <t>06-6902-1231</t>
    <phoneticPr fontId="2"/>
  </si>
  <si>
    <t>272248</t>
  </si>
  <si>
    <t>摂津市</t>
    <rPh sb="0" eb="3">
      <t>セッツシ</t>
    </rPh>
    <phoneticPr fontId="2"/>
  </si>
  <si>
    <t>566-8555</t>
    <phoneticPr fontId="2"/>
  </si>
  <si>
    <t>摂津市三島1-1-1</t>
    <rPh sb="0" eb="3">
      <t>セッツシ</t>
    </rPh>
    <rPh sb="3" eb="5">
      <t>ミシマ</t>
    </rPh>
    <phoneticPr fontId="2"/>
  </si>
  <si>
    <t>06-6383-1386</t>
    <phoneticPr fontId="2"/>
  </si>
  <si>
    <t>272256</t>
  </si>
  <si>
    <t>高石市</t>
    <rPh sb="0" eb="3">
      <t>タカイシシ</t>
    </rPh>
    <phoneticPr fontId="2"/>
  </si>
  <si>
    <t>592-8585</t>
    <phoneticPr fontId="2"/>
  </si>
  <si>
    <t>高石市加茂4-1-1</t>
    <rPh sb="0" eb="3">
      <t>タカイシシ</t>
    </rPh>
    <rPh sb="3" eb="5">
      <t>カモ</t>
    </rPh>
    <phoneticPr fontId="2"/>
  </si>
  <si>
    <t>072-267-1160</t>
    <phoneticPr fontId="2"/>
  </si>
  <si>
    <t>272264</t>
  </si>
  <si>
    <t>藤井寺市</t>
    <rPh sb="0" eb="4">
      <t>フジイデラシ</t>
    </rPh>
    <phoneticPr fontId="2"/>
  </si>
  <si>
    <t>583-8583</t>
    <phoneticPr fontId="2"/>
  </si>
  <si>
    <t>藤井寺市岡1-1-1</t>
    <rPh sb="0" eb="4">
      <t>フジイデラシ</t>
    </rPh>
    <rPh sb="4" eb="5">
      <t>オカ</t>
    </rPh>
    <phoneticPr fontId="2"/>
  </si>
  <si>
    <t>072-939-1111</t>
    <phoneticPr fontId="2"/>
  </si>
  <si>
    <t>272272</t>
  </si>
  <si>
    <t>東大阪市</t>
    <rPh sb="0" eb="4">
      <t>ヒガシオオサカシ</t>
    </rPh>
    <phoneticPr fontId="2"/>
  </si>
  <si>
    <t>577-8521</t>
    <phoneticPr fontId="2"/>
  </si>
  <si>
    <t>東大阪市荒本北1-1-1</t>
    <rPh sb="0" eb="4">
      <t>ヒガシオオサカシ</t>
    </rPh>
    <rPh sb="4" eb="6">
      <t>アラモト</t>
    </rPh>
    <rPh sb="6" eb="7">
      <t>キタ</t>
    </rPh>
    <phoneticPr fontId="2"/>
  </si>
  <si>
    <t>06-4309-3000</t>
    <phoneticPr fontId="2"/>
  </si>
  <si>
    <t>272281</t>
  </si>
  <si>
    <t>泉南市</t>
    <rPh sb="0" eb="3">
      <t>センナンシ</t>
    </rPh>
    <phoneticPr fontId="2"/>
  </si>
  <si>
    <t>590-0592</t>
    <phoneticPr fontId="2"/>
  </si>
  <si>
    <t>泉南市樽井1-1-1</t>
    <rPh sb="0" eb="3">
      <t>センナンシ</t>
    </rPh>
    <rPh sb="3" eb="5">
      <t>タルイ</t>
    </rPh>
    <phoneticPr fontId="2"/>
  </si>
  <si>
    <t>072-482-7615</t>
    <phoneticPr fontId="2"/>
  </si>
  <si>
    <t>272299</t>
  </si>
  <si>
    <t>四條畷市</t>
    <rPh sb="0" eb="3">
      <t>シジョウナワテ</t>
    </rPh>
    <rPh sb="3" eb="4">
      <t>シ</t>
    </rPh>
    <phoneticPr fontId="2"/>
  </si>
  <si>
    <t>575-0052</t>
    <phoneticPr fontId="2"/>
  </si>
  <si>
    <t>四條畷市中野3-5-28</t>
    <rPh sb="0" eb="3">
      <t>シジョウナワテ</t>
    </rPh>
    <rPh sb="3" eb="4">
      <t>シ</t>
    </rPh>
    <rPh sb="4" eb="6">
      <t>ナカノ</t>
    </rPh>
    <phoneticPr fontId="2"/>
  </si>
  <si>
    <t>072-877-1231</t>
    <phoneticPr fontId="2"/>
  </si>
  <si>
    <t>272302</t>
  </si>
  <si>
    <t>交野市</t>
    <rPh sb="0" eb="3">
      <t>カタノシ</t>
    </rPh>
    <phoneticPr fontId="2"/>
  </si>
  <si>
    <t>576-8501</t>
    <phoneticPr fontId="2"/>
  </si>
  <si>
    <t>交野市私部1-1-1</t>
    <rPh sb="0" eb="3">
      <t>カタノシ</t>
    </rPh>
    <rPh sb="3" eb="5">
      <t>キサベ</t>
    </rPh>
    <phoneticPr fontId="2"/>
  </si>
  <si>
    <t>072-892-0121　</t>
    <phoneticPr fontId="2"/>
  </si>
  <si>
    <t>272311</t>
  </si>
  <si>
    <t>大阪狭山市</t>
    <rPh sb="0" eb="5">
      <t>オオサカサヤマシ</t>
    </rPh>
    <phoneticPr fontId="2"/>
  </si>
  <si>
    <t>589-8501</t>
    <phoneticPr fontId="2"/>
  </si>
  <si>
    <t>大阪狭山市狭山1-2384-1</t>
    <rPh sb="0" eb="5">
      <t>オオサカサヤマシ</t>
    </rPh>
    <rPh sb="5" eb="7">
      <t>サヤマ</t>
    </rPh>
    <phoneticPr fontId="2"/>
  </si>
  <si>
    <t>072-366-0011</t>
    <phoneticPr fontId="2"/>
  </si>
  <si>
    <t>272329</t>
  </si>
  <si>
    <t>阪南市</t>
    <rPh sb="0" eb="3">
      <t>ハンナンシ</t>
    </rPh>
    <phoneticPr fontId="2"/>
  </si>
  <si>
    <t>599-0201</t>
    <phoneticPr fontId="2"/>
  </si>
  <si>
    <t>阪南市尾崎町35-1</t>
    <rPh sb="0" eb="3">
      <t>ハンナンシ</t>
    </rPh>
    <rPh sb="3" eb="5">
      <t>オザキ</t>
    </rPh>
    <rPh sb="5" eb="6">
      <t>マチ</t>
    </rPh>
    <phoneticPr fontId="2"/>
  </si>
  <si>
    <t>072-472-2800</t>
    <phoneticPr fontId="2"/>
  </si>
  <si>
    <t>273015</t>
  </si>
  <si>
    <t>島本町</t>
    <rPh sb="0" eb="3">
      <t>シマモトチョウ</t>
    </rPh>
    <phoneticPr fontId="2"/>
  </si>
  <si>
    <t>618-8570</t>
    <phoneticPr fontId="2"/>
  </si>
  <si>
    <t>三島郡島本町桜井2-1-1</t>
    <rPh sb="0" eb="3">
      <t>ミシマグン</t>
    </rPh>
    <rPh sb="3" eb="6">
      <t>シマモトチョウ</t>
    </rPh>
    <rPh sb="6" eb="8">
      <t>サクライ</t>
    </rPh>
    <phoneticPr fontId="2"/>
  </si>
  <si>
    <t>075-961-5151</t>
    <phoneticPr fontId="2"/>
  </si>
  <si>
    <t>273210</t>
  </si>
  <si>
    <t>豊能町</t>
    <rPh sb="0" eb="3">
      <t>トヨノチョウ</t>
    </rPh>
    <phoneticPr fontId="2"/>
  </si>
  <si>
    <t>563-0292</t>
    <phoneticPr fontId="2"/>
  </si>
  <si>
    <t>豊能郡豊能町余野414-1</t>
    <rPh sb="0" eb="3">
      <t>トヨノグン</t>
    </rPh>
    <rPh sb="3" eb="6">
      <t>トヨノチョウ</t>
    </rPh>
    <rPh sb="6" eb="7">
      <t>ヨ</t>
    </rPh>
    <rPh sb="7" eb="8">
      <t>ノ</t>
    </rPh>
    <phoneticPr fontId="2"/>
  </si>
  <si>
    <t>072-739-0001</t>
    <phoneticPr fontId="2"/>
  </si>
  <si>
    <t>273228</t>
  </si>
  <si>
    <t>能勢町</t>
    <rPh sb="0" eb="3">
      <t>ノセチョウ</t>
    </rPh>
    <phoneticPr fontId="2"/>
  </si>
  <si>
    <t>563-0392</t>
    <phoneticPr fontId="2"/>
  </si>
  <si>
    <t>豊能郡能勢町宿野28</t>
    <rPh sb="0" eb="3">
      <t>トヨノグン</t>
    </rPh>
    <rPh sb="3" eb="6">
      <t>ノセチョウ</t>
    </rPh>
    <rPh sb="6" eb="7">
      <t>ヤド</t>
    </rPh>
    <rPh sb="7" eb="8">
      <t>ノ</t>
    </rPh>
    <phoneticPr fontId="2"/>
  </si>
  <si>
    <t>072-731-3201</t>
    <phoneticPr fontId="2"/>
  </si>
  <si>
    <t>273414</t>
  </si>
  <si>
    <t>忠岡町</t>
    <rPh sb="0" eb="3">
      <t>タダオカチョウ</t>
    </rPh>
    <phoneticPr fontId="2"/>
  </si>
  <si>
    <t>595-0805</t>
    <phoneticPr fontId="2"/>
  </si>
  <si>
    <t>泉北郡忠岡町忠岡東1-34-1</t>
    <rPh sb="0" eb="3">
      <t>センボクグン</t>
    </rPh>
    <rPh sb="3" eb="6">
      <t>タダオカチョウ</t>
    </rPh>
    <rPh sb="6" eb="9">
      <t>タダオカヒガシ</t>
    </rPh>
    <phoneticPr fontId="2"/>
  </si>
  <si>
    <t>0725-22-1122</t>
    <phoneticPr fontId="2"/>
  </si>
  <si>
    <t>273619</t>
  </si>
  <si>
    <t>熊取町</t>
    <rPh sb="0" eb="2">
      <t>クマトリ</t>
    </rPh>
    <rPh sb="2" eb="3">
      <t>チョウ</t>
    </rPh>
    <phoneticPr fontId="2"/>
  </si>
  <si>
    <t>590-0451</t>
    <phoneticPr fontId="2"/>
  </si>
  <si>
    <t>泉南郡熊取町野田1-1-1</t>
    <rPh sb="0" eb="3">
      <t>センナングン</t>
    </rPh>
    <rPh sb="3" eb="5">
      <t>クマトリ</t>
    </rPh>
    <rPh sb="5" eb="6">
      <t>マチ</t>
    </rPh>
    <rPh sb="6" eb="8">
      <t>ノダ</t>
    </rPh>
    <phoneticPr fontId="2"/>
  </si>
  <si>
    <t>072-452-6294</t>
    <phoneticPr fontId="2"/>
  </si>
  <si>
    <t>273627</t>
  </si>
  <si>
    <t>田尻町</t>
    <rPh sb="0" eb="3">
      <t>タジリチョウ</t>
    </rPh>
    <phoneticPr fontId="2"/>
  </si>
  <si>
    <t>598-0091</t>
    <phoneticPr fontId="2"/>
  </si>
  <si>
    <t>泉南郡田尻町嘉祥寺375-1</t>
    <rPh sb="0" eb="3">
      <t>センナングン</t>
    </rPh>
    <rPh sb="3" eb="6">
      <t>タジリチョウ</t>
    </rPh>
    <rPh sb="6" eb="7">
      <t>ヨシ</t>
    </rPh>
    <rPh sb="7" eb="8">
      <t>ショウ</t>
    </rPh>
    <rPh sb="8" eb="9">
      <t>テラ</t>
    </rPh>
    <phoneticPr fontId="2"/>
  </si>
  <si>
    <t>072-466-8811</t>
    <phoneticPr fontId="2"/>
  </si>
  <si>
    <t>273660</t>
  </si>
  <si>
    <t>岬町</t>
    <rPh sb="0" eb="1">
      <t>ミサキ</t>
    </rPh>
    <rPh sb="1" eb="2">
      <t>マチ</t>
    </rPh>
    <phoneticPr fontId="2"/>
  </si>
  <si>
    <t>599-0392</t>
    <phoneticPr fontId="2"/>
  </si>
  <si>
    <t>泉南郡岬町深日2000-1</t>
    <rPh sb="0" eb="3">
      <t>センナングン</t>
    </rPh>
    <rPh sb="3" eb="5">
      <t>ミサキチョウ</t>
    </rPh>
    <rPh sb="5" eb="6">
      <t>フカ</t>
    </rPh>
    <rPh sb="6" eb="7">
      <t>ヒ</t>
    </rPh>
    <phoneticPr fontId="2"/>
  </si>
  <si>
    <t>072-492-2001</t>
    <phoneticPr fontId="2"/>
  </si>
  <si>
    <t>273813</t>
  </si>
  <si>
    <t>太子町</t>
    <rPh sb="0" eb="1">
      <t>フトシ</t>
    </rPh>
    <rPh sb="1" eb="2">
      <t>コ</t>
    </rPh>
    <rPh sb="2" eb="3">
      <t>マチ</t>
    </rPh>
    <phoneticPr fontId="2"/>
  </si>
  <si>
    <t>583-8580</t>
    <phoneticPr fontId="2"/>
  </si>
  <si>
    <t>南河内郡太子町大字山田88</t>
    <rPh sb="0" eb="4">
      <t>ミナミカワチグン</t>
    </rPh>
    <rPh sb="4" eb="7">
      <t>タイシチョウ</t>
    </rPh>
    <rPh sb="7" eb="9">
      <t>オオアザ</t>
    </rPh>
    <rPh sb="9" eb="11">
      <t>ヤマダ</t>
    </rPh>
    <phoneticPr fontId="2"/>
  </si>
  <si>
    <t>0721-98-0300</t>
    <phoneticPr fontId="2"/>
  </si>
  <si>
    <t>273821</t>
  </si>
  <si>
    <t>河南町</t>
    <rPh sb="0" eb="3">
      <t>カナンチョウ</t>
    </rPh>
    <phoneticPr fontId="2"/>
  </si>
  <si>
    <t>585-8585</t>
    <phoneticPr fontId="2"/>
  </si>
  <si>
    <t>南河内郡河南町大字白木1359-6</t>
    <rPh sb="4" eb="7">
      <t>カナンチョウ</t>
    </rPh>
    <rPh sb="7" eb="9">
      <t>オオアザ</t>
    </rPh>
    <rPh sb="9" eb="11">
      <t>シラキ</t>
    </rPh>
    <phoneticPr fontId="2"/>
  </si>
  <si>
    <t>0721-93-2500</t>
    <phoneticPr fontId="2"/>
  </si>
  <si>
    <t>273830</t>
  </si>
  <si>
    <t>千早赤阪村</t>
    <rPh sb="0" eb="5">
      <t>チハヤアカサカムラ</t>
    </rPh>
    <phoneticPr fontId="2"/>
  </si>
  <si>
    <t>585-8501</t>
    <phoneticPr fontId="2"/>
  </si>
  <si>
    <t>南河内郡千早赤阪村大字水分１８０</t>
    <phoneticPr fontId="2"/>
  </si>
  <si>
    <t>0721-72-0081</t>
    <phoneticPr fontId="2"/>
  </si>
  <si>
    <t>奈良県</t>
    <rPh sb="0" eb="2">
      <t>ナラ</t>
    </rPh>
    <rPh sb="2" eb="3">
      <t>ケン</t>
    </rPh>
    <phoneticPr fontId="6"/>
  </si>
  <si>
    <t>292010</t>
    <phoneticPr fontId="2"/>
  </si>
  <si>
    <t>奈良市</t>
    <rPh sb="0" eb="3">
      <t>ナラシ</t>
    </rPh>
    <phoneticPr fontId="2"/>
  </si>
  <si>
    <t>630-8580</t>
    <phoneticPr fontId="2"/>
  </si>
  <si>
    <t>奈良市二条大路南1-1-1</t>
    <rPh sb="0" eb="3">
      <t>ナラシ</t>
    </rPh>
    <rPh sb="3" eb="5">
      <t>ニジョウ</t>
    </rPh>
    <rPh sb="5" eb="7">
      <t>オオジ</t>
    </rPh>
    <rPh sb="7" eb="8">
      <t>ミナミ</t>
    </rPh>
    <phoneticPr fontId="2"/>
  </si>
  <si>
    <t>0742-34-1111</t>
    <phoneticPr fontId="2"/>
  </si>
  <si>
    <t>292028</t>
    <phoneticPr fontId="2"/>
  </si>
  <si>
    <t>大和高田市</t>
    <rPh sb="0" eb="5">
      <t>ヤマトタカダシ</t>
    </rPh>
    <phoneticPr fontId="2"/>
  </si>
  <si>
    <t>635-8511</t>
    <phoneticPr fontId="2"/>
  </si>
  <si>
    <t>大和高田市大字大中100-1</t>
    <rPh sb="0" eb="5">
      <t>ヤマトタカダシ</t>
    </rPh>
    <rPh sb="5" eb="7">
      <t>オオアザ</t>
    </rPh>
    <rPh sb="7" eb="9">
      <t>オオナカ</t>
    </rPh>
    <phoneticPr fontId="2"/>
  </si>
  <si>
    <t>0745-22-1101</t>
    <phoneticPr fontId="2"/>
  </si>
  <si>
    <t>292036</t>
    <phoneticPr fontId="2"/>
  </si>
  <si>
    <t>大和郡山市</t>
    <rPh sb="0" eb="5">
      <t>ヤマトコオリヤマシ</t>
    </rPh>
    <phoneticPr fontId="2"/>
  </si>
  <si>
    <t>639-1198</t>
    <phoneticPr fontId="2"/>
  </si>
  <si>
    <t>大和郡山市北郡山町248番地4</t>
    <rPh sb="0" eb="5">
      <t>ヤマトコオリヤマシ</t>
    </rPh>
    <rPh sb="5" eb="6">
      <t>キタ</t>
    </rPh>
    <rPh sb="6" eb="9">
      <t>コオリヤマチョウ</t>
    </rPh>
    <rPh sb="12" eb="14">
      <t>バンチ</t>
    </rPh>
    <phoneticPr fontId="2"/>
  </si>
  <si>
    <t>0743-53-1151</t>
    <phoneticPr fontId="2"/>
  </si>
  <si>
    <t>292044</t>
    <phoneticPr fontId="2"/>
  </si>
  <si>
    <t>天理市</t>
    <rPh sb="0" eb="3">
      <t>テンリシ</t>
    </rPh>
    <phoneticPr fontId="2"/>
  </si>
  <si>
    <t>632-8555</t>
    <phoneticPr fontId="2"/>
  </si>
  <si>
    <t>天理市川原城町605</t>
    <rPh sb="0" eb="3">
      <t>テンリシ</t>
    </rPh>
    <rPh sb="3" eb="7">
      <t>カワハラシロマチ</t>
    </rPh>
    <phoneticPr fontId="2"/>
  </si>
  <si>
    <t>0743-63-1001</t>
    <phoneticPr fontId="2"/>
  </si>
  <si>
    <t>292052</t>
    <phoneticPr fontId="2"/>
  </si>
  <si>
    <t>橿原市</t>
    <rPh sb="0" eb="3">
      <t>カシハラシ</t>
    </rPh>
    <phoneticPr fontId="2"/>
  </si>
  <si>
    <t>634-0065</t>
    <phoneticPr fontId="2"/>
  </si>
  <si>
    <t>橿原市八木町1-1-18</t>
    <rPh sb="0" eb="3">
      <t>カシハラシ</t>
    </rPh>
    <rPh sb="3" eb="6">
      <t>ヤギチョウ</t>
    </rPh>
    <phoneticPr fontId="2"/>
  </si>
  <si>
    <t>0744-22-8331</t>
    <phoneticPr fontId="2"/>
  </si>
  <si>
    <t>292061</t>
    <phoneticPr fontId="2"/>
  </si>
  <si>
    <t>桜井市</t>
    <rPh sb="0" eb="3">
      <t>サクライシ</t>
    </rPh>
    <phoneticPr fontId="2"/>
  </si>
  <si>
    <t>633-0062</t>
    <phoneticPr fontId="2"/>
  </si>
  <si>
    <t>桜井市大字粟殿432番地の1</t>
    <rPh sb="0" eb="3">
      <t>サクライシ</t>
    </rPh>
    <rPh sb="3" eb="5">
      <t>オオアザ</t>
    </rPh>
    <rPh sb="5" eb="6">
      <t>アワ</t>
    </rPh>
    <rPh sb="6" eb="7">
      <t>トノ</t>
    </rPh>
    <rPh sb="10" eb="12">
      <t>バンチ</t>
    </rPh>
    <phoneticPr fontId="2"/>
  </si>
  <si>
    <t>0744-42-9111</t>
    <phoneticPr fontId="2"/>
  </si>
  <si>
    <t>292079</t>
    <phoneticPr fontId="2"/>
  </si>
  <si>
    <t>五條市</t>
    <rPh sb="0" eb="3">
      <t>ゴジョウシ</t>
    </rPh>
    <phoneticPr fontId="2"/>
  </si>
  <si>
    <t>637-8501</t>
    <phoneticPr fontId="2"/>
  </si>
  <si>
    <t>五條市本町1丁目1番1号</t>
    <rPh sb="0" eb="3">
      <t>ゴジョウシ</t>
    </rPh>
    <rPh sb="3" eb="5">
      <t>ホンマチ</t>
    </rPh>
    <rPh sb="6" eb="8">
      <t>チョウメ</t>
    </rPh>
    <rPh sb="9" eb="10">
      <t>バン</t>
    </rPh>
    <rPh sb="11" eb="12">
      <t>ゴウ</t>
    </rPh>
    <phoneticPr fontId="2"/>
  </si>
  <si>
    <t>0747-22-4001</t>
    <phoneticPr fontId="2"/>
  </si>
  <si>
    <t>292087</t>
    <phoneticPr fontId="2"/>
  </si>
  <si>
    <t>御所市</t>
    <rPh sb="0" eb="3">
      <t>ゴセシ</t>
    </rPh>
    <phoneticPr fontId="2"/>
  </si>
  <si>
    <t>639-2298</t>
    <phoneticPr fontId="2"/>
  </si>
  <si>
    <t>御所市1-3</t>
    <rPh sb="0" eb="3">
      <t>ゴセシ</t>
    </rPh>
    <phoneticPr fontId="2"/>
  </si>
  <si>
    <t>0745-62-3001</t>
    <phoneticPr fontId="2"/>
  </si>
  <si>
    <t>292095</t>
    <phoneticPr fontId="2"/>
  </si>
  <si>
    <t>生駒市</t>
    <rPh sb="0" eb="3">
      <t>イコマシ</t>
    </rPh>
    <phoneticPr fontId="2"/>
  </si>
  <si>
    <t>630-0258</t>
    <phoneticPr fontId="2"/>
  </si>
  <si>
    <t>生駒市東新町8-38</t>
    <rPh sb="0" eb="3">
      <t>イコマシ</t>
    </rPh>
    <rPh sb="3" eb="4">
      <t>ヒガシ</t>
    </rPh>
    <phoneticPr fontId="2"/>
  </si>
  <si>
    <t>0743-74-1111</t>
    <phoneticPr fontId="2"/>
  </si>
  <si>
    <t>292109</t>
    <phoneticPr fontId="2"/>
  </si>
  <si>
    <t>香芝市</t>
    <rPh sb="0" eb="3">
      <t>カシバシ</t>
    </rPh>
    <phoneticPr fontId="2"/>
  </si>
  <si>
    <t>639-0292</t>
    <phoneticPr fontId="2"/>
  </si>
  <si>
    <t>香芝市本町1397番地</t>
    <rPh sb="0" eb="3">
      <t>カシバシ</t>
    </rPh>
    <rPh sb="3" eb="5">
      <t>ホンマチ</t>
    </rPh>
    <rPh sb="9" eb="11">
      <t>バンチ</t>
    </rPh>
    <phoneticPr fontId="2"/>
  </si>
  <si>
    <t>0745-76-2001</t>
    <phoneticPr fontId="2"/>
  </si>
  <si>
    <t>292117</t>
    <phoneticPr fontId="2"/>
  </si>
  <si>
    <t>葛城市</t>
    <rPh sb="0" eb="3">
      <t>カツラギシ</t>
    </rPh>
    <phoneticPr fontId="2"/>
  </si>
  <si>
    <t>639-2195</t>
    <phoneticPr fontId="2"/>
  </si>
  <si>
    <t>葛城市柿本166番地</t>
    <rPh sb="0" eb="3">
      <t>カツラギシ</t>
    </rPh>
    <rPh sb="3" eb="5">
      <t>カキモト</t>
    </rPh>
    <rPh sb="8" eb="10">
      <t>バンチ</t>
    </rPh>
    <phoneticPr fontId="2"/>
  </si>
  <si>
    <t>0745-69-3001</t>
    <phoneticPr fontId="2"/>
  </si>
  <si>
    <t>292125</t>
    <phoneticPr fontId="2"/>
  </si>
  <si>
    <t>宇陀市</t>
    <rPh sb="0" eb="3">
      <t>ウダシ</t>
    </rPh>
    <phoneticPr fontId="2"/>
  </si>
  <si>
    <t>633-0292</t>
    <phoneticPr fontId="2"/>
  </si>
  <si>
    <t>宇陀市榛原下井足17番地の3</t>
    <rPh sb="0" eb="3">
      <t>ウダシ</t>
    </rPh>
    <rPh sb="3" eb="5">
      <t>ハイバラ</t>
    </rPh>
    <rPh sb="5" eb="6">
      <t>シモ</t>
    </rPh>
    <rPh sb="6" eb="7">
      <t>イ</t>
    </rPh>
    <rPh sb="7" eb="8">
      <t>アシ</t>
    </rPh>
    <rPh sb="10" eb="12">
      <t>バンチ</t>
    </rPh>
    <phoneticPr fontId="2"/>
  </si>
  <si>
    <t>0745-82-8000</t>
    <phoneticPr fontId="2"/>
  </si>
  <si>
    <t>293229</t>
    <phoneticPr fontId="2"/>
  </si>
  <si>
    <t>山添村</t>
    <rPh sb="0" eb="3">
      <t>ヤマゾエムラ</t>
    </rPh>
    <phoneticPr fontId="2"/>
  </si>
  <si>
    <t>630-2344</t>
    <phoneticPr fontId="2"/>
  </si>
  <si>
    <t>山辺郡山添村大字大西151</t>
    <rPh sb="0" eb="2">
      <t>ヤマノベ</t>
    </rPh>
    <rPh sb="2" eb="3">
      <t>グン</t>
    </rPh>
    <rPh sb="3" eb="6">
      <t>ヤマゾエムラ</t>
    </rPh>
    <rPh sb="6" eb="8">
      <t>オオアザ</t>
    </rPh>
    <rPh sb="8" eb="10">
      <t>オオニシ</t>
    </rPh>
    <phoneticPr fontId="2"/>
  </si>
  <si>
    <t>0743-85-0045</t>
    <phoneticPr fontId="2"/>
  </si>
  <si>
    <t>293423</t>
    <phoneticPr fontId="2"/>
  </si>
  <si>
    <t>平群町</t>
    <rPh sb="0" eb="3">
      <t>ヘグリチョウ</t>
    </rPh>
    <phoneticPr fontId="2"/>
  </si>
  <si>
    <t>636-0932</t>
    <phoneticPr fontId="2"/>
  </si>
  <si>
    <t>生駒郡平群町吉新1-1-1</t>
    <rPh sb="0" eb="3">
      <t>イコマグン</t>
    </rPh>
    <rPh sb="3" eb="6">
      <t>ヘグリチョウ</t>
    </rPh>
    <rPh sb="6" eb="7">
      <t>ヨシ</t>
    </rPh>
    <rPh sb="7" eb="8">
      <t>シン</t>
    </rPh>
    <phoneticPr fontId="2"/>
  </si>
  <si>
    <t>0745-45-1001</t>
    <phoneticPr fontId="2"/>
  </si>
  <si>
    <t>293431</t>
    <phoneticPr fontId="2"/>
  </si>
  <si>
    <t>三郷町</t>
    <rPh sb="0" eb="3">
      <t>サンゴウチョウ</t>
    </rPh>
    <phoneticPr fontId="2"/>
  </si>
  <si>
    <t>636-8535</t>
    <phoneticPr fontId="2"/>
  </si>
  <si>
    <t>生駒郡三郷町勢野西1-1-1</t>
    <rPh sb="0" eb="3">
      <t>イコマグン</t>
    </rPh>
    <rPh sb="3" eb="6">
      <t>サンゴウチョウ</t>
    </rPh>
    <rPh sb="6" eb="8">
      <t>セノ</t>
    </rPh>
    <rPh sb="8" eb="9">
      <t>ニシ</t>
    </rPh>
    <phoneticPr fontId="2"/>
  </si>
  <si>
    <t>0745-73-2101</t>
    <phoneticPr fontId="2"/>
  </si>
  <si>
    <t>293440</t>
    <phoneticPr fontId="2"/>
  </si>
  <si>
    <t>斑鳩町</t>
    <rPh sb="0" eb="3">
      <t>イカルガチョウ</t>
    </rPh>
    <phoneticPr fontId="2"/>
  </si>
  <si>
    <t>636-0198</t>
    <phoneticPr fontId="2"/>
  </si>
  <si>
    <t>生駒郡斑鳩町法隆寺西3丁目7番12号</t>
    <rPh sb="0" eb="3">
      <t>イコマグン</t>
    </rPh>
    <rPh sb="3" eb="6">
      <t>イカルガチョウ</t>
    </rPh>
    <rPh sb="6" eb="9">
      <t>ホウリュウジ</t>
    </rPh>
    <rPh sb="9" eb="10">
      <t>ニシ</t>
    </rPh>
    <rPh sb="11" eb="13">
      <t>チョウメ</t>
    </rPh>
    <rPh sb="14" eb="15">
      <t>バン</t>
    </rPh>
    <rPh sb="17" eb="18">
      <t>ゴウ</t>
    </rPh>
    <phoneticPr fontId="2"/>
  </si>
  <si>
    <t>0745-70-0001</t>
    <phoneticPr fontId="2"/>
  </si>
  <si>
    <t>293458</t>
    <phoneticPr fontId="2"/>
  </si>
  <si>
    <t>安堵町</t>
    <rPh sb="0" eb="3">
      <t>アンドチョウ</t>
    </rPh>
    <phoneticPr fontId="2"/>
  </si>
  <si>
    <t>639-1061</t>
    <phoneticPr fontId="2"/>
  </si>
  <si>
    <t>生駒郡安堵町東安堵958番地</t>
    <rPh sb="0" eb="3">
      <t>イコマグン</t>
    </rPh>
    <rPh sb="3" eb="6">
      <t>アンドチョウ</t>
    </rPh>
    <rPh sb="6" eb="7">
      <t>ヒガシ</t>
    </rPh>
    <rPh sb="7" eb="9">
      <t>アンド</t>
    </rPh>
    <rPh sb="12" eb="14">
      <t>バンチ</t>
    </rPh>
    <phoneticPr fontId="2"/>
  </si>
  <si>
    <t>0743-57-1511</t>
    <phoneticPr fontId="2"/>
  </si>
  <si>
    <t>293610</t>
    <phoneticPr fontId="2"/>
  </si>
  <si>
    <t>川西町</t>
    <rPh sb="0" eb="3">
      <t>カワニシチョウ</t>
    </rPh>
    <phoneticPr fontId="2"/>
  </si>
  <si>
    <t>636-0202</t>
    <phoneticPr fontId="2"/>
  </si>
  <si>
    <t>磯城郡川西町大字結崎28-1</t>
    <rPh sb="0" eb="3">
      <t>シキグン</t>
    </rPh>
    <rPh sb="3" eb="6">
      <t>カワニシチョウ</t>
    </rPh>
    <rPh sb="6" eb="8">
      <t>オオアザ</t>
    </rPh>
    <rPh sb="8" eb="10">
      <t>ユウザキ</t>
    </rPh>
    <phoneticPr fontId="2"/>
  </si>
  <si>
    <t>0745-44-2211</t>
    <phoneticPr fontId="2"/>
  </si>
  <si>
    <t>293628</t>
    <phoneticPr fontId="2"/>
  </si>
  <si>
    <t>三宅町</t>
    <rPh sb="0" eb="3">
      <t>ミヤケチョウ</t>
    </rPh>
    <phoneticPr fontId="2"/>
  </si>
  <si>
    <t>636-0213</t>
    <phoneticPr fontId="2"/>
  </si>
  <si>
    <t>磯城郡三宅町伴堂689番地</t>
    <rPh sb="0" eb="3">
      <t>シキグン</t>
    </rPh>
    <rPh sb="3" eb="6">
      <t>ミヤケチョウ</t>
    </rPh>
    <rPh sb="6" eb="7">
      <t>バン</t>
    </rPh>
    <rPh sb="7" eb="8">
      <t>ドウ</t>
    </rPh>
    <rPh sb="11" eb="13">
      <t>バンチ</t>
    </rPh>
    <phoneticPr fontId="2"/>
  </si>
  <si>
    <t>0745-43-3580</t>
    <phoneticPr fontId="2"/>
  </si>
  <si>
    <t>293636</t>
    <phoneticPr fontId="2"/>
  </si>
  <si>
    <t>田原本町</t>
    <rPh sb="0" eb="4">
      <t>タワラモトチョウ</t>
    </rPh>
    <phoneticPr fontId="2"/>
  </si>
  <si>
    <t>636-0392</t>
    <phoneticPr fontId="2"/>
  </si>
  <si>
    <t>磯城郡田原本町890-1</t>
    <rPh sb="0" eb="3">
      <t>シキグン</t>
    </rPh>
    <rPh sb="3" eb="7">
      <t>タワラモトチョウ</t>
    </rPh>
    <phoneticPr fontId="2"/>
  </si>
  <si>
    <t>0744-32-2901</t>
    <phoneticPr fontId="2"/>
  </si>
  <si>
    <t>293857</t>
    <phoneticPr fontId="2"/>
  </si>
  <si>
    <t>曽爾村</t>
    <rPh sb="0" eb="3">
      <t>ソニムラ</t>
    </rPh>
    <phoneticPr fontId="2"/>
  </si>
  <si>
    <t>633-1212</t>
    <phoneticPr fontId="2"/>
  </si>
  <si>
    <t>宇陀郡曽爾村大字今井495-1</t>
    <rPh sb="0" eb="3">
      <t>ウダグン</t>
    </rPh>
    <rPh sb="3" eb="6">
      <t>ソニムラ</t>
    </rPh>
    <rPh sb="6" eb="8">
      <t>オオアザ</t>
    </rPh>
    <rPh sb="8" eb="10">
      <t>イマイ</t>
    </rPh>
    <phoneticPr fontId="2"/>
  </si>
  <si>
    <t>0745-94-2103</t>
    <phoneticPr fontId="2"/>
  </si>
  <si>
    <t>293865</t>
    <phoneticPr fontId="2"/>
  </si>
  <si>
    <t>御杖村</t>
    <rPh sb="0" eb="3">
      <t>ミツエムラ</t>
    </rPh>
    <phoneticPr fontId="2"/>
  </si>
  <si>
    <t>633-1302</t>
    <phoneticPr fontId="2"/>
  </si>
  <si>
    <t>宇陀郡御杖村萱野368</t>
    <rPh sb="0" eb="3">
      <t>ウダグン</t>
    </rPh>
    <rPh sb="3" eb="6">
      <t>ミツエムラ</t>
    </rPh>
    <rPh sb="6" eb="8">
      <t>カヤノ</t>
    </rPh>
    <phoneticPr fontId="2"/>
  </si>
  <si>
    <t>0745-95-2001</t>
    <phoneticPr fontId="2"/>
  </si>
  <si>
    <t>294012</t>
    <phoneticPr fontId="2"/>
  </si>
  <si>
    <t>高取町</t>
    <rPh sb="0" eb="3">
      <t>タカトリチョウ</t>
    </rPh>
    <phoneticPr fontId="2"/>
  </si>
  <si>
    <t>635-0153</t>
    <phoneticPr fontId="2"/>
  </si>
  <si>
    <t>高市郡高取町大字観覚寺990-1</t>
    <rPh sb="0" eb="3">
      <t>タカイチグン</t>
    </rPh>
    <rPh sb="3" eb="6">
      <t>タカトリチョウ</t>
    </rPh>
    <rPh sb="6" eb="8">
      <t>オオアザ</t>
    </rPh>
    <rPh sb="8" eb="11">
      <t>カンガクジ</t>
    </rPh>
    <phoneticPr fontId="2"/>
  </si>
  <si>
    <t>0744-52-5111</t>
    <phoneticPr fontId="2"/>
  </si>
  <si>
    <t>294021</t>
    <phoneticPr fontId="2"/>
  </si>
  <si>
    <t>明日香村</t>
    <rPh sb="0" eb="4">
      <t>アスカムラ</t>
    </rPh>
    <phoneticPr fontId="2"/>
  </si>
  <si>
    <t>634-0111</t>
    <phoneticPr fontId="2"/>
  </si>
  <si>
    <t>高市郡明日香村大字岡55</t>
    <rPh sb="0" eb="3">
      <t>タカイチグン</t>
    </rPh>
    <rPh sb="3" eb="7">
      <t>アスカムラ</t>
    </rPh>
    <rPh sb="7" eb="9">
      <t>オオアザ</t>
    </rPh>
    <rPh sb="9" eb="10">
      <t>オカ</t>
    </rPh>
    <phoneticPr fontId="2"/>
  </si>
  <si>
    <t>0744-54-2001</t>
    <phoneticPr fontId="2"/>
  </si>
  <si>
    <t>294241</t>
    <phoneticPr fontId="2"/>
  </si>
  <si>
    <t>上牧町</t>
    <rPh sb="0" eb="3">
      <t>カンマキチョウ</t>
    </rPh>
    <phoneticPr fontId="2"/>
  </si>
  <si>
    <t>639-0293</t>
    <phoneticPr fontId="2"/>
  </si>
  <si>
    <t>北葛城郡上牧町大字上牧3350</t>
    <rPh sb="0" eb="4">
      <t>キタカツラギグン</t>
    </rPh>
    <rPh sb="4" eb="7">
      <t>カンマキチョウ</t>
    </rPh>
    <rPh sb="7" eb="9">
      <t>オオアザ</t>
    </rPh>
    <rPh sb="9" eb="11">
      <t>カンマキ</t>
    </rPh>
    <phoneticPr fontId="2"/>
  </si>
  <si>
    <t>0745-79-2020</t>
    <phoneticPr fontId="2"/>
  </si>
  <si>
    <t>294250</t>
    <phoneticPr fontId="2"/>
  </si>
  <si>
    <t>王寺町</t>
    <rPh sb="0" eb="3">
      <t>オウジチョウ</t>
    </rPh>
    <phoneticPr fontId="2"/>
  </si>
  <si>
    <t>636-0003</t>
    <phoneticPr fontId="2"/>
  </si>
  <si>
    <t>北葛城郡王寺町王寺2-1-23</t>
    <rPh sb="0" eb="4">
      <t>キタカツラギグン</t>
    </rPh>
    <rPh sb="4" eb="7">
      <t>オウジチョウ</t>
    </rPh>
    <rPh sb="7" eb="9">
      <t>オウジ</t>
    </rPh>
    <phoneticPr fontId="2"/>
  </si>
  <si>
    <t>0745-73-2001</t>
    <phoneticPr fontId="2"/>
  </si>
  <si>
    <t>294268</t>
    <phoneticPr fontId="2"/>
  </si>
  <si>
    <t>広陵町</t>
    <rPh sb="0" eb="2">
      <t>コウリョウ</t>
    </rPh>
    <rPh sb="2" eb="3">
      <t>チョウ</t>
    </rPh>
    <phoneticPr fontId="2"/>
  </si>
  <si>
    <t>635-0821</t>
    <phoneticPr fontId="2"/>
  </si>
  <si>
    <t>北葛城郡広陵町南郷583番地1</t>
    <rPh sb="0" eb="4">
      <t>キタカツラギグン</t>
    </rPh>
    <rPh sb="4" eb="7">
      <t>コウリョウチョウ</t>
    </rPh>
    <rPh sb="7" eb="9">
      <t>ナンゴウ</t>
    </rPh>
    <rPh sb="12" eb="14">
      <t>バンチ</t>
    </rPh>
    <phoneticPr fontId="2"/>
  </si>
  <si>
    <t>0745-55-6887</t>
    <phoneticPr fontId="2"/>
  </si>
  <si>
    <t>294276</t>
    <phoneticPr fontId="2"/>
  </si>
  <si>
    <t>河合町</t>
    <rPh sb="0" eb="3">
      <t>カワイチョウ</t>
    </rPh>
    <phoneticPr fontId="2"/>
  </si>
  <si>
    <t>636-8501</t>
    <phoneticPr fontId="2"/>
  </si>
  <si>
    <t>北葛城郡河合町池部1-1-1</t>
    <rPh sb="0" eb="4">
      <t>キタカツラギグン</t>
    </rPh>
    <rPh sb="4" eb="7">
      <t>カワイチョウ</t>
    </rPh>
    <rPh sb="7" eb="9">
      <t>イケベ</t>
    </rPh>
    <phoneticPr fontId="2"/>
  </si>
  <si>
    <t>0745-56-6006</t>
    <phoneticPr fontId="2"/>
  </si>
  <si>
    <t>294411</t>
    <phoneticPr fontId="2"/>
  </si>
  <si>
    <t>吉野町</t>
    <rPh sb="0" eb="3">
      <t>ヨシノチョウ</t>
    </rPh>
    <phoneticPr fontId="2"/>
  </si>
  <si>
    <t>639-3192</t>
    <phoneticPr fontId="2"/>
  </si>
  <si>
    <t>吉野郡吉野町上市80番地の1</t>
    <rPh sb="0" eb="3">
      <t>ヨシノグン</t>
    </rPh>
    <rPh sb="3" eb="6">
      <t>ヨシノチョウ</t>
    </rPh>
    <rPh sb="6" eb="8">
      <t>カミイチ</t>
    </rPh>
    <rPh sb="10" eb="12">
      <t>バンチ</t>
    </rPh>
    <phoneticPr fontId="2"/>
  </si>
  <si>
    <t>0746-32-0521</t>
    <phoneticPr fontId="2"/>
  </si>
  <si>
    <t>294420</t>
    <phoneticPr fontId="2"/>
  </si>
  <si>
    <t>大淀町</t>
    <rPh sb="0" eb="3">
      <t>オオヨドチョウ</t>
    </rPh>
    <phoneticPr fontId="2"/>
  </si>
  <si>
    <t>638-0812</t>
    <phoneticPr fontId="2"/>
  </si>
  <si>
    <t>吉野郡大淀町桧垣本2090番地</t>
    <rPh sb="0" eb="3">
      <t>ヨシノグン</t>
    </rPh>
    <rPh sb="3" eb="6">
      <t>オオヨドチョウ</t>
    </rPh>
    <rPh sb="6" eb="7">
      <t>ヒノキ</t>
    </rPh>
    <rPh sb="7" eb="9">
      <t>カキモト</t>
    </rPh>
    <rPh sb="13" eb="15">
      <t>バンチ</t>
    </rPh>
    <phoneticPr fontId="2"/>
  </si>
  <si>
    <t>0747-52-9403</t>
    <phoneticPr fontId="2"/>
  </si>
  <si>
    <t>294438</t>
    <phoneticPr fontId="2"/>
  </si>
  <si>
    <t>下市町</t>
    <rPh sb="0" eb="3">
      <t>シモイチチョウ</t>
    </rPh>
    <phoneticPr fontId="2"/>
  </si>
  <si>
    <t>638-8510</t>
    <phoneticPr fontId="2"/>
  </si>
  <si>
    <t>吉野郡下市町大字下市1960番地</t>
    <rPh sb="0" eb="3">
      <t>ヨシノグン</t>
    </rPh>
    <rPh sb="3" eb="6">
      <t>シモイチチョウ</t>
    </rPh>
    <rPh sb="6" eb="8">
      <t>オオアザ</t>
    </rPh>
    <rPh sb="8" eb="10">
      <t>シモイチ</t>
    </rPh>
    <rPh sb="14" eb="16">
      <t>バンチ</t>
    </rPh>
    <phoneticPr fontId="2"/>
  </si>
  <si>
    <t>0747-52-0001</t>
    <phoneticPr fontId="2"/>
  </si>
  <si>
    <t>290791</t>
    <phoneticPr fontId="2"/>
  </si>
  <si>
    <t>黒滝村</t>
    <rPh sb="0" eb="3">
      <t>クロタキムラ</t>
    </rPh>
    <phoneticPr fontId="2"/>
  </si>
  <si>
    <t>638-0292</t>
    <phoneticPr fontId="2"/>
  </si>
  <si>
    <t>吉野郡黒滝村寺戸77番地</t>
    <rPh sb="0" eb="3">
      <t>ヨシノグン</t>
    </rPh>
    <rPh sb="3" eb="6">
      <t>クロタキムラ</t>
    </rPh>
    <rPh sb="6" eb="8">
      <t>テラド</t>
    </rPh>
    <rPh sb="10" eb="12">
      <t>バンチ</t>
    </rPh>
    <phoneticPr fontId="2"/>
  </si>
  <si>
    <t>0747-62-2031</t>
    <phoneticPr fontId="2"/>
  </si>
  <si>
    <t>294462</t>
    <phoneticPr fontId="2"/>
  </si>
  <si>
    <t>天川村</t>
    <rPh sb="0" eb="3">
      <t>テンカワムラ</t>
    </rPh>
    <phoneticPr fontId="2"/>
  </si>
  <si>
    <t>638-0392</t>
    <phoneticPr fontId="2"/>
  </si>
  <si>
    <t>吉野郡天川村沢谷60番地</t>
    <rPh sb="0" eb="3">
      <t>ヨシノグン</t>
    </rPh>
    <rPh sb="3" eb="6">
      <t>テンカワムラ</t>
    </rPh>
    <rPh sb="6" eb="7">
      <t>サワ</t>
    </rPh>
    <rPh sb="7" eb="8">
      <t>タニ</t>
    </rPh>
    <rPh sb="10" eb="12">
      <t>バンチ</t>
    </rPh>
    <phoneticPr fontId="2"/>
  </si>
  <si>
    <t>0747-63-0321</t>
    <phoneticPr fontId="2"/>
  </si>
  <si>
    <t>294471</t>
    <phoneticPr fontId="2"/>
  </si>
  <si>
    <t>野迫川村</t>
    <rPh sb="0" eb="4">
      <t>ノセガワムラ</t>
    </rPh>
    <phoneticPr fontId="2"/>
  </si>
  <si>
    <t>648-0305</t>
    <phoneticPr fontId="2"/>
  </si>
  <si>
    <t>吉野郡野迫川村大字北股84番地</t>
    <rPh sb="0" eb="3">
      <t>ヨシノグン</t>
    </rPh>
    <rPh sb="3" eb="6">
      <t>ノセガワ</t>
    </rPh>
    <rPh sb="5" eb="7">
      <t>カワムラ</t>
    </rPh>
    <rPh sb="7" eb="9">
      <t>オオアザ</t>
    </rPh>
    <rPh sb="9" eb="11">
      <t>キタマタ</t>
    </rPh>
    <rPh sb="13" eb="15">
      <t>バンチ</t>
    </rPh>
    <phoneticPr fontId="2"/>
  </si>
  <si>
    <t>0747-37-2101</t>
    <phoneticPr fontId="2"/>
  </si>
  <si>
    <t>294497</t>
    <phoneticPr fontId="2"/>
  </si>
  <si>
    <t>十津川村</t>
    <rPh sb="0" eb="4">
      <t>トツカワムラ</t>
    </rPh>
    <phoneticPr fontId="2"/>
  </si>
  <si>
    <t>637-1333</t>
    <phoneticPr fontId="2"/>
  </si>
  <si>
    <t>吉野郡十津川村大字小原225番地の1</t>
    <rPh sb="0" eb="3">
      <t>ヨシノグン</t>
    </rPh>
    <rPh sb="3" eb="7">
      <t>トツカワムラ</t>
    </rPh>
    <rPh sb="7" eb="9">
      <t>オオアザ</t>
    </rPh>
    <rPh sb="9" eb="11">
      <t>オハラ</t>
    </rPh>
    <rPh sb="14" eb="16">
      <t>バンチ</t>
    </rPh>
    <phoneticPr fontId="2"/>
  </si>
  <si>
    <t>0746-62-0911</t>
    <phoneticPr fontId="2"/>
  </si>
  <si>
    <t>294501</t>
    <phoneticPr fontId="2"/>
  </si>
  <si>
    <t>下北山村</t>
    <rPh sb="0" eb="4">
      <t>シモキタヤマムラ</t>
    </rPh>
    <phoneticPr fontId="2"/>
  </si>
  <si>
    <t>639-3803</t>
    <phoneticPr fontId="2"/>
  </si>
  <si>
    <t>吉野郡下北山村大字寺垣内983</t>
    <rPh sb="0" eb="3">
      <t>ヨシノグン</t>
    </rPh>
    <rPh sb="3" eb="6">
      <t>シモキタヤマ</t>
    </rPh>
    <rPh sb="6" eb="7">
      <t>ムラ</t>
    </rPh>
    <rPh sb="7" eb="9">
      <t>オオアザ</t>
    </rPh>
    <rPh sb="9" eb="12">
      <t>テラガイト</t>
    </rPh>
    <phoneticPr fontId="2"/>
  </si>
  <si>
    <t>07468-6-0015</t>
    <phoneticPr fontId="2"/>
  </si>
  <si>
    <t>294519</t>
    <phoneticPr fontId="2"/>
  </si>
  <si>
    <t>上北山村</t>
    <rPh sb="0" eb="4">
      <t>カミキタヤマムラ</t>
    </rPh>
    <phoneticPr fontId="2"/>
  </si>
  <si>
    <t>639-3701</t>
    <phoneticPr fontId="2"/>
  </si>
  <si>
    <t>吉野郡上北山村河合330</t>
    <rPh sb="0" eb="3">
      <t>ヨシノグン</t>
    </rPh>
    <rPh sb="3" eb="7">
      <t>カミキタヤマムラ</t>
    </rPh>
    <rPh sb="7" eb="9">
      <t>カワイ</t>
    </rPh>
    <phoneticPr fontId="2"/>
  </si>
  <si>
    <t>07468-3-0380</t>
    <phoneticPr fontId="2"/>
  </si>
  <si>
    <t>294527</t>
    <phoneticPr fontId="2"/>
  </si>
  <si>
    <t>川上村</t>
    <rPh sb="0" eb="1">
      <t>カワ</t>
    </rPh>
    <rPh sb="1" eb="2">
      <t>ウエ</t>
    </rPh>
    <rPh sb="2" eb="3">
      <t>ムラ</t>
    </rPh>
    <phoneticPr fontId="2"/>
  </si>
  <si>
    <t>639-3594</t>
    <phoneticPr fontId="2"/>
  </si>
  <si>
    <t>吉野郡川上村大字迫1335-7</t>
    <rPh sb="0" eb="3">
      <t>ヨシノグン</t>
    </rPh>
    <rPh sb="3" eb="6">
      <t>カワカミムラ</t>
    </rPh>
    <rPh sb="6" eb="8">
      <t>オオアザ</t>
    </rPh>
    <rPh sb="8" eb="9">
      <t>サコ</t>
    </rPh>
    <phoneticPr fontId="2"/>
  </si>
  <si>
    <t>0746-52-0111</t>
    <phoneticPr fontId="2"/>
  </si>
  <si>
    <t>294535</t>
    <phoneticPr fontId="2"/>
  </si>
  <si>
    <t>東吉野村</t>
    <rPh sb="0" eb="4">
      <t>ヒガシヨシノムラ</t>
    </rPh>
    <phoneticPr fontId="2"/>
  </si>
  <si>
    <t>633-2492</t>
    <phoneticPr fontId="2"/>
  </si>
  <si>
    <t>吉野郡東吉野村大字小川99番地</t>
    <rPh sb="0" eb="3">
      <t>ヨシノグン</t>
    </rPh>
    <rPh sb="3" eb="4">
      <t>ヒガシ</t>
    </rPh>
    <rPh sb="4" eb="6">
      <t>ヨシノ</t>
    </rPh>
    <rPh sb="6" eb="7">
      <t>ムラ</t>
    </rPh>
    <rPh sb="7" eb="9">
      <t>オオアザ</t>
    </rPh>
    <rPh sb="9" eb="11">
      <t>オガワ</t>
    </rPh>
    <rPh sb="13" eb="15">
      <t>バンチ</t>
    </rPh>
    <phoneticPr fontId="2"/>
  </si>
  <si>
    <t>0746-42-0441</t>
    <phoneticPr fontId="2"/>
  </si>
  <si>
    <t>委任元市区町村一覧表</t>
    <rPh sb="2" eb="3">
      <t>モト</t>
    </rPh>
    <phoneticPr fontId="2"/>
  </si>
  <si>
    <t>和歌山県</t>
    <rPh sb="0" eb="4">
      <t>ワカヤマケン</t>
    </rPh>
    <phoneticPr fontId="6"/>
  </si>
  <si>
    <t>302015</t>
    <phoneticPr fontId="2"/>
  </si>
  <si>
    <t>和歌山市</t>
    <rPh sb="0" eb="4">
      <t>ワカヤマシ</t>
    </rPh>
    <phoneticPr fontId="2"/>
  </si>
  <si>
    <t>640-8511</t>
    <phoneticPr fontId="2"/>
  </si>
  <si>
    <t>和歌山市七番丁２３番地</t>
    <rPh sb="0" eb="4">
      <t>ワカヤマシ</t>
    </rPh>
    <rPh sb="4" eb="5">
      <t>ナナ</t>
    </rPh>
    <rPh sb="5" eb="7">
      <t>バンチョウ</t>
    </rPh>
    <rPh sb="9" eb="11">
      <t>バンチ</t>
    </rPh>
    <phoneticPr fontId="2"/>
  </si>
  <si>
    <t>073-432-0001</t>
    <phoneticPr fontId="2"/>
  </si>
  <si>
    <t>302023</t>
    <phoneticPr fontId="2"/>
  </si>
  <si>
    <t>海南市</t>
  </si>
  <si>
    <t>642-8501</t>
  </si>
  <si>
    <t>海南市南赤坂11</t>
    <rPh sb="3" eb="4">
      <t>ミナミ</t>
    </rPh>
    <rPh sb="4" eb="6">
      <t>アカサカ</t>
    </rPh>
    <phoneticPr fontId="6"/>
  </si>
  <si>
    <t>073-483-8441</t>
  </si>
  <si>
    <t>303046</t>
    <phoneticPr fontId="2"/>
  </si>
  <si>
    <t>紀美野町</t>
  </si>
  <si>
    <t>640-1192</t>
    <phoneticPr fontId="2"/>
  </si>
  <si>
    <t>海草郡紀美野町動木287番地</t>
    <rPh sb="7" eb="8">
      <t>ドウ</t>
    </rPh>
    <rPh sb="8" eb="9">
      <t>キ</t>
    </rPh>
    <phoneticPr fontId="6"/>
  </si>
  <si>
    <t>073-489-9960</t>
  </si>
  <si>
    <t>302082</t>
    <phoneticPr fontId="2"/>
  </si>
  <si>
    <t>紀の川市</t>
  </si>
  <si>
    <t>649-6492</t>
  </si>
  <si>
    <t>紀の川市西大井３３８番地</t>
    <rPh sb="10" eb="12">
      <t>バンチ</t>
    </rPh>
    <phoneticPr fontId="6"/>
  </si>
  <si>
    <t>0736-77-0829</t>
  </si>
  <si>
    <t>302091</t>
    <phoneticPr fontId="2"/>
  </si>
  <si>
    <t>岩出市</t>
  </si>
  <si>
    <t>649-6256</t>
  </si>
  <si>
    <t>岩出市金池９２番地</t>
    <phoneticPr fontId="6"/>
  </si>
  <si>
    <t>0736-61-2400</t>
  </si>
  <si>
    <t>302031</t>
    <phoneticPr fontId="2"/>
  </si>
  <si>
    <t>橋本市</t>
  </si>
  <si>
    <t>648-8585</t>
  </si>
  <si>
    <t>橋本市東家一丁目１番１号</t>
    <phoneticPr fontId="6"/>
  </si>
  <si>
    <t>0736-33-1111</t>
    <phoneticPr fontId="2"/>
  </si>
  <si>
    <t>303411</t>
    <phoneticPr fontId="2"/>
  </si>
  <si>
    <t>かつらぎ町</t>
  </si>
  <si>
    <t>649-7192</t>
  </si>
  <si>
    <t>伊都郡かつらぎ町丁ノ町2160</t>
    <rPh sb="0" eb="3">
      <t>イトグン</t>
    </rPh>
    <phoneticPr fontId="6"/>
  </si>
  <si>
    <t>0736-22-0300</t>
  </si>
  <si>
    <t>303437</t>
    <phoneticPr fontId="2"/>
  </si>
  <si>
    <t>九度山町</t>
  </si>
  <si>
    <t>648-0198</t>
  </si>
  <si>
    <t>伊都郡九度山町九度山1190番地</t>
    <rPh sb="14" eb="16">
      <t>バンチ</t>
    </rPh>
    <phoneticPr fontId="6"/>
  </si>
  <si>
    <t>0736-54-2019</t>
  </si>
  <si>
    <t>303445</t>
    <phoneticPr fontId="2"/>
  </si>
  <si>
    <t>高野町</t>
  </si>
  <si>
    <t>648-0281</t>
  </si>
  <si>
    <t>伊都郡高野町高野山636</t>
    <phoneticPr fontId="6"/>
  </si>
  <si>
    <t>0736-56-2933</t>
  </si>
  <si>
    <t>302040</t>
    <phoneticPr fontId="2"/>
  </si>
  <si>
    <t>有田市</t>
  </si>
  <si>
    <t>649-0304</t>
  </si>
  <si>
    <t>有田市箕島27番地</t>
    <rPh sb="7" eb="9">
      <t>バンチ</t>
    </rPh>
    <phoneticPr fontId="6"/>
  </si>
  <si>
    <t>0737-82-3223</t>
  </si>
  <si>
    <t>303615</t>
    <phoneticPr fontId="2"/>
  </si>
  <si>
    <t>湯浅町</t>
  </si>
  <si>
    <t>643-0002</t>
  </si>
  <si>
    <t xml:space="preserve">有田郡湯浅町青木668番地1 </t>
    <rPh sb="0" eb="2">
      <t>アリタ</t>
    </rPh>
    <rPh sb="2" eb="3">
      <t>グン</t>
    </rPh>
    <rPh sb="6" eb="8">
      <t>アオキ</t>
    </rPh>
    <phoneticPr fontId="6"/>
  </si>
  <si>
    <t>0737-64-1120</t>
  </si>
  <si>
    <t>303623</t>
    <phoneticPr fontId="2"/>
  </si>
  <si>
    <t>広川町</t>
  </si>
  <si>
    <t>643-0071</t>
  </si>
  <si>
    <t>有田郡広川町広1500番地</t>
    <phoneticPr fontId="6"/>
  </si>
  <si>
    <t>0737-23-7724</t>
  </si>
  <si>
    <t>303666</t>
    <phoneticPr fontId="2"/>
  </si>
  <si>
    <t>有田川町</t>
  </si>
  <si>
    <t>643-0021</t>
    <phoneticPr fontId="2"/>
  </si>
  <si>
    <t>有田郡有田川町大字下津野2018番地4</t>
    <rPh sb="7" eb="9">
      <t>オオアザ</t>
    </rPh>
    <rPh sb="9" eb="12">
      <t>シモツノ</t>
    </rPh>
    <rPh sb="16" eb="18">
      <t>バンチ</t>
    </rPh>
    <phoneticPr fontId="6"/>
  </si>
  <si>
    <t>0737-52-2111</t>
  </si>
  <si>
    <t>302058</t>
    <phoneticPr fontId="2"/>
  </si>
  <si>
    <t>御坊市</t>
  </si>
  <si>
    <t>644-8686</t>
  </si>
  <si>
    <t>御坊市薗350</t>
    <rPh sb="0" eb="3">
      <t>ゴボウシ</t>
    </rPh>
    <rPh sb="3" eb="4">
      <t>ソノ</t>
    </rPh>
    <phoneticPr fontId="6"/>
  </si>
  <si>
    <t>0738-23-5645</t>
  </si>
  <si>
    <t>303810</t>
    <phoneticPr fontId="2"/>
  </si>
  <si>
    <t xml:space="preserve">644-0044 </t>
  </si>
  <si>
    <t>日高郡美浜町和田1138番地の278</t>
    <rPh sb="0" eb="3">
      <t>ヒダカグン</t>
    </rPh>
    <rPh sb="3" eb="6">
      <t>ミハマチョウ</t>
    </rPh>
    <rPh sb="6" eb="8">
      <t>ワダ</t>
    </rPh>
    <rPh sb="12" eb="14">
      <t>バンチ</t>
    </rPh>
    <phoneticPr fontId="6"/>
  </si>
  <si>
    <t>0738-23-4905</t>
  </si>
  <si>
    <t>303828</t>
    <phoneticPr fontId="2"/>
  </si>
  <si>
    <t>日高町</t>
  </si>
  <si>
    <t xml:space="preserve">649-1213 </t>
  </si>
  <si>
    <t>日高郡日高町大字高家626</t>
    <rPh sb="0" eb="3">
      <t>ヒダカグン</t>
    </rPh>
    <rPh sb="3" eb="6">
      <t>ヒダカチョウ</t>
    </rPh>
    <rPh sb="6" eb="8">
      <t>オオアザ</t>
    </rPh>
    <rPh sb="8" eb="9">
      <t>タカ</t>
    </rPh>
    <rPh sb="9" eb="10">
      <t>イエ</t>
    </rPh>
    <phoneticPr fontId="6"/>
  </si>
  <si>
    <t>0738-63-3801</t>
  </si>
  <si>
    <t>303836</t>
    <phoneticPr fontId="2"/>
  </si>
  <si>
    <t>由良町</t>
  </si>
  <si>
    <t xml:space="preserve">649-1111 </t>
  </si>
  <si>
    <t>日高郡由良町大字里1220番地の1</t>
    <rPh sb="0" eb="3">
      <t>ヒダカグン</t>
    </rPh>
    <rPh sb="3" eb="6">
      <t>ユラチョウ</t>
    </rPh>
    <rPh sb="6" eb="8">
      <t>オオアザ</t>
    </rPh>
    <rPh sb="8" eb="9">
      <t>サト</t>
    </rPh>
    <rPh sb="13" eb="15">
      <t>バンチ</t>
    </rPh>
    <phoneticPr fontId="6"/>
  </si>
  <si>
    <t>0738-65-0201</t>
  </si>
  <si>
    <t>303909</t>
    <phoneticPr fontId="2"/>
  </si>
  <si>
    <t>印南町</t>
  </si>
  <si>
    <t>649-1534</t>
    <phoneticPr fontId="2"/>
  </si>
  <si>
    <t>日高郡印南町印南2570番地</t>
    <rPh sb="0" eb="3">
      <t>ヒダカグン</t>
    </rPh>
    <rPh sb="3" eb="6">
      <t>イナミチョウ</t>
    </rPh>
    <rPh sb="6" eb="8">
      <t>イナミ</t>
    </rPh>
    <rPh sb="12" eb="14">
      <t>バンチ</t>
    </rPh>
    <phoneticPr fontId="6"/>
  </si>
  <si>
    <t>0738-42-1738</t>
    <phoneticPr fontId="2"/>
  </si>
  <si>
    <t>303917</t>
    <phoneticPr fontId="2"/>
  </si>
  <si>
    <t>みなべ町</t>
  </si>
  <si>
    <t>645-0002</t>
    <phoneticPr fontId="2"/>
  </si>
  <si>
    <t>日高郡みなべ町芝742番地</t>
    <rPh sb="0" eb="2">
      <t>ヒダカ</t>
    </rPh>
    <rPh sb="2" eb="3">
      <t>グン</t>
    </rPh>
    <rPh sb="6" eb="7">
      <t>チョウ</t>
    </rPh>
    <rPh sb="7" eb="8">
      <t>シバ</t>
    </rPh>
    <rPh sb="11" eb="13">
      <t>バンチ</t>
    </rPh>
    <phoneticPr fontId="6"/>
  </si>
  <si>
    <t>0739-72-2015</t>
    <phoneticPr fontId="2"/>
  </si>
  <si>
    <t>303925</t>
    <phoneticPr fontId="2"/>
  </si>
  <si>
    <t>日高川町</t>
  </si>
  <si>
    <t xml:space="preserve">649-1324 </t>
  </si>
  <si>
    <t>日高郡日高川町土生160</t>
    <rPh sb="0" eb="3">
      <t>ヒダカグン</t>
    </rPh>
    <rPh sb="3" eb="7">
      <t>ヒダカガワチョウ</t>
    </rPh>
    <rPh sb="7" eb="9">
      <t>ハブ</t>
    </rPh>
    <phoneticPr fontId="6"/>
  </si>
  <si>
    <t>0738-22-9041</t>
  </si>
  <si>
    <t>302066</t>
    <phoneticPr fontId="2"/>
  </si>
  <si>
    <t>田辺市</t>
  </si>
  <si>
    <t>646-8545</t>
    <phoneticPr fontId="2"/>
  </si>
  <si>
    <t>田辺市新屋敷町１番地</t>
    <rPh sb="3" eb="6">
      <t>シンヤシキ</t>
    </rPh>
    <rPh sb="6" eb="7">
      <t>マチ</t>
    </rPh>
    <rPh sb="8" eb="10">
      <t>バンチ</t>
    </rPh>
    <phoneticPr fontId="6"/>
  </si>
  <si>
    <t>0739-26-4901</t>
  </si>
  <si>
    <t>304018</t>
    <phoneticPr fontId="2"/>
  </si>
  <si>
    <t>白浜町</t>
  </si>
  <si>
    <t>649-2211</t>
  </si>
  <si>
    <t>西牟婁郡白浜町1600番地</t>
    <rPh sb="0" eb="4">
      <t>ニシムログン</t>
    </rPh>
    <rPh sb="4" eb="7">
      <t>シラハマチョウ</t>
    </rPh>
    <rPh sb="11" eb="13">
      <t>バンチ</t>
    </rPh>
    <phoneticPr fontId="6"/>
  </si>
  <si>
    <t>0739-43-0178</t>
  </si>
  <si>
    <t>304042</t>
    <phoneticPr fontId="2"/>
  </si>
  <si>
    <t>上富田町</t>
  </si>
  <si>
    <t>649-2192</t>
  </si>
  <si>
    <t>西牟婁郡上富田町朝来763</t>
    <rPh sb="0" eb="4">
      <t>ニシムログン</t>
    </rPh>
    <rPh sb="4" eb="7">
      <t>カミトンダ</t>
    </rPh>
    <rPh sb="7" eb="8">
      <t>チョウ</t>
    </rPh>
    <rPh sb="8" eb="10">
      <t>アッソ</t>
    </rPh>
    <phoneticPr fontId="6"/>
  </si>
  <si>
    <t>0739-47-0550</t>
    <phoneticPr fontId="2"/>
  </si>
  <si>
    <t>304069</t>
    <phoneticPr fontId="2"/>
  </si>
  <si>
    <t>すさみ町</t>
  </si>
  <si>
    <t>649-2621</t>
  </si>
  <si>
    <t>西牟婁郡すさみ町周参見4089番地</t>
    <rPh sb="0" eb="4">
      <t>ニシムログン</t>
    </rPh>
    <rPh sb="7" eb="8">
      <t>チョウ</t>
    </rPh>
    <rPh sb="8" eb="11">
      <t>スサミ</t>
    </rPh>
    <phoneticPr fontId="6"/>
  </si>
  <si>
    <t>0739-55-4803</t>
  </si>
  <si>
    <t>302074</t>
    <phoneticPr fontId="2"/>
  </si>
  <si>
    <t>新宮市</t>
  </si>
  <si>
    <t>647-0081</t>
  </si>
  <si>
    <t>新宮市新宮４５１番地</t>
    <rPh sb="0" eb="3">
      <t>シングウシ</t>
    </rPh>
    <rPh sb="3" eb="5">
      <t>シングウ</t>
    </rPh>
    <rPh sb="8" eb="10">
      <t>バンチ</t>
    </rPh>
    <phoneticPr fontId="6"/>
  </si>
  <si>
    <t>0735-23-4511</t>
  </si>
  <si>
    <t>304212</t>
    <phoneticPr fontId="2"/>
  </si>
  <si>
    <t>那智勝浦町</t>
  </si>
  <si>
    <t>649-5392</t>
  </si>
  <si>
    <t>東牟婁郡那智勝浦町大字築地7丁目1番地1</t>
    <rPh sb="0" eb="3">
      <t>ヒガシムロ</t>
    </rPh>
    <rPh sb="3" eb="4">
      <t>グン</t>
    </rPh>
    <rPh sb="4" eb="9">
      <t>ナチカツウラチョウ</t>
    </rPh>
    <rPh sb="9" eb="11">
      <t>オオアザ</t>
    </rPh>
    <rPh sb="11" eb="13">
      <t>ツキジ</t>
    </rPh>
    <rPh sb="14" eb="16">
      <t>チョウメ</t>
    </rPh>
    <rPh sb="17" eb="19">
      <t>バンチ</t>
    </rPh>
    <phoneticPr fontId="6"/>
  </si>
  <si>
    <t>0735-52-0555</t>
    <phoneticPr fontId="2"/>
  </si>
  <si>
    <t>304221</t>
    <phoneticPr fontId="2"/>
  </si>
  <si>
    <t>太地町</t>
  </si>
  <si>
    <t>649-5171</t>
  </si>
  <si>
    <t>東牟婁郡太地町大字太地３７６７番地の１</t>
    <rPh sb="0" eb="4">
      <t>ヒガシムログン</t>
    </rPh>
    <rPh sb="4" eb="7">
      <t>タイジチョウ</t>
    </rPh>
    <rPh sb="7" eb="9">
      <t>オオアザ</t>
    </rPh>
    <rPh sb="9" eb="11">
      <t>タイジ</t>
    </rPh>
    <rPh sb="15" eb="17">
      <t>バンチ</t>
    </rPh>
    <phoneticPr fontId="6"/>
  </si>
  <si>
    <t>0735-59-2335</t>
  </si>
  <si>
    <t>304247</t>
    <phoneticPr fontId="2"/>
  </si>
  <si>
    <t>古座川町</t>
  </si>
  <si>
    <t>649-4104</t>
    <phoneticPr fontId="2"/>
  </si>
  <si>
    <t>東牟婁郡古座川町高池６７３－２</t>
    <rPh sb="0" eb="1">
      <t>ヒガシ</t>
    </rPh>
    <rPh sb="1" eb="3">
      <t>ムロ</t>
    </rPh>
    <rPh sb="3" eb="4">
      <t>グン</t>
    </rPh>
    <rPh sb="4" eb="8">
      <t>コザガワチョウ</t>
    </rPh>
    <rPh sb="8" eb="10">
      <t>タカイケ</t>
    </rPh>
    <phoneticPr fontId="6"/>
  </si>
  <si>
    <t>0735-72-0180</t>
    <phoneticPr fontId="2"/>
  </si>
  <si>
    <t>304271</t>
    <phoneticPr fontId="2"/>
  </si>
  <si>
    <t>北山村</t>
  </si>
  <si>
    <t>647-1603</t>
  </si>
  <si>
    <t>東牟婁郡北山村大沼４２</t>
    <rPh sb="0" eb="1">
      <t>ヒガシ</t>
    </rPh>
    <rPh sb="1" eb="2">
      <t>ム</t>
    </rPh>
    <rPh sb="2" eb="3">
      <t>ロウ</t>
    </rPh>
    <rPh sb="3" eb="4">
      <t>グン</t>
    </rPh>
    <rPh sb="4" eb="7">
      <t>キタヤマムラ</t>
    </rPh>
    <rPh sb="7" eb="9">
      <t>オオヌマ</t>
    </rPh>
    <phoneticPr fontId="6"/>
  </si>
  <si>
    <t>0735-49-2331</t>
  </si>
  <si>
    <t>304280</t>
    <phoneticPr fontId="2"/>
  </si>
  <si>
    <t>串本町</t>
  </si>
  <si>
    <t>649-3503</t>
  </si>
  <si>
    <t>東牟婁郡串本町串本１８００番地</t>
    <rPh sb="0" eb="4">
      <t>ヒガシムログン</t>
    </rPh>
    <rPh sb="4" eb="6">
      <t>クシモト</t>
    </rPh>
    <rPh sb="6" eb="7">
      <t>チョウ</t>
    </rPh>
    <rPh sb="7" eb="9">
      <t>クシモト</t>
    </rPh>
    <rPh sb="13" eb="15">
      <t>バンチ</t>
    </rPh>
    <phoneticPr fontId="6"/>
  </si>
  <si>
    <t>0735-62-6206</t>
  </si>
  <si>
    <t>鳥取県</t>
    <rPh sb="0" eb="2">
      <t>トットリ</t>
    </rPh>
    <rPh sb="2" eb="3">
      <t>ケン</t>
    </rPh>
    <phoneticPr fontId="6"/>
  </si>
  <si>
    <t>312011</t>
    <phoneticPr fontId="2"/>
  </si>
  <si>
    <t>鳥取市</t>
    <rPh sb="0" eb="3">
      <t>トットリシ</t>
    </rPh>
    <phoneticPr fontId="2"/>
  </si>
  <si>
    <t>680-8571</t>
    <phoneticPr fontId="2"/>
  </si>
  <si>
    <t>鳥取市尚徳町１１６番地</t>
    <rPh sb="0" eb="3">
      <t>トットリシ</t>
    </rPh>
    <rPh sb="3" eb="6">
      <t>ショウトクチョウ</t>
    </rPh>
    <rPh sb="9" eb="11">
      <t>バンチ</t>
    </rPh>
    <phoneticPr fontId="2"/>
  </si>
  <si>
    <t>0857-20-3191</t>
    <phoneticPr fontId="2"/>
  </si>
  <si>
    <t>312029</t>
    <phoneticPr fontId="2"/>
  </si>
  <si>
    <t>米子市</t>
    <rPh sb="0" eb="3">
      <t>ヨナゴシ</t>
    </rPh>
    <phoneticPr fontId="2"/>
  </si>
  <si>
    <t>683-8686</t>
    <phoneticPr fontId="2"/>
  </si>
  <si>
    <t>米子市加茂町１丁目１</t>
    <rPh sb="0" eb="3">
      <t>ヨナゴシ</t>
    </rPh>
    <rPh sb="3" eb="6">
      <t>カモチョウ</t>
    </rPh>
    <rPh sb="7" eb="9">
      <t>チョウメ</t>
    </rPh>
    <phoneticPr fontId="2"/>
  </si>
  <si>
    <t>312037</t>
    <phoneticPr fontId="2"/>
  </si>
  <si>
    <t>倉吉市</t>
    <rPh sb="0" eb="3">
      <t>クラヨシシ</t>
    </rPh>
    <phoneticPr fontId="2"/>
  </si>
  <si>
    <t>682-8611</t>
    <phoneticPr fontId="2"/>
  </si>
  <si>
    <t>倉吉市葵町７２２</t>
    <rPh sb="0" eb="3">
      <t>クラヨシシ</t>
    </rPh>
    <rPh sb="3" eb="5">
      <t>アオイチョウ</t>
    </rPh>
    <phoneticPr fontId="2"/>
  </si>
  <si>
    <t>0858-26-5670</t>
    <phoneticPr fontId="2"/>
  </si>
  <si>
    <t>312045</t>
    <phoneticPr fontId="2"/>
  </si>
  <si>
    <t>境港市</t>
    <rPh sb="0" eb="3">
      <t>サカイミナトシ</t>
    </rPh>
    <phoneticPr fontId="2"/>
  </si>
  <si>
    <t>684-8501</t>
    <phoneticPr fontId="2"/>
  </si>
  <si>
    <t>境港市上道町３０００番地</t>
    <rPh sb="0" eb="3">
      <t>サカイミナトシ</t>
    </rPh>
    <rPh sb="3" eb="6">
      <t>アガリミチチョウ</t>
    </rPh>
    <rPh sb="10" eb="12">
      <t>バンチ</t>
    </rPh>
    <phoneticPr fontId="2"/>
  </si>
  <si>
    <t>0859-47-1040</t>
    <phoneticPr fontId="2"/>
  </si>
  <si>
    <t>313025</t>
    <phoneticPr fontId="2"/>
  </si>
  <si>
    <t>岩美町</t>
    <rPh sb="0" eb="3">
      <t>イワミチョウ</t>
    </rPh>
    <phoneticPr fontId="2"/>
  </si>
  <si>
    <t>681-0003</t>
    <phoneticPr fontId="2"/>
  </si>
  <si>
    <t>岩美郡岩美町浦富６７５番地１</t>
    <rPh sb="0" eb="3">
      <t>イワミグン</t>
    </rPh>
    <rPh sb="3" eb="6">
      <t>イワミチョウ</t>
    </rPh>
    <rPh sb="6" eb="8">
      <t>ウラドメ</t>
    </rPh>
    <rPh sb="11" eb="13">
      <t>バンチ</t>
    </rPh>
    <phoneticPr fontId="2"/>
  </si>
  <si>
    <t>0857-73-1411</t>
    <phoneticPr fontId="2"/>
  </si>
  <si>
    <t>313254</t>
    <phoneticPr fontId="2"/>
  </si>
  <si>
    <t>若桜町</t>
    <rPh sb="0" eb="3">
      <t>ワカサチョウ</t>
    </rPh>
    <phoneticPr fontId="2"/>
  </si>
  <si>
    <t>680-0701</t>
    <phoneticPr fontId="2"/>
  </si>
  <si>
    <t>八頭郡若桜町若桜８０１番地５</t>
    <rPh sb="0" eb="3">
      <t>ヤズグン</t>
    </rPh>
    <rPh sb="3" eb="6">
      <t>ワカサチョウ</t>
    </rPh>
    <rPh sb="6" eb="8">
      <t>ワカサ</t>
    </rPh>
    <rPh sb="11" eb="13">
      <t>バンチ</t>
    </rPh>
    <phoneticPr fontId="2"/>
  </si>
  <si>
    <t>0858-82-2214</t>
    <phoneticPr fontId="2"/>
  </si>
  <si>
    <t>313289</t>
    <phoneticPr fontId="2"/>
  </si>
  <si>
    <t>智頭町</t>
    <rPh sb="0" eb="3">
      <t>チヅチョウ</t>
    </rPh>
    <phoneticPr fontId="2"/>
  </si>
  <si>
    <t>689-1402</t>
    <phoneticPr fontId="2"/>
  </si>
  <si>
    <t>八頭郡智頭町智頭２０７２－１</t>
    <rPh sb="0" eb="3">
      <t>ヤズグン</t>
    </rPh>
    <rPh sb="3" eb="6">
      <t>チヅチョウ</t>
    </rPh>
    <rPh sb="6" eb="8">
      <t>チヅ</t>
    </rPh>
    <phoneticPr fontId="2"/>
  </si>
  <si>
    <t>0858-75-4101</t>
    <phoneticPr fontId="2"/>
  </si>
  <si>
    <t>313297</t>
    <phoneticPr fontId="2"/>
  </si>
  <si>
    <t>八頭町</t>
    <rPh sb="0" eb="2">
      <t>ヤズ</t>
    </rPh>
    <rPh sb="2" eb="3">
      <t>チョウ</t>
    </rPh>
    <phoneticPr fontId="2"/>
  </si>
  <si>
    <t>680-0493</t>
    <phoneticPr fontId="2"/>
  </si>
  <si>
    <t>八頭郡八頭町郡家４９３番地</t>
    <rPh sb="0" eb="3">
      <t>ヤズグン</t>
    </rPh>
    <rPh sb="3" eb="5">
      <t>ヤズ</t>
    </rPh>
    <rPh sb="5" eb="6">
      <t>チョウ</t>
    </rPh>
    <rPh sb="6" eb="8">
      <t>コオゲ</t>
    </rPh>
    <rPh sb="11" eb="13">
      <t>バンチ</t>
    </rPh>
    <phoneticPr fontId="2"/>
  </si>
  <si>
    <t>0858-76-0201</t>
    <phoneticPr fontId="2"/>
  </si>
  <si>
    <t>313645</t>
    <phoneticPr fontId="2"/>
  </si>
  <si>
    <t>三朝町</t>
    <rPh sb="0" eb="3">
      <t>ミササチョウ</t>
    </rPh>
    <phoneticPr fontId="2"/>
  </si>
  <si>
    <t>682-0195</t>
    <phoneticPr fontId="2"/>
  </si>
  <si>
    <t>東伯郡三朝町大瀬９９９番地２</t>
    <rPh sb="0" eb="3">
      <t>トウハクグン</t>
    </rPh>
    <rPh sb="3" eb="6">
      <t>ミササチョウ</t>
    </rPh>
    <rPh sb="6" eb="8">
      <t>オオセ</t>
    </rPh>
    <rPh sb="11" eb="13">
      <t>バンチ</t>
    </rPh>
    <phoneticPr fontId="2"/>
  </si>
  <si>
    <t>0858-43-3520</t>
    <phoneticPr fontId="2"/>
  </si>
  <si>
    <t>313700</t>
    <phoneticPr fontId="2"/>
  </si>
  <si>
    <t>湯梨浜町</t>
    <rPh sb="0" eb="4">
      <t>ユリハマチョウ</t>
    </rPh>
    <phoneticPr fontId="2"/>
  </si>
  <si>
    <t>682-0723</t>
    <phoneticPr fontId="2"/>
  </si>
  <si>
    <t>東伯郡湯梨浜町大字久留１９番地１</t>
    <rPh sb="0" eb="3">
      <t>トウハクグン</t>
    </rPh>
    <rPh sb="3" eb="7">
      <t>ユリハマチョウ</t>
    </rPh>
    <rPh sb="7" eb="9">
      <t>オオジ</t>
    </rPh>
    <rPh sb="9" eb="11">
      <t>クル</t>
    </rPh>
    <rPh sb="13" eb="15">
      <t>バンチ</t>
    </rPh>
    <phoneticPr fontId="2"/>
  </si>
  <si>
    <t>0858-35-3111</t>
    <phoneticPr fontId="2"/>
  </si>
  <si>
    <t>313718</t>
    <phoneticPr fontId="2"/>
  </si>
  <si>
    <t>琴浦町</t>
    <rPh sb="0" eb="3">
      <t>コトウラチョウ</t>
    </rPh>
    <phoneticPr fontId="2"/>
  </si>
  <si>
    <t>689-2392</t>
    <phoneticPr fontId="2"/>
  </si>
  <si>
    <t>東伯郡琴浦町徳万５９１番地２</t>
    <rPh sb="0" eb="3">
      <t>トウハクグン</t>
    </rPh>
    <rPh sb="3" eb="6">
      <t>コトウラチョウ</t>
    </rPh>
    <rPh sb="6" eb="8">
      <t>トクマン</t>
    </rPh>
    <rPh sb="11" eb="13">
      <t>バンチ</t>
    </rPh>
    <phoneticPr fontId="2"/>
  </si>
  <si>
    <t>0858-52-1705</t>
    <phoneticPr fontId="2"/>
  </si>
  <si>
    <t>313726</t>
    <phoneticPr fontId="2"/>
  </si>
  <si>
    <t>北栄町</t>
    <rPh sb="0" eb="3">
      <t>ホクエイチョウ</t>
    </rPh>
    <phoneticPr fontId="2"/>
  </si>
  <si>
    <t>689-2292</t>
    <phoneticPr fontId="2"/>
  </si>
  <si>
    <t>東伯郡北栄町由良宿４２３番地１</t>
    <rPh sb="0" eb="3">
      <t>トウハクグン</t>
    </rPh>
    <rPh sb="3" eb="6">
      <t>ホクエイチョウ</t>
    </rPh>
    <rPh sb="6" eb="8">
      <t>ユラ</t>
    </rPh>
    <rPh sb="8" eb="9">
      <t>ヤド</t>
    </rPh>
    <rPh sb="12" eb="14">
      <t>バンチ</t>
    </rPh>
    <phoneticPr fontId="2"/>
  </si>
  <si>
    <t>0858-37-3111</t>
    <phoneticPr fontId="2"/>
  </si>
  <si>
    <t>313840</t>
    <phoneticPr fontId="2"/>
  </si>
  <si>
    <t>日吉津村</t>
    <rPh sb="0" eb="4">
      <t>ヒエヅソン</t>
    </rPh>
    <phoneticPr fontId="2"/>
  </si>
  <si>
    <t>689-3553</t>
    <phoneticPr fontId="2"/>
  </si>
  <si>
    <t>西伯郡日吉津村大字日吉津８７２番地１５</t>
    <rPh sb="0" eb="3">
      <t>サイハクグン</t>
    </rPh>
    <rPh sb="3" eb="7">
      <t>ヒエヅソン</t>
    </rPh>
    <rPh sb="7" eb="9">
      <t>オオジ</t>
    </rPh>
    <rPh sb="9" eb="12">
      <t>ヒエヅ</t>
    </rPh>
    <rPh sb="15" eb="17">
      <t>バンチ</t>
    </rPh>
    <phoneticPr fontId="2"/>
  </si>
  <si>
    <t>0859-27-5952</t>
    <phoneticPr fontId="2"/>
  </si>
  <si>
    <t>313866</t>
    <phoneticPr fontId="2"/>
  </si>
  <si>
    <t>大山町</t>
    <rPh sb="0" eb="3">
      <t>ダイセンチョウ</t>
    </rPh>
    <phoneticPr fontId="2"/>
  </si>
  <si>
    <t>689-3111</t>
    <phoneticPr fontId="2"/>
  </si>
  <si>
    <t>西伯郡大山町御来屋３２８</t>
    <rPh sb="0" eb="3">
      <t>サイハクグン</t>
    </rPh>
    <rPh sb="3" eb="6">
      <t>ダイセンチョウ</t>
    </rPh>
    <rPh sb="6" eb="9">
      <t>ミクリヤ</t>
    </rPh>
    <phoneticPr fontId="2"/>
  </si>
  <si>
    <t>0859-54-5206</t>
    <phoneticPr fontId="2"/>
  </si>
  <si>
    <t>313891</t>
    <phoneticPr fontId="2"/>
  </si>
  <si>
    <t>683-0351</t>
    <phoneticPr fontId="2"/>
  </si>
  <si>
    <t>西伯郡南部町法勝寺３７７番地１</t>
    <rPh sb="0" eb="3">
      <t>サイハクグン</t>
    </rPh>
    <rPh sb="3" eb="6">
      <t>ナンブチョウ</t>
    </rPh>
    <rPh sb="6" eb="9">
      <t>ホッショウジ</t>
    </rPh>
    <rPh sb="12" eb="14">
      <t>バンチ</t>
    </rPh>
    <phoneticPr fontId="2"/>
  </si>
  <si>
    <t>0859-66-5524</t>
    <phoneticPr fontId="2"/>
  </si>
  <si>
    <t>313904</t>
    <phoneticPr fontId="2"/>
  </si>
  <si>
    <t>伯耆町</t>
    <rPh sb="0" eb="3">
      <t>ホウキチョウ</t>
    </rPh>
    <phoneticPr fontId="2"/>
  </si>
  <si>
    <t>689-4133</t>
    <phoneticPr fontId="2"/>
  </si>
  <si>
    <t>西伯郡伯耆町吉長３７番地３</t>
    <rPh sb="0" eb="3">
      <t>サイハクグン</t>
    </rPh>
    <rPh sb="3" eb="6">
      <t>ホウキチョウ</t>
    </rPh>
    <rPh sb="6" eb="8">
      <t>ヨシナガ</t>
    </rPh>
    <rPh sb="10" eb="12">
      <t>バンチ</t>
    </rPh>
    <phoneticPr fontId="2"/>
  </si>
  <si>
    <t>0859-68-5536</t>
    <phoneticPr fontId="2"/>
  </si>
  <si>
    <t>314013</t>
    <phoneticPr fontId="2"/>
  </si>
  <si>
    <t>日南町</t>
    <rPh sb="0" eb="3">
      <t>ニチナンチョウ</t>
    </rPh>
    <phoneticPr fontId="2"/>
  </si>
  <si>
    <t>689-5292</t>
    <phoneticPr fontId="2"/>
  </si>
  <si>
    <t>日野郡日南町霞８００番地</t>
    <rPh sb="0" eb="3">
      <t>ヒノグン</t>
    </rPh>
    <rPh sb="3" eb="6">
      <t>ニチナンチョウ</t>
    </rPh>
    <rPh sb="6" eb="7">
      <t>カスミ</t>
    </rPh>
    <rPh sb="10" eb="12">
      <t>バンチ</t>
    </rPh>
    <phoneticPr fontId="2"/>
  </si>
  <si>
    <t>0859-82-0374</t>
    <phoneticPr fontId="2"/>
  </si>
  <si>
    <t>314021</t>
    <phoneticPr fontId="2"/>
  </si>
  <si>
    <t>689-4503</t>
    <phoneticPr fontId="2"/>
  </si>
  <si>
    <t>日野郡日野町根雨１０１番地</t>
    <rPh sb="0" eb="3">
      <t>ヒノグン</t>
    </rPh>
    <rPh sb="3" eb="6">
      <t>ヒノチョウ</t>
    </rPh>
    <rPh sb="6" eb="8">
      <t>ネウ</t>
    </rPh>
    <rPh sb="11" eb="13">
      <t>バンチ</t>
    </rPh>
    <phoneticPr fontId="2"/>
  </si>
  <si>
    <t>0859-72-1852</t>
    <phoneticPr fontId="2"/>
  </si>
  <si>
    <t>314030</t>
    <phoneticPr fontId="2"/>
  </si>
  <si>
    <t>江府町</t>
    <rPh sb="0" eb="3">
      <t>コウフチョウ</t>
    </rPh>
    <phoneticPr fontId="2"/>
  </si>
  <si>
    <t>689-4401</t>
    <phoneticPr fontId="2"/>
  </si>
  <si>
    <t>日野郡江府町大字江尾４７５番地</t>
    <rPh sb="0" eb="3">
      <t>ヒノグン</t>
    </rPh>
    <rPh sb="3" eb="6">
      <t>コウフチョウ</t>
    </rPh>
    <rPh sb="6" eb="8">
      <t>オオジ</t>
    </rPh>
    <rPh sb="8" eb="10">
      <t>エビ</t>
    </rPh>
    <rPh sb="13" eb="15">
      <t>バンチ</t>
    </rPh>
    <phoneticPr fontId="2"/>
  </si>
  <si>
    <t>0859-75-6111</t>
    <phoneticPr fontId="2"/>
  </si>
  <si>
    <t>島根県</t>
    <rPh sb="0" eb="3">
      <t>シマネケン</t>
    </rPh>
    <phoneticPr fontId="6"/>
  </si>
  <si>
    <t>322016</t>
    <phoneticPr fontId="2"/>
  </si>
  <si>
    <t>松江市</t>
    <rPh sb="0" eb="3">
      <t>マツエシ</t>
    </rPh>
    <phoneticPr fontId="2"/>
  </si>
  <si>
    <t>690-8540</t>
    <phoneticPr fontId="2"/>
  </si>
  <si>
    <t>松江市末次町８６番地</t>
    <phoneticPr fontId="2"/>
  </si>
  <si>
    <t>0852-60-8155</t>
    <phoneticPr fontId="2"/>
  </si>
  <si>
    <t>322024</t>
    <phoneticPr fontId="2"/>
  </si>
  <si>
    <t>浜田市</t>
    <rPh sb="0" eb="3">
      <t>ハマダシ</t>
    </rPh>
    <phoneticPr fontId="2"/>
  </si>
  <si>
    <t>697-8501</t>
    <phoneticPr fontId="2"/>
  </si>
  <si>
    <t>浜田市殿町１番地</t>
    <rPh sb="0" eb="3">
      <t>ハマダシ</t>
    </rPh>
    <rPh sb="3" eb="5">
      <t>トノマチ</t>
    </rPh>
    <rPh sb="6" eb="8">
      <t>バンチ</t>
    </rPh>
    <phoneticPr fontId="2"/>
  </si>
  <si>
    <t>0855-25-9311</t>
    <phoneticPr fontId="2"/>
  </si>
  <si>
    <t>322032</t>
    <phoneticPr fontId="2"/>
  </si>
  <si>
    <t>出雲市</t>
    <rPh sb="0" eb="2">
      <t>イズモ</t>
    </rPh>
    <rPh sb="2" eb="3">
      <t>シ</t>
    </rPh>
    <phoneticPr fontId="2"/>
  </si>
  <si>
    <t>693-8530</t>
    <phoneticPr fontId="2"/>
  </si>
  <si>
    <t>出雲市今市町７０</t>
    <rPh sb="0" eb="3">
      <t>イズモシ</t>
    </rPh>
    <rPh sb="3" eb="6">
      <t>イマイチチョウ</t>
    </rPh>
    <phoneticPr fontId="2"/>
  </si>
  <si>
    <t>0853-21-6829</t>
    <phoneticPr fontId="2"/>
  </si>
  <si>
    <t>322041</t>
    <phoneticPr fontId="2"/>
  </si>
  <si>
    <t>益田市</t>
    <rPh sb="0" eb="3">
      <t>マスダシ</t>
    </rPh>
    <phoneticPr fontId="2"/>
  </si>
  <si>
    <t>698-8650</t>
    <phoneticPr fontId="2"/>
  </si>
  <si>
    <t>益田市常盤町１番１号</t>
    <rPh sb="0" eb="3">
      <t>マスダシ</t>
    </rPh>
    <rPh sb="3" eb="6">
      <t>トキワチョウ</t>
    </rPh>
    <rPh sb="7" eb="8">
      <t>バン</t>
    </rPh>
    <rPh sb="9" eb="10">
      <t>ゴウ</t>
    </rPh>
    <phoneticPr fontId="2"/>
  </si>
  <si>
    <t>0856-31-1381</t>
    <phoneticPr fontId="2"/>
  </si>
  <si>
    <t>322059</t>
    <phoneticPr fontId="2"/>
  </si>
  <si>
    <t>大田市</t>
    <rPh sb="0" eb="3">
      <t>オオダシ</t>
    </rPh>
    <phoneticPr fontId="2"/>
  </si>
  <si>
    <t>694-0064</t>
    <phoneticPr fontId="2"/>
  </si>
  <si>
    <t>大田市大田町大田ロ１１１１番地</t>
    <rPh sb="0" eb="3">
      <t>オオダシ</t>
    </rPh>
    <rPh sb="3" eb="6">
      <t>オオダチョウ</t>
    </rPh>
    <rPh sb="6" eb="8">
      <t>オオダ</t>
    </rPh>
    <rPh sb="13" eb="15">
      <t>バンチ</t>
    </rPh>
    <phoneticPr fontId="2"/>
  </si>
  <si>
    <t>0854-82-1600</t>
    <phoneticPr fontId="2"/>
  </si>
  <si>
    <t>322067</t>
    <phoneticPr fontId="2"/>
  </si>
  <si>
    <t>安来市</t>
    <rPh sb="0" eb="3">
      <t>ヤスギシ</t>
    </rPh>
    <phoneticPr fontId="2"/>
  </si>
  <si>
    <t>692-0404</t>
    <phoneticPr fontId="2"/>
  </si>
  <si>
    <t>安来市広瀬町広瀬１９３０－１</t>
    <rPh sb="0" eb="3">
      <t>ヤスギシ</t>
    </rPh>
    <rPh sb="3" eb="6">
      <t>ヒロセチョウ</t>
    </rPh>
    <rPh sb="6" eb="8">
      <t>ヒロセ</t>
    </rPh>
    <phoneticPr fontId="2"/>
  </si>
  <si>
    <t>0854-23-3220</t>
    <phoneticPr fontId="2"/>
  </si>
  <si>
    <t>322075</t>
    <phoneticPr fontId="2"/>
  </si>
  <si>
    <t>江津市</t>
    <rPh sb="0" eb="3">
      <t>ゴウツシ</t>
    </rPh>
    <phoneticPr fontId="2"/>
  </si>
  <si>
    <t>695-8501</t>
    <phoneticPr fontId="2"/>
  </si>
  <si>
    <t>江津市江津町１５２５番地</t>
    <rPh sb="0" eb="3">
      <t>ゴウツシ</t>
    </rPh>
    <rPh sb="3" eb="6">
      <t>ゴウツチョウ</t>
    </rPh>
    <rPh sb="10" eb="12">
      <t>バンチ</t>
    </rPh>
    <phoneticPr fontId="2"/>
  </si>
  <si>
    <t>0855-52-2501</t>
    <phoneticPr fontId="2"/>
  </si>
  <si>
    <t>322091</t>
    <phoneticPr fontId="2"/>
  </si>
  <si>
    <t>雲南市</t>
    <rPh sb="0" eb="3">
      <t>ウンナンシ</t>
    </rPh>
    <phoneticPr fontId="2"/>
  </si>
  <si>
    <t>699-1392</t>
    <phoneticPr fontId="2"/>
  </si>
  <si>
    <t>雲南市木次町里方５２１－１</t>
    <rPh sb="0" eb="3">
      <t>ウンナンシ</t>
    </rPh>
    <rPh sb="3" eb="6">
      <t>キスキチョウ</t>
    </rPh>
    <rPh sb="6" eb="7">
      <t>サト</t>
    </rPh>
    <rPh sb="7" eb="8">
      <t>ガタ</t>
    </rPh>
    <phoneticPr fontId="2"/>
  </si>
  <si>
    <t>0854-40-1040</t>
    <phoneticPr fontId="2"/>
  </si>
  <si>
    <t>323438</t>
    <phoneticPr fontId="2"/>
  </si>
  <si>
    <t>奥出雲町</t>
    <rPh sb="0" eb="4">
      <t>オクイズモチョウ</t>
    </rPh>
    <phoneticPr fontId="2"/>
  </si>
  <si>
    <t>699-1592</t>
    <phoneticPr fontId="2"/>
  </si>
  <si>
    <t>仁多郡奥出雲町三成３５８－１</t>
    <rPh sb="0" eb="3">
      <t>ニタグン</t>
    </rPh>
    <rPh sb="3" eb="7">
      <t>オクイズモチョウ</t>
    </rPh>
    <rPh sb="7" eb="9">
      <t>ミナリ</t>
    </rPh>
    <phoneticPr fontId="2"/>
  </si>
  <si>
    <t>0854-54-2781</t>
    <phoneticPr fontId="2"/>
  </si>
  <si>
    <t>323861</t>
    <phoneticPr fontId="2"/>
  </si>
  <si>
    <t>飯南町</t>
    <rPh sb="0" eb="3">
      <t>イイナンチョウ</t>
    </rPh>
    <phoneticPr fontId="2"/>
  </si>
  <si>
    <t>690-3207</t>
    <phoneticPr fontId="2"/>
  </si>
  <si>
    <t>飯石郡飯南町下赤名８８０番地</t>
    <rPh sb="0" eb="3">
      <t>イイシグン</t>
    </rPh>
    <rPh sb="3" eb="6">
      <t>イイナンチョウ</t>
    </rPh>
    <rPh sb="6" eb="8">
      <t>シモアカ</t>
    </rPh>
    <rPh sb="8" eb="9">
      <t>ナ</t>
    </rPh>
    <rPh sb="12" eb="14">
      <t>バンチ</t>
    </rPh>
    <phoneticPr fontId="2"/>
  </si>
  <si>
    <t>0854-72-1770</t>
    <phoneticPr fontId="2"/>
  </si>
  <si>
    <t>324418</t>
    <phoneticPr fontId="2"/>
  </si>
  <si>
    <t>川本町</t>
    <rPh sb="0" eb="2">
      <t>カワモト</t>
    </rPh>
    <rPh sb="2" eb="3">
      <t>チョウ</t>
    </rPh>
    <phoneticPr fontId="2"/>
  </si>
  <si>
    <t>696-8501</t>
    <phoneticPr fontId="2"/>
  </si>
  <si>
    <t>邑智郡川本町大字川本２７１－３</t>
    <rPh sb="0" eb="3">
      <t>オオチグン</t>
    </rPh>
    <rPh sb="3" eb="5">
      <t>カワモト</t>
    </rPh>
    <rPh sb="5" eb="6">
      <t>チョウ</t>
    </rPh>
    <rPh sb="6" eb="8">
      <t>オオアザ</t>
    </rPh>
    <rPh sb="8" eb="10">
      <t>カワモト</t>
    </rPh>
    <phoneticPr fontId="2"/>
  </si>
  <si>
    <t>0855-72-0633</t>
    <phoneticPr fontId="2"/>
  </si>
  <si>
    <t>324485</t>
    <phoneticPr fontId="2"/>
  </si>
  <si>
    <t>美郷町</t>
    <rPh sb="0" eb="3">
      <t>ミサトチョウ</t>
    </rPh>
    <phoneticPr fontId="2"/>
  </si>
  <si>
    <t>699-4692</t>
    <phoneticPr fontId="2"/>
  </si>
  <si>
    <t>邑智郡美郷町粕渕１６８番地</t>
    <rPh sb="0" eb="3">
      <t>オオチグン</t>
    </rPh>
    <rPh sb="3" eb="6">
      <t>ミサトチョウ</t>
    </rPh>
    <rPh sb="6" eb="7">
      <t>ハク</t>
    </rPh>
    <rPh sb="7" eb="8">
      <t>フチ</t>
    </rPh>
    <rPh sb="11" eb="13">
      <t>バンチ</t>
    </rPh>
    <phoneticPr fontId="2"/>
  </si>
  <si>
    <t>0855-75-1932</t>
    <phoneticPr fontId="2"/>
  </si>
  <si>
    <t>324493</t>
    <phoneticPr fontId="2"/>
  </si>
  <si>
    <t>邑南町</t>
    <rPh sb="0" eb="3">
      <t>オオナンチョウ</t>
    </rPh>
    <phoneticPr fontId="2"/>
  </si>
  <si>
    <t>696-0192</t>
    <phoneticPr fontId="2"/>
  </si>
  <si>
    <t>邑智郡邑南町矢上６０００番地</t>
    <rPh sb="0" eb="3">
      <t>オオチグン</t>
    </rPh>
    <rPh sb="3" eb="6">
      <t>オオナンチョウ</t>
    </rPh>
    <rPh sb="6" eb="8">
      <t>ヤカミ</t>
    </rPh>
    <rPh sb="12" eb="14">
      <t>バンチ</t>
    </rPh>
    <phoneticPr fontId="2"/>
  </si>
  <si>
    <t>0855-83-1123</t>
    <phoneticPr fontId="2"/>
  </si>
  <si>
    <t>325015</t>
    <phoneticPr fontId="2"/>
  </si>
  <si>
    <t>津和野町</t>
    <rPh sb="0" eb="4">
      <t>ツワノチョウ</t>
    </rPh>
    <phoneticPr fontId="2"/>
  </si>
  <si>
    <t>699-5292</t>
    <phoneticPr fontId="2"/>
  </si>
  <si>
    <t>鹿足郡津和野町日原５４番地２５</t>
    <rPh sb="0" eb="3">
      <t>カノアシグン</t>
    </rPh>
    <rPh sb="3" eb="7">
      <t>ツワノチョウ</t>
    </rPh>
    <rPh sb="7" eb="9">
      <t>ニチハラ</t>
    </rPh>
    <rPh sb="11" eb="13">
      <t>バンチ</t>
    </rPh>
    <phoneticPr fontId="2"/>
  </si>
  <si>
    <t>0856-72-0657</t>
    <phoneticPr fontId="2"/>
  </si>
  <si>
    <t>325058</t>
    <phoneticPr fontId="2"/>
  </si>
  <si>
    <t>吉賀町</t>
    <rPh sb="0" eb="3">
      <t>ヨシカチョウ</t>
    </rPh>
    <phoneticPr fontId="2"/>
  </si>
  <si>
    <t>699-5513</t>
    <phoneticPr fontId="2"/>
  </si>
  <si>
    <t>鹿足郡吉賀町六日市７５０番地</t>
    <rPh sb="0" eb="9">
      <t>カノアシグンヨシカチョウムイカイチ</t>
    </rPh>
    <rPh sb="12" eb="14">
      <t>バンチ</t>
    </rPh>
    <phoneticPr fontId="2"/>
  </si>
  <si>
    <t>0856-77-1165</t>
    <phoneticPr fontId="2"/>
  </si>
  <si>
    <t>325252</t>
    <phoneticPr fontId="2"/>
  </si>
  <si>
    <t>海士町</t>
    <rPh sb="0" eb="3">
      <t>アマチョウ</t>
    </rPh>
    <phoneticPr fontId="2"/>
  </si>
  <si>
    <t>684-0403</t>
    <phoneticPr fontId="2"/>
  </si>
  <si>
    <t>隠岐郡海士町大字海士１４９０番地</t>
    <rPh sb="0" eb="3">
      <t>オキグン</t>
    </rPh>
    <rPh sb="3" eb="6">
      <t>アマチョウ</t>
    </rPh>
    <rPh sb="6" eb="8">
      <t>オオアザ</t>
    </rPh>
    <rPh sb="8" eb="10">
      <t>アマ</t>
    </rPh>
    <rPh sb="14" eb="16">
      <t>バンチ</t>
    </rPh>
    <phoneticPr fontId="2"/>
  </si>
  <si>
    <t>08514-2-1822</t>
    <phoneticPr fontId="2"/>
  </si>
  <si>
    <t>325261</t>
    <phoneticPr fontId="2"/>
  </si>
  <si>
    <t>西ノ島町</t>
    <rPh sb="0" eb="1">
      <t>ニシ</t>
    </rPh>
    <rPh sb="2" eb="4">
      <t>シマチョウ</t>
    </rPh>
    <phoneticPr fontId="2"/>
  </si>
  <si>
    <t>684-0211</t>
    <phoneticPr fontId="2"/>
  </si>
  <si>
    <t>隠岐郡西ノ島町浦郷５３４番地</t>
    <rPh sb="0" eb="4">
      <t>オキグンニシ</t>
    </rPh>
    <rPh sb="5" eb="9">
      <t>シマチョウウラゴウ</t>
    </rPh>
    <rPh sb="12" eb="14">
      <t>バンチ</t>
    </rPh>
    <phoneticPr fontId="2"/>
  </si>
  <si>
    <t>08514-6-0101</t>
    <phoneticPr fontId="2"/>
  </si>
  <si>
    <t>325279</t>
    <phoneticPr fontId="2"/>
  </si>
  <si>
    <t>知夫村</t>
    <rPh sb="0" eb="3">
      <t>チブムラ</t>
    </rPh>
    <phoneticPr fontId="2"/>
  </si>
  <si>
    <t>684-0102</t>
    <phoneticPr fontId="2"/>
  </si>
  <si>
    <t>隠岐郡知夫村１０６５番地</t>
    <phoneticPr fontId="2"/>
  </si>
  <si>
    <t>08514-8-2211</t>
    <phoneticPr fontId="2"/>
  </si>
  <si>
    <t>325287</t>
    <phoneticPr fontId="2"/>
  </si>
  <si>
    <t>隠岐の島町</t>
    <rPh sb="0" eb="2">
      <t>オキ</t>
    </rPh>
    <rPh sb="3" eb="5">
      <t>シマチョウ</t>
    </rPh>
    <phoneticPr fontId="2"/>
  </si>
  <si>
    <t>685-8585</t>
    <phoneticPr fontId="2"/>
  </si>
  <si>
    <t>隠岐郡隠岐の島町城北町１番地</t>
    <rPh sb="0" eb="3">
      <t>オキグン</t>
    </rPh>
    <rPh sb="3" eb="5">
      <t>オキ</t>
    </rPh>
    <rPh sb="6" eb="8">
      <t>シマチョウ</t>
    </rPh>
    <rPh sb="8" eb="11">
      <t>ジョウホクチョウ</t>
    </rPh>
    <rPh sb="12" eb="14">
      <t>バンチ</t>
    </rPh>
    <phoneticPr fontId="2"/>
  </si>
  <si>
    <t>08512-2-2111</t>
    <phoneticPr fontId="2"/>
  </si>
  <si>
    <t>岡山県</t>
    <rPh sb="0" eb="2">
      <t>オカヤマ</t>
    </rPh>
    <rPh sb="2" eb="3">
      <t>ケン</t>
    </rPh>
    <phoneticPr fontId="6"/>
  </si>
  <si>
    <t>331007</t>
  </si>
  <si>
    <t>岡山市</t>
    <rPh sb="0" eb="3">
      <t>オカヤマシ</t>
    </rPh>
    <phoneticPr fontId="2"/>
  </si>
  <si>
    <t>700-8546</t>
    <phoneticPr fontId="2"/>
  </si>
  <si>
    <t>岡山市北区大供1-1-1</t>
    <phoneticPr fontId="2"/>
  </si>
  <si>
    <t>086-803-1251</t>
    <phoneticPr fontId="2"/>
  </si>
  <si>
    <t>332020</t>
  </si>
  <si>
    <t>倉敷市</t>
  </si>
  <si>
    <t>710-0833</t>
    <phoneticPr fontId="2"/>
  </si>
  <si>
    <t>倉敷市西中新田640</t>
  </si>
  <si>
    <t>086-434-9810</t>
  </si>
  <si>
    <t>332038</t>
  </si>
  <si>
    <t>津山市</t>
  </si>
  <si>
    <t>708-8501</t>
  </si>
  <si>
    <t>津山市山北520</t>
  </si>
  <si>
    <t>0868-32-2069</t>
  </si>
  <si>
    <t>332046</t>
  </si>
  <si>
    <t>玉野市</t>
  </si>
  <si>
    <t>706-8510</t>
  </si>
  <si>
    <t>玉野市宇野1-27-1</t>
  </si>
  <si>
    <t>0863-31-3310</t>
  </si>
  <si>
    <t>332054</t>
  </si>
  <si>
    <t>笠岡市</t>
  </si>
  <si>
    <t>714-8601</t>
  </si>
  <si>
    <t>笠岡市中央町1-1</t>
  </si>
  <si>
    <t>0865-69-2101</t>
  </si>
  <si>
    <t>332071</t>
  </si>
  <si>
    <t>井原市</t>
  </si>
  <si>
    <t>715-8601</t>
  </si>
  <si>
    <t>井原市井原町311-1</t>
  </si>
  <si>
    <t>0866-62-8224</t>
  </si>
  <si>
    <t>332089</t>
  </si>
  <si>
    <t>総社市</t>
  </si>
  <si>
    <t>719-1192</t>
  </si>
  <si>
    <t>総社市中央1-1-1</t>
  </si>
  <si>
    <t>0866-92-8259</t>
  </si>
  <si>
    <t>332097</t>
  </si>
  <si>
    <t>高梁市</t>
  </si>
  <si>
    <t>716-8501</t>
  </si>
  <si>
    <t>高梁市松原通2043</t>
  </si>
  <si>
    <t>0866-21-0267</t>
    <phoneticPr fontId="2"/>
  </si>
  <si>
    <t>332101</t>
  </si>
  <si>
    <t>新見市</t>
  </si>
  <si>
    <t>718-8501</t>
  </si>
  <si>
    <t>新見市新見310-3</t>
  </si>
  <si>
    <t>0867-72-6129</t>
    <phoneticPr fontId="2"/>
  </si>
  <si>
    <t>332119</t>
  </si>
  <si>
    <t>備前市</t>
  </si>
  <si>
    <t>705-8602</t>
  </si>
  <si>
    <t>備前市東片上126</t>
  </si>
  <si>
    <t>0869-64-1820</t>
  </si>
  <si>
    <t>332127</t>
  </si>
  <si>
    <t>瀬戸内市</t>
    <rPh sb="0" eb="3">
      <t>セトウチ</t>
    </rPh>
    <rPh sb="3" eb="4">
      <t>イチ</t>
    </rPh>
    <phoneticPr fontId="2"/>
  </si>
  <si>
    <t>701-4292</t>
  </si>
  <si>
    <t>瀬戸内市邑久町尾張300-1</t>
    <rPh sb="0" eb="3">
      <t>セトウチ</t>
    </rPh>
    <rPh sb="3" eb="4">
      <t>イチ</t>
    </rPh>
    <rPh sb="4" eb="6">
      <t>オク</t>
    </rPh>
    <rPh sb="6" eb="7">
      <t>チョウ</t>
    </rPh>
    <rPh sb="7" eb="9">
      <t>オワリ</t>
    </rPh>
    <phoneticPr fontId="2"/>
  </si>
  <si>
    <t>0869-22-1111</t>
    <phoneticPr fontId="2"/>
  </si>
  <si>
    <t>332135</t>
  </si>
  <si>
    <t>赤磐市</t>
    <rPh sb="0" eb="1">
      <t>アカ</t>
    </rPh>
    <rPh sb="1" eb="2">
      <t>イワ</t>
    </rPh>
    <rPh sb="2" eb="3">
      <t>シ</t>
    </rPh>
    <phoneticPr fontId="2"/>
  </si>
  <si>
    <t>709-0898</t>
  </si>
  <si>
    <t>赤磐市下市344</t>
    <rPh sb="0" eb="1">
      <t>アカ</t>
    </rPh>
    <rPh sb="1" eb="2">
      <t>イワ</t>
    </rPh>
    <rPh sb="2" eb="3">
      <t>シ</t>
    </rPh>
    <rPh sb="3" eb="5">
      <t>シモイチ</t>
    </rPh>
    <phoneticPr fontId="2"/>
  </si>
  <si>
    <t>086-955-1117</t>
    <phoneticPr fontId="2"/>
  </si>
  <si>
    <t>332143</t>
  </si>
  <si>
    <t>真庭市</t>
    <rPh sb="0" eb="2">
      <t>マニワ</t>
    </rPh>
    <rPh sb="2" eb="3">
      <t>シ</t>
    </rPh>
    <phoneticPr fontId="2"/>
  </si>
  <si>
    <t>719-3292</t>
  </si>
  <si>
    <t>真庭市久世2927-2</t>
    <rPh sb="0" eb="2">
      <t>マニワ</t>
    </rPh>
    <rPh sb="2" eb="3">
      <t>イチ</t>
    </rPh>
    <rPh sb="3" eb="5">
      <t>クセ</t>
    </rPh>
    <phoneticPr fontId="2"/>
  </si>
  <si>
    <t>0867-42-1050</t>
  </si>
  <si>
    <t>332151</t>
  </si>
  <si>
    <t>美作市</t>
    <rPh sb="0" eb="2">
      <t>ミマサカ</t>
    </rPh>
    <rPh sb="2" eb="3">
      <t>イチ</t>
    </rPh>
    <phoneticPr fontId="2"/>
  </si>
  <si>
    <t>707-0025</t>
    <phoneticPr fontId="2"/>
  </si>
  <si>
    <t>美作市栄町38-2</t>
  </si>
  <si>
    <t>0868-75-3911</t>
  </si>
  <si>
    <t>332160</t>
  </si>
  <si>
    <t>浅口市</t>
    <rPh sb="0" eb="2">
      <t>アサクチ</t>
    </rPh>
    <rPh sb="2" eb="3">
      <t>シ</t>
    </rPh>
    <phoneticPr fontId="2"/>
  </si>
  <si>
    <t>719-0295</t>
  </si>
  <si>
    <t>浅口市鴨方町六条院中3050</t>
    <rPh sb="2" eb="3">
      <t>シ</t>
    </rPh>
    <phoneticPr fontId="2"/>
  </si>
  <si>
    <t>0865-44-7000</t>
    <phoneticPr fontId="2"/>
  </si>
  <si>
    <t>333468</t>
  </si>
  <si>
    <t>和気町</t>
  </si>
  <si>
    <t>709-0495</t>
  </si>
  <si>
    <t>和気郡和気町尺所555</t>
  </si>
  <si>
    <t>0869-93-0531</t>
    <phoneticPr fontId="2"/>
  </si>
  <si>
    <t>334235</t>
  </si>
  <si>
    <t>早島町</t>
  </si>
  <si>
    <t>701-0303</t>
  </si>
  <si>
    <t>都窪郡早島町前潟360-1</t>
  </si>
  <si>
    <t>086-482-2483</t>
    <phoneticPr fontId="2"/>
  </si>
  <si>
    <t>334456</t>
  </si>
  <si>
    <t>里庄町</t>
  </si>
  <si>
    <t>719-0398</t>
  </si>
  <si>
    <t>浅口郡里庄町大字里見1107-2</t>
    <rPh sb="6" eb="8">
      <t>オオアザ</t>
    </rPh>
    <phoneticPr fontId="2"/>
  </si>
  <si>
    <t>0865-64-7211</t>
  </si>
  <si>
    <t>334618</t>
  </si>
  <si>
    <t>矢掛町</t>
  </si>
  <si>
    <t>714-1297</t>
  </si>
  <si>
    <t>小田郡矢掛町矢掛3018</t>
  </si>
  <si>
    <t>0866-82-1013</t>
  </si>
  <si>
    <t>335860</t>
  </si>
  <si>
    <t>新庄村</t>
  </si>
  <si>
    <t>717-0201</t>
  </si>
  <si>
    <t>真庭郡新庄村2008-1</t>
  </si>
  <si>
    <t>0867-56-2646</t>
  </si>
  <si>
    <t>336068</t>
  </si>
  <si>
    <t>鏡野町</t>
  </si>
  <si>
    <t>708-0324</t>
    <phoneticPr fontId="2"/>
  </si>
  <si>
    <t>苫田郡鏡野町竹田660</t>
  </si>
  <si>
    <t>0868-54-2025</t>
  </si>
  <si>
    <t>336220</t>
  </si>
  <si>
    <t>勝央町</t>
  </si>
  <si>
    <t>709-4316</t>
    <phoneticPr fontId="2"/>
  </si>
  <si>
    <t>勝田郡勝央町勝間田201</t>
  </si>
  <si>
    <t>0868-38-3111</t>
    <phoneticPr fontId="2"/>
  </si>
  <si>
    <t>336238</t>
  </si>
  <si>
    <t>奈義町</t>
  </si>
  <si>
    <t>708-1392</t>
    <phoneticPr fontId="2"/>
  </si>
  <si>
    <t>勝田郡奈義町豊沢306-1</t>
  </si>
  <si>
    <t>0868-36-4111</t>
    <phoneticPr fontId="2"/>
  </si>
  <si>
    <t>336432</t>
  </si>
  <si>
    <t>西粟倉村</t>
  </si>
  <si>
    <t>707-0503</t>
  </si>
  <si>
    <t>英田郡西粟倉村大字影石2</t>
    <rPh sb="7" eb="9">
      <t>オオアザ</t>
    </rPh>
    <phoneticPr fontId="2"/>
  </si>
  <si>
    <t>0868-79-7100</t>
  </si>
  <si>
    <t>336637</t>
  </si>
  <si>
    <t>久米南町</t>
  </si>
  <si>
    <t>709-3614</t>
  </si>
  <si>
    <t>久米郡久米南町下弓削502-1</t>
  </si>
  <si>
    <t>086-728-4411</t>
  </si>
  <si>
    <t>336661</t>
  </si>
  <si>
    <t>美咲町</t>
    <rPh sb="0" eb="3">
      <t>ミサキチョウ</t>
    </rPh>
    <phoneticPr fontId="2"/>
  </si>
  <si>
    <t>709-3717</t>
  </si>
  <si>
    <t>久米郡美咲町原田1735</t>
    <phoneticPr fontId="2"/>
  </si>
  <si>
    <t>0868-66-1195</t>
    <phoneticPr fontId="2"/>
  </si>
  <si>
    <t>336815</t>
  </si>
  <si>
    <t>吉備中央町</t>
    <rPh sb="0" eb="2">
      <t>キビ</t>
    </rPh>
    <rPh sb="2" eb="4">
      <t>チュウオウ</t>
    </rPh>
    <phoneticPr fontId="2"/>
  </si>
  <si>
    <t>716-1192</t>
  </si>
  <si>
    <t>加賀郡吉備中央町豊野1-2</t>
    <rPh sb="0" eb="2">
      <t>カガ</t>
    </rPh>
    <rPh sb="2" eb="3">
      <t>グン</t>
    </rPh>
    <rPh sb="3" eb="5">
      <t>キビ</t>
    </rPh>
    <rPh sb="5" eb="7">
      <t>チュウオウ</t>
    </rPh>
    <rPh sb="7" eb="8">
      <t>マチ</t>
    </rPh>
    <rPh sb="8" eb="9">
      <t>ユタ</t>
    </rPh>
    <rPh sb="9" eb="10">
      <t>ノ</t>
    </rPh>
    <phoneticPr fontId="2"/>
  </si>
  <si>
    <t>0866-54-1326</t>
  </si>
  <si>
    <t>広島県</t>
    <rPh sb="0" eb="3">
      <t>ヒロシマケン</t>
    </rPh>
    <phoneticPr fontId="6"/>
  </si>
  <si>
    <t>341002</t>
    <phoneticPr fontId="6"/>
  </si>
  <si>
    <t>広島市</t>
    <rPh sb="0" eb="3">
      <t>ヒロシマシ</t>
    </rPh>
    <phoneticPr fontId="6"/>
  </si>
  <si>
    <t>730-8586</t>
    <phoneticPr fontId="6"/>
  </si>
  <si>
    <t>広島市中区国泰寺町一丁目６番34号</t>
    <rPh sb="0" eb="3">
      <t>ヒロシマシ</t>
    </rPh>
    <rPh sb="3" eb="5">
      <t>ナカク</t>
    </rPh>
    <rPh sb="5" eb="8">
      <t>コクタイジ</t>
    </rPh>
    <rPh sb="8" eb="9">
      <t>マチ</t>
    </rPh>
    <rPh sb="9" eb="12">
      <t>１チョウメ</t>
    </rPh>
    <rPh sb="13" eb="14">
      <t>バン</t>
    </rPh>
    <rPh sb="16" eb="17">
      <t>ゴウ</t>
    </rPh>
    <phoneticPr fontId="6"/>
  </si>
  <si>
    <t>082-504-2622</t>
    <phoneticPr fontId="6"/>
  </si>
  <si>
    <t>342025</t>
    <phoneticPr fontId="6"/>
  </si>
  <si>
    <t>呉市</t>
    <rPh sb="0" eb="2">
      <t>クレシ</t>
    </rPh>
    <phoneticPr fontId="6"/>
  </si>
  <si>
    <t>737-8501</t>
    <phoneticPr fontId="6"/>
  </si>
  <si>
    <t>呉市中央四丁目１番６号</t>
    <rPh sb="0" eb="2">
      <t>クレシ</t>
    </rPh>
    <rPh sb="2" eb="4">
      <t>チュウオウ</t>
    </rPh>
    <rPh sb="4" eb="7">
      <t>４チョウメ</t>
    </rPh>
    <rPh sb="8" eb="9">
      <t>バン</t>
    </rPh>
    <rPh sb="10" eb="11">
      <t>ゴウ</t>
    </rPh>
    <phoneticPr fontId="6"/>
  </si>
  <si>
    <t>0823-25-3525</t>
    <phoneticPr fontId="6"/>
  </si>
  <si>
    <t>342033</t>
    <phoneticPr fontId="6"/>
  </si>
  <si>
    <t>竹原市</t>
    <rPh sb="0" eb="2">
      <t>タケハラ</t>
    </rPh>
    <rPh sb="2" eb="3">
      <t>シ</t>
    </rPh>
    <phoneticPr fontId="6"/>
  </si>
  <si>
    <t>725-8666</t>
    <phoneticPr fontId="6"/>
  </si>
  <si>
    <t>竹原市中央五丁目１番35号</t>
    <rPh sb="0" eb="3">
      <t>タケハラシ</t>
    </rPh>
    <rPh sb="3" eb="5">
      <t>チュウオウ</t>
    </rPh>
    <rPh sb="5" eb="8">
      <t>５チョウメ</t>
    </rPh>
    <rPh sb="9" eb="10">
      <t>バン</t>
    </rPh>
    <rPh sb="12" eb="13">
      <t>ゴウ</t>
    </rPh>
    <phoneticPr fontId="6"/>
  </si>
  <si>
    <t>0846-22-7157</t>
    <phoneticPr fontId="6"/>
  </si>
  <si>
    <t>342041</t>
    <phoneticPr fontId="6"/>
  </si>
  <si>
    <t>三原市</t>
    <rPh sb="0" eb="3">
      <t>ミハラシ</t>
    </rPh>
    <phoneticPr fontId="6"/>
  </si>
  <si>
    <t>723-8601</t>
    <phoneticPr fontId="6"/>
  </si>
  <si>
    <t>三原市港町三丁目５番１号</t>
    <rPh sb="0" eb="3">
      <t>ミハラシ</t>
    </rPh>
    <rPh sb="3" eb="5">
      <t>ミナトマチ</t>
    </rPh>
    <rPh sb="5" eb="8">
      <t>３チョウメ</t>
    </rPh>
    <rPh sb="9" eb="10">
      <t>バン</t>
    </rPh>
    <rPh sb="11" eb="12">
      <t>ゴウ</t>
    </rPh>
    <phoneticPr fontId="6"/>
  </si>
  <si>
    <t>0848-67-6234</t>
    <phoneticPr fontId="6"/>
  </si>
  <si>
    <t>342050</t>
    <phoneticPr fontId="6"/>
  </si>
  <si>
    <t>尾道市</t>
    <rPh sb="0" eb="3">
      <t>オノミチシ</t>
    </rPh>
    <phoneticPr fontId="6"/>
  </si>
  <si>
    <t>772-0017</t>
    <phoneticPr fontId="6"/>
  </si>
  <si>
    <t>尾道市久保一丁目15番１号</t>
    <rPh sb="0" eb="3">
      <t>オノミチシ</t>
    </rPh>
    <rPh sb="3" eb="5">
      <t>クボ</t>
    </rPh>
    <rPh sb="5" eb="6">
      <t>１</t>
    </rPh>
    <rPh sb="6" eb="8">
      <t>チョウメ</t>
    </rPh>
    <rPh sb="10" eb="11">
      <t>バン</t>
    </rPh>
    <rPh sb="12" eb="13">
      <t>ゴウ</t>
    </rPh>
    <phoneticPr fontId="6"/>
  </si>
  <si>
    <t>0848-24-1961</t>
    <phoneticPr fontId="6"/>
  </si>
  <si>
    <t>342076</t>
    <phoneticPr fontId="6"/>
  </si>
  <si>
    <t>福山市</t>
    <rPh sb="0" eb="3">
      <t>フクヤマシ</t>
    </rPh>
    <phoneticPr fontId="6"/>
  </si>
  <si>
    <t>720-8501</t>
    <phoneticPr fontId="6"/>
  </si>
  <si>
    <t>福山市東桜町３番５号</t>
    <rPh sb="0" eb="3">
      <t>フクヤマシ</t>
    </rPh>
    <rPh sb="3" eb="4">
      <t>ヒガシ</t>
    </rPh>
    <rPh sb="4" eb="5">
      <t>サクラ</t>
    </rPh>
    <rPh sb="5" eb="6">
      <t>マチ</t>
    </rPh>
    <rPh sb="7" eb="8">
      <t>バン</t>
    </rPh>
    <rPh sb="9" eb="10">
      <t>ゴウ</t>
    </rPh>
    <phoneticPr fontId="6"/>
  </si>
  <si>
    <t>084-928-1127</t>
    <phoneticPr fontId="6"/>
  </si>
  <si>
    <t>342084</t>
    <phoneticPr fontId="6"/>
  </si>
  <si>
    <t>府中市</t>
    <rPh sb="0" eb="3">
      <t>フチュウシ</t>
    </rPh>
    <phoneticPr fontId="6"/>
  </si>
  <si>
    <t>726-0035</t>
    <phoneticPr fontId="6"/>
  </si>
  <si>
    <t>府中市府川町315</t>
    <rPh sb="0" eb="3">
      <t>フチュウシ</t>
    </rPh>
    <rPh sb="3" eb="5">
      <t>フカワ</t>
    </rPh>
    <rPh sb="5" eb="6">
      <t>マチ</t>
    </rPh>
    <phoneticPr fontId="6"/>
  </si>
  <si>
    <t>0847-47-1310</t>
    <phoneticPr fontId="6"/>
  </si>
  <si>
    <t>342092</t>
    <phoneticPr fontId="6"/>
  </si>
  <si>
    <t>三次市</t>
    <rPh sb="0" eb="3">
      <t>ミヨシシ</t>
    </rPh>
    <phoneticPr fontId="6"/>
  </si>
  <si>
    <t>728-8501</t>
    <phoneticPr fontId="6"/>
  </si>
  <si>
    <t>三次市十日市中二丁目８番１号</t>
    <rPh sb="0" eb="3">
      <t>ミヨシシ</t>
    </rPh>
    <rPh sb="3" eb="5">
      <t>トオカ</t>
    </rPh>
    <rPh sb="5" eb="6">
      <t>イチ</t>
    </rPh>
    <rPh sb="6" eb="7">
      <t>ナカ</t>
    </rPh>
    <rPh sb="7" eb="10">
      <t>２チョウメ</t>
    </rPh>
    <rPh sb="11" eb="12">
      <t>バン</t>
    </rPh>
    <rPh sb="13" eb="14">
      <t>ゴウ</t>
    </rPh>
    <phoneticPr fontId="6"/>
  </si>
  <si>
    <t>0824-62-6232</t>
    <phoneticPr fontId="6"/>
  </si>
  <si>
    <t>342106</t>
    <phoneticPr fontId="6"/>
  </si>
  <si>
    <t>庄原市</t>
    <rPh sb="0" eb="3">
      <t>ショウバラシ</t>
    </rPh>
    <phoneticPr fontId="6"/>
  </si>
  <si>
    <t>727-8501</t>
    <phoneticPr fontId="6"/>
  </si>
  <si>
    <t>庄原市中本町一丁目10番１号</t>
    <rPh sb="0" eb="3">
      <t>ショウバラシ</t>
    </rPh>
    <rPh sb="3" eb="5">
      <t>ナカモト</t>
    </rPh>
    <rPh sb="5" eb="6">
      <t>マチ</t>
    </rPh>
    <rPh sb="6" eb="7">
      <t>１</t>
    </rPh>
    <rPh sb="7" eb="9">
      <t>チョウメ</t>
    </rPh>
    <rPh sb="11" eb="12">
      <t>バン</t>
    </rPh>
    <rPh sb="13" eb="14">
      <t>ゴウ</t>
    </rPh>
    <phoneticPr fontId="6"/>
  </si>
  <si>
    <t>0824-73-1155</t>
    <phoneticPr fontId="6"/>
  </si>
  <si>
    <t>342114</t>
    <phoneticPr fontId="6"/>
  </si>
  <si>
    <t>大竹市</t>
    <rPh sb="0" eb="3">
      <t>オオタケシ</t>
    </rPh>
    <phoneticPr fontId="6"/>
  </si>
  <si>
    <t>739-0692</t>
    <phoneticPr fontId="6"/>
  </si>
  <si>
    <t>大竹市小方一丁目11番１号</t>
    <rPh sb="0" eb="3">
      <t>オオタケシ</t>
    </rPh>
    <rPh sb="3" eb="5">
      <t>オガタ</t>
    </rPh>
    <rPh sb="5" eb="8">
      <t>１チョウメ</t>
    </rPh>
    <rPh sb="10" eb="11">
      <t>バン</t>
    </rPh>
    <rPh sb="12" eb="13">
      <t>ゴウ</t>
    </rPh>
    <phoneticPr fontId="6"/>
  </si>
  <si>
    <t>0827-59-2140</t>
    <phoneticPr fontId="6"/>
  </si>
  <si>
    <t>342122</t>
    <phoneticPr fontId="6"/>
  </si>
  <si>
    <t>東広島市</t>
    <rPh sb="0" eb="4">
      <t>ヒガシヒロシマシ</t>
    </rPh>
    <phoneticPr fontId="6"/>
  </si>
  <si>
    <t>739-8601</t>
    <phoneticPr fontId="6"/>
  </si>
  <si>
    <t>東広島市西条栄町８番29号</t>
    <rPh sb="0" eb="4">
      <t>ヒガシヒロシマシ</t>
    </rPh>
    <rPh sb="4" eb="6">
      <t>サイジョウ</t>
    </rPh>
    <rPh sb="6" eb="8">
      <t>サカエマチ</t>
    </rPh>
    <rPh sb="9" eb="10">
      <t>バン</t>
    </rPh>
    <rPh sb="12" eb="13">
      <t>ゴウ</t>
    </rPh>
    <phoneticPr fontId="6"/>
  </si>
  <si>
    <t>082-420-0936</t>
    <phoneticPr fontId="6"/>
  </si>
  <si>
    <t>342131</t>
    <phoneticPr fontId="6"/>
  </si>
  <si>
    <t>廿日市市</t>
    <rPh sb="0" eb="4">
      <t>ハツカイチシ</t>
    </rPh>
    <phoneticPr fontId="6"/>
  </si>
  <si>
    <t>738-8501</t>
    <phoneticPr fontId="6"/>
  </si>
  <si>
    <t>廿日市市下平良一丁目11番１号</t>
    <rPh sb="0" eb="4">
      <t>ハツカイチシ</t>
    </rPh>
    <rPh sb="4" eb="5">
      <t>シモ</t>
    </rPh>
    <rPh sb="5" eb="7">
      <t>ヘラ</t>
    </rPh>
    <rPh sb="7" eb="10">
      <t>１チョウメ</t>
    </rPh>
    <rPh sb="12" eb="13">
      <t>バン</t>
    </rPh>
    <rPh sb="14" eb="15">
      <t>ゴウ</t>
    </rPh>
    <phoneticPr fontId="6"/>
  </si>
  <si>
    <t>0829-20-1610</t>
    <phoneticPr fontId="6"/>
  </si>
  <si>
    <t>342149</t>
    <phoneticPr fontId="6"/>
  </si>
  <si>
    <t>安芸高田市</t>
    <rPh sb="0" eb="5">
      <t>アキタカタシ</t>
    </rPh>
    <phoneticPr fontId="6"/>
  </si>
  <si>
    <t>731-0592</t>
    <phoneticPr fontId="6"/>
  </si>
  <si>
    <t>安芸高田市吉田町吉田791番地</t>
    <rPh sb="0" eb="5">
      <t>アキタカタシ</t>
    </rPh>
    <rPh sb="5" eb="7">
      <t>ヨシダ</t>
    </rPh>
    <rPh sb="7" eb="8">
      <t>マチ</t>
    </rPh>
    <rPh sb="8" eb="10">
      <t>ヨシダ</t>
    </rPh>
    <rPh sb="13" eb="15">
      <t>バンチ</t>
    </rPh>
    <phoneticPr fontId="6"/>
  </si>
  <si>
    <t>0826-42-2111</t>
    <phoneticPr fontId="6"/>
  </si>
  <si>
    <t>342157</t>
    <phoneticPr fontId="6"/>
  </si>
  <si>
    <t>江田島市</t>
    <rPh sb="0" eb="3">
      <t>エタジマ</t>
    </rPh>
    <rPh sb="3" eb="4">
      <t>シ</t>
    </rPh>
    <phoneticPr fontId="6"/>
  </si>
  <si>
    <t>737-2297</t>
    <phoneticPr fontId="6"/>
  </si>
  <si>
    <t>江田島市大柿町大原505番地</t>
    <rPh sb="0" eb="3">
      <t>エタジマ</t>
    </rPh>
    <rPh sb="3" eb="4">
      <t>シ</t>
    </rPh>
    <rPh sb="4" eb="7">
      <t>オオガキチョウ</t>
    </rPh>
    <rPh sb="7" eb="9">
      <t>オオハラ</t>
    </rPh>
    <rPh sb="12" eb="14">
      <t>バンチ</t>
    </rPh>
    <phoneticPr fontId="6"/>
  </si>
  <si>
    <t>0823-43-1639</t>
    <phoneticPr fontId="6"/>
  </si>
  <si>
    <t>343021</t>
    <phoneticPr fontId="6"/>
  </si>
  <si>
    <t>府中町</t>
    <rPh sb="0" eb="2">
      <t>フチュウ</t>
    </rPh>
    <rPh sb="2" eb="3">
      <t>チョウ</t>
    </rPh>
    <phoneticPr fontId="6"/>
  </si>
  <si>
    <t>735-8686</t>
    <phoneticPr fontId="6"/>
  </si>
  <si>
    <t>安芸郡府中町大通三丁目５番１号</t>
    <rPh sb="0" eb="3">
      <t>アキグン</t>
    </rPh>
    <rPh sb="3" eb="5">
      <t>フチュウ</t>
    </rPh>
    <rPh sb="5" eb="6">
      <t>チョウ</t>
    </rPh>
    <rPh sb="6" eb="8">
      <t>オオドオリ</t>
    </rPh>
    <rPh sb="8" eb="11">
      <t>サンチョウメ</t>
    </rPh>
    <rPh sb="12" eb="13">
      <t>バン</t>
    </rPh>
    <rPh sb="14" eb="15">
      <t>ゴウ</t>
    </rPh>
    <phoneticPr fontId="6"/>
  </si>
  <si>
    <t>082-286-3111</t>
    <phoneticPr fontId="6"/>
  </si>
  <si>
    <t>343048</t>
    <phoneticPr fontId="6"/>
  </si>
  <si>
    <t>海田町</t>
    <rPh sb="0" eb="3">
      <t>カイタチョウ</t>
    </rPh>
    <phoneticPr fontId="6"/>
  </si>
  <si>
    <t>736-8601</t>
    <phoneticPr fontId="6"/>
  </si>
  <si>
    <t>安芸郡海田町上市14-18</t>
    <rPh sb="0" eb="3">
      <t>アキグン</t>
    </rPh>
    <rPh sb="3" eb="6">
      <t>カイタチョウ</t>
    </rPh>
    <rPh sb="6" eb="8">
      <t>カミイチ</t>
    </rPh>
    <phoneticPr fontId="6"/>
  </si>
  <si>
    <t>082-822-2121</t>
    <phoneticPr fontId="6"/>
  </si>
  <si>
    <t>343072</t>
    <phoneticPr fontId="6"/>
  </si>
  <si>
    <t>熊野町</t>
    <rPh sb="0" eb="2">
      <t>クマノ</t>
    </rPh>
    <rPh sb="2" eb="3">
      <t>チョウ</t>
    </rPh>
    <phoneticPr fontId="6"/>
  </si>
  <si>
    <t>731-4292</t>
    <phoneticPr fontId="6"/>
  </si>
  <si>
    <t>安芸郡熊野町中溝一丁目１番１号</t>
    <rPh sb="0" eb="3">
      <t>アキグン</t>
    </rPh>
    <rPh sb="3" eb="5">
      <t>クマノ</t>
    </rPh>
    <rPh sb="5" eb="6">
      <t>チョウ</t>
    </rPh>
    <rPh sb="6" eb="8">
      <t>ナカミゾ</t>
    </rPh>
    <rPh sb="8" eb="11">
      <t>イッチョウメ</t>
    </rPh>
    <rPh sb="12" eb="13">
      <t>バン</t>
    </rPh>
    <rPh sb="14" eb="15">
      <t>ゴウ</t>
    </rPh>
    <phoneticPr fontId="6"/>
  </si>
  <si>
    <t>082-820-5637</t>
    <phoneticPr fontId="6"/>
  </si>
  <si>
    <t>343099</t>
    <phoneticPr fontId="6"/>
  </si>
  <si>
    <t>坂町</t>
    <rPh sb="0" eb="2">
      <t>サカチョウ</t>
    </rPh>
    <phoneticPr fontId="6"/>
  </si>
  <si>
    <t>731-4393</t>
    <phoneticPr fontId="6"/>
  </si>
  <si>
    <t>安芸郡坂町平成ヶ浜一丁目１番１号</t>
    <rPh sb="0" eb="3">
      <t>アキグン</t>
    </rPh>
    <rPh sb="3" eb="5">
      <t>サカチョウ</t>
    </rPh>
    <rPh sb="5" eb="7">
      <t>ヘイセイ</t>
    </rPh>
    <rPh sb="8" eb="9">
      <t>ハマ</t>
    </rPh>
    <rPh sb="9" eb="12">
      <t>１チョウメ</t>
    </rPh>
    <rPh sb="13" eb="14">
      <t>バン</t>
    </rPh>
    <rPh sb="15" eb="16">
      <t>ゴウ</t>
    </rPh>
    <phoneticPr fontId="6"/>
  </si>
  <si>
    <t>082-820-1504</t>
    <phoneticPr fontId="6"/>
  </si>
  <si>
    <t>343684</t>
    <phoneticPr fontId="6"/>
  </si>
  <si>
    <t>安芸太田町</t>
    <rPh sb="0" eb="5">
      <t>アキオオタチョウ</t>
    </rPh>
    <phoneticPr fontId="6"/>
  </si>
  <si>
    <t>731-3810</t>
    <phoneticPr fontId="6"/>
  </si>
  <si>
    <t>山県郡安芸太田町大字戸河内784番地１</t>
    <rPh sb="0" eb="3">
      <t>ヤマガタグン</t>
    </rPh>
    <rPh sb="3" eb="8">
      <t>アキオオタチョウ</t>
    </rPh>
    <rPh sb="8" eb="10">
      <t>オオアザ</t>
    </rPh>
    <rPh sb="10" eb="13">
      <t>トゴウチ</t>
    </rPh>
    <rPh sb="16" eb="18">
      <t>バンチ</t>
    </rPh>
    <phoneticPr fontId="6"/>
  </si>
  <si>
    <t>0826-22-0196</t>
    <phoneticPr fontId="6"/>
  </si>
  <si>
    <t>343692</t>
    <phoneticPr fontId="6"/>
  </si>
  <si>
    <t>北広島町</t>
    <rPh sb="0" eb="3">
      <t>キタヒロシマ</t>
    </rPh>
    <rPh sb="3" eb="4">
      <t>チョウ</t>
    </rPh>
    <phoneticPr fontId="6"/>
  </si>
  <si>
    <t>731-1595</t>
    <phoneticPr fontId="6"/>
  </si>
  <si>
    <t>山県郡北広島町有田1234番地</t>
    <rPh sb="0" eb="3">
      <t>ヤマガタグン</t>
    </rPh>
    <rPh sb="3" eb="6">
      <t>キタヒロシマ</t>
    </rPh>
    <rPh sb="6" eb="7">
      <t>チョウ</t>
    </rPh>
    <rPh sb="7" eb="9">
      <t>アリタ</t>
    </rPh>
    <rPh sb="13" eb="15">
      <t>バンチ</t>
    </rPh>
    <phoneticPr fontId="6"/>
  </si>
  <si>
    <t>0826-72-2111</t>
    <phoneticPr fontId="6"/>
  </si>
  <si>
    <t>344311</t>
    <phoneticPr fontId="6"/>
  </si>
  <si>
    <t>大崎上島町</t>
    <rPh sb="0" eb="2">
      <t>オオサキ</t>
    </rPh>
    <rPh sb="2" eb="4">
      <t>カミジマ</t>
    </rPh>
    <rPh sb="4" eb="5">
      <t>チョウ</t>
    </rPh>
    <phoneticPr fontId="6"/>
  </si>
  <si>
    <t>725-0231</t>
    <phoneticPr fontId="6"/>
  </si>
  <si>
    <t>豊田郡大崎上島町東野6625-１</t>
    <rPh sb="0" eb="3">
      <t>トヨタグン</t>
    </rPh>
    <rPh sb="3" eb="5">
      <t>オオサキ</t>
    </rPh>
    <rPh sb="5" eb="7">
      <t>カミジマ</t>
    </rPh>
    <rPh sb="7" eb="8">
      <t>チョウ</t>
    </rPh>
    <rPh sb="8" eb="10">
      <t>ヒガシノ</t>
    </rPh>
    <phoneticPr fontId="6"/>
  </si>
  <si>
    <t>0846-62-0330</t>
    <phoneticPr fontId="6"/>
  </si>
  <si>
    <t>344621</t>
    <phoneticPr fontId="6"/>
  </si>
  <si>
    <t>世羅町</t>
    <rPh sb="0" eb="3">
      <t>セラチョウ</t>
    </rPh>
    <phoneticPr fontId="6"/>
  </si>
  <si>
    <t>722-1192</t>
    <phoneticPr fontId="6"/>
  </si>
  <si>
    <t>世羅郡世羅町大字西上原123番地１</t>
    <rPh sb="0" eb="3">
      <t>セラグン</t>
    </rPh>
    <rPh sb="3" eb="6">
      <t>セラチョウ</t>
    </rPh>
    <rPh sb="6" eb="8">
      <t>オオアザ</t>
    </rPh>
    <rPh sb="8" eb="9">
      <t>ニシ</t>
    </rPh>
    <rPh sb="9" eb="11">
      <t>ウエハラ</t>
    </rPh>
    <rPh sb="14" eb="16">
      <t>バンチ</t>
    </rPh>
    <phoneticPr fontId="6"/>
  </si>
  <si>
    <t>0847-25-0134</t>
    <phoneticPr fontId="6"/>
  </si>
  <si>
    <t>345458</t>
    <phoneticPr fontId="6"/>
  </si>
  <si>
    <t>神石高原町</t>
    <rPh sb="0" eb="4">
      <t>ジンセキコウゲン</t>
    </rPh>
    <rPh sb="4" eb="5">
      <t>マチ</t>
    </rPh>
    <phoneticPr fontId="6"/>
  </si>
  <si>
    <t>720-1522</t>
    <phoneticPr fontId="6"/>
  </si>
  <si>
    <t>神石郡神石高原町小畠2025番地</t>
    <rPh sb="0" eb="3">
      <t>ジンセキグン</t>
    </rPh>
    <rPh sb="3" eb="7">
      <t>ジンセキコウゲン</t>
    </rPh>
    <rPh sb="7" eb="8">
      <t>マチ</t>
    </rPh>
    <rPh sb="8" eb="10">
      <t>コバタケ</t>
    </rPh>
    <rPh sb="14" eb="16">
      <t>バンチ</t>
    </rPh>
    <phoneticPr fontId="6"/>
  </si>
  <si>
    <t>0847-89-3366</t>
    <phoneticPr fontId="6"/>
  </si>
  <si>
    <t>山口県</t>
    <rPh sb="0" eb="3">
      <t>ヤマグチケン</t>
    </rPh>
    <phoneticPr fontId="2"/>
  </si>
  <si>
    <t>352012</t>
    <phoneticPr fontId="2"/>
  </si>
  <si>
    <t>下関市</t>
    <rPh sb="0" eb="3">
      <t>シモノセキシ</t>
    </rPh>
    <phoneticPr fontId="1"/>
  </si>
  <si>
    <t>750-8521</t>
    <phoneticPr fontId="2"/>
  </si>
  <si>
    <t>下関市南部町１番１号</t>
    <rPh sb="0" eb="3">
      <t>シモノセキシ</t>
    </rPh>
    <rPh sb="3" eb="6">
      <t>ナンブチョウ</t>
    </rPh>
    <rPh sb="7" eb="8">
      <t>バン</t>
    </rPh>
    <rPh sb="9" eb="10">
      <t>ゴウ</t>
    </rPh>
    <phoneticPr fontId="2"/>
  </si>
  <si>
    <t>083-231-1530</t>
    <phoneticPr fontId="2"/>
  </si>
  <si>
    <t>352021</t>
    <phoneticPr fontId="2"/>
  </si>
  <si>
    <t>宇部市</t>
    <rPh sb="0" eb="3">
      <t>ウベシ</t>
    </rPh>
    <phoneticPr fontId="1"/>
  </si>
  <si>
    <t>755-8601</t>
    <phoneticPr fontId="2"/>
  </si>
  <si>
    <t>宇部市常盤町１丁目７番１号</t>
    <rPh sb="0" eb="3">
      <t>ウベシ</t>
    </rPh>
    <rPh sb="3" eb="5">
      <t>トキワ</t>
    </rPh>
    <rPh sb="5" eb="6">
      <t>マチ</t>
    </rPh>
    <rPh sb="7" eb="9">
      <t>チョウメ</t>
    </rPh>
    <rPh sb="10" eb="11">
      <t>バン</t>
    </rPh>
    <rPh sb="12" eb="13">
      <t>ゴウ</t>
    </rPh>
    <phoneticPr fontId="2"/>
  </si>
  <si>
    <t>0836-31-1777</t>
    <phoneticPr fontId="2"/>
  </si>
  <si>
    <t>352039</t>
    <phoneticPr fontId="2"/>
  </si>
  <si>
    <t>山口市</t>
    <rPh sb="0" eb="2">
      <t>ヤマグチ</t>
    </rPh>
    <rPh sb="2" eb="3">
      <t>シ</t>
    </rPh>
    <phoneticPr fontId="1"/>
  </si>
  <si>
    <t>753-0079</t>
    <phoneticPr fontId="2"/>
  </si>
  <si>
    <t>山口市糸米２丁目６番６号</t>
    <rPh sb="0" eb="3">
      <t>ヤマグチシ</t>
    </rPh>
    <rPh sb="3" eb="5">
      <t>イトヨネ</t>
    </rPh>
    <rPh sb="6" eb="8">
      <t>チョウメ</t>
    </rPh>
    <rPh sb="9" eb="10">
      <t>バン</t>
    </rPh>
    <rPh sb="11" eb="12">
      <t>ゴウ</t>
    </rPh>
    <phoneticPr fontId="2"/>
  </si>
  <si>
    <t>083-921-2666</t>
    <phoneticPr fontId="2"/>
  </si>
  <si>
    <t>352047</t>
    <phoneticPr fontId="2"/>
  </si>
  <si>
    <t>萩市</t>
    <rPh sb="0" eb="2">
      <t>ハギシ</t>
    </rPh>
    <phoneticPr fontId="1"/>
  </si>
  <si>
    <t>758-8555</t>
    <phoneticPr fontId="2"/>
  </si>
  <si>
    <t>萩市大字江向５１０番地</t>
    <rPh sb="0" eb="2">
      <t>ハギシ</t>
    </rPh>
    <rPh sb="2" eb="4">
      <t>オオアザ</t>
    </rPh>
    <rPh sb="4" eb="6">
      <t>エムカイ</t>
    </rPh>
    <rPh sb="9" eb="11">
      <t>バンチ</t>
    </rPh>
    <phoneticPr fontId="2"/>
  </si>
  <si>
    <t>0838-26-0500</t>
    <phoneticPr fontId="2"/>
  </si>
  <si>
    <t>352063</t>
    <phoneticPr fontId="2"/>
  </si>
  <si>
    <t>防府市</t>
    <rPh sb="0" eb="3">
      <t>ホウフシ</t>
    </rPh>
    <phoneticPr fontId="1"/>
  </si>
  <si>
    <t>747-8501</t>
    <phoneticPr fontId="2"/>
  </si>
  <si>
    <t>防府市寿町７番１号</t>
    <rPh sb="0" eb="3">
      <t>ホウフシ</t>
    </rPh>
    <rPh sb="3" eb="5">
      <t>コトブキチョウ</t>
    </rPh>
    <rPh sb="6" eb="7">
      <t>バン</t>
    </rPh>
    <rPh sb="8" eb="9">
      <t>ゴウ</t>
    </rPh>
    <phoneticPr fontId="2"/>
  </si>
  <si>
    <t>0835-23-2111</t>
    <phoneticPr fontId="2"/>
  </si>
  <si>
    <t>352071</t>
    <phoneticPr fontId="2"/>
  </si>
  <si>
    <t>下松市</t>
    <rPh sb="0" eb="3">
      <t>クダマツシ</t>
    </rPh>
    <phoneticPr fontId="1"/>
  </si>
  <si>
    <t>744-0025</t>
    <phoneticPr fontId="2"/>
  </si>
  <si>
    <t>下松市中央町２１番１号</t>
    <rPh sb="0" eb="3">
      <t>クダマツシ</t>
    </rPh>
    <rPh sb="3" eb="5">
      <t>チュウオウ</t>
    </rPh>
    <rPh sb="5" eb="6">
      <t>チョウ</t>
    </rPh>
    <rPh sb="8" eb="9">
      <t>バン</t>
    </rPh>
    <rPh sb="10" eb="11">
      <t>ゴウ</t>
    </rPh>
    <phoneticPr fontId="2"/>
  </si>
  <si>
    <t>0833-41-1234</t>
    <phoneticPr fontId="2"/>
  </si>
  <si>
    <t>352080</t>
    <phoneticPr fontId="2"/>
  </si>
  <si>
    <t>岩国市</t>
    <rPh sb="0" eb="3">
      <t>イワクニシ</t>
    </rPh>
    <phoneticPr fontId="1"/>
  </si>
  <si>
    <t>740-0021</t>
    <phoneticPr fontId="2"/>
  </si>
  <si>
    <t>岩国市室の木町３丁目１番１１号</t>
    <rPh sb="0" eb="3">
      <t>イワクニシ</t>
    </rPh>
    <rPh sb="3" eb="4">
      <t>ムロ</t>
    </rPh>
    <rPh sb="5" eb="6">
      <t>キ</t>
    </rPh>
    <rPh sb="6" eb="7">
      <t>チョウ</t>
    </rPh>
    <rPh sb="8" eb="10">
      <t>チョウメ</t>
    </rPh>
    <rPh sb="11" eb="12">
      <t>バン</t>
    </rPh>
    <rPh sb="14" eb="15">
      <t>ゴウ</t>
    </rPh>
    <phoneticPr fontId="2"/>
  </si>
  <si>
    <t>0827-24-3751</t>
    <phoneticPr fontId="2"/>
  </si>
  <si>
    <t>352101</t>
    <phoneticPr fontId="2"/>
  </si>
  <si>
    <t>光市</t>
    <rPh sb="0" eb="2">
      <t>ヒカリシ</t>
    </rPh>
    <phoneticPr fontId="1"/>
  </si>
  <si>
    <t>743-8501</t>
    <phoneticPr fontId="2"/>
  </si>
  <si>
    <t>光市中央６丁目１番１号</t>
    <rPh sb="0" eb="2">
      <t>ヒカリシ</t>
    </rPh>
    <rPh sb="2" eb="4">
      <t>チュウオウ</t>
    </rPh>
    <rPh sb="5" eb="7">
      <t>チョウメ</t>
    </rPh>
    <rPh sb="8" eb="9">
      <t>バン</t>
    </rPh>
    <rPh sb="10" eb="11">
      <t>ゴウ</t>
    </rPh>
    <phoneticPr fontId="2"/>
  </si>
  <si>
    <t>0833-74-3007</t>
    <phoneticPr fontId="2"/>
  </si>
  <si>
    <t>352110</t>
    <phoneticPr fontId="2"/>
  </si>
  <si>
    <t>長門市</t>
    <rPh sb="0" eb="3">
      <t>ナガトシ</t>
    </rPh>
    <phoneticPr fontId="1"/>
  </si>
  <si>
    <t>759-4192</t>
    <phoneticPr fontId="2"/>
  </si>
  <si>
    <t>長門市東深川１３３９番地２</t>
    <rPh sb="0" eb="3">
      <t>ナガトシ</t>
    </rPh>
    <rPh sb="3" eb="4">
      <t>ヒガシ</t>
    </rPh>
    <rPh sb="4" eb="6">
      <t>フカワ</t>
    </rPh>
    <rPh sb="10" eb="12">
      <t>バンチ</t>
    </rPh>
    <phoneticPr fontId="2"/>
  </si>
  <si>
    <t>0837-23-1132</t>
    <phoneticPr fontId="2"/>
  </si>
  <si>
    <t>352128</t>
    <phoneticPr fontId="2"/>
  </si>
  <si>
    <t>柳井市</t>
    <rPh sb="0" eb="3">
      <t>ヤナイシ</t>
    </rPh>
    <phoneticPr fontId="1"/>
  </si>
  <si>
    <t>742-0031</t>
    <phoneticPr fontId="2"/>
  </si>
  <si>
    <t>柳井市南町６丁目１２番１号</t>
    <rPh sb="0" eb="3">
      <t>ヤナイシ</t>
    </rPh>
    <rPh sb="3" eb="5">
      <t>ミナミマチ</t>
    </rPh>
    <rPh sb="6" eb="8">
      <t>チョウメ</t>
    </rPh>
    <rPh sb="10" eb="11">
      <t>バン</t>
    </rPh>
    <rPh sb="12" eb="13">
      <t>ゴウ</t>
    </rPh>
    <phoneticPr fontId="2"/>
  </si>
  <si>
    <t>0820-23-1190</t>
    <phoneticPr fontId="2"/>
  </si>
  <si>
    <t>352136</t>
    <phoneticPr fontId="2"/>
  </si>
  <si>
    <t>美祢市</t>
    <rPh sb="0" eb="3">
      <t>ミネシ</t>
    </rPh>
    <phoneticPr fontId="1"/>
  </si>
  <si>
    <t>759-2292</t>
    <phoneticPr fontId="2"/>
  </si>
  <si>
    <t>美祢市大嶺町東分３２６番地１</t>
    <rPh sb="0" eb="3">
      <t>ミネシ</t>
    </rPh>
    <rPh sb="3" eb="6">
      <t>オオミネチョウ</t>
    </rPh>
    <rPh sb="6" eb="7">
      <t>ヒガシ</t>
    </rPh>
    <rPh sb="7" eb="8">
      <t>ブン</t>
    </rPh>
    <rPh sb="11" eb="13">
      <t>バンチ</t>
    </rPh>
    <phoneticPr fontId="2"/>
  </si>
  <si>
    <t>0837-53-0304</t>
    <phoneticPr fontId="2"/>
  </si>
  <si>
    <t>352152</t>
    <phoneticPr fontId="2"/>
  </si>
  <si>
    <t>周南市</t>
    <rPh sb="0" eb="3">
      <t>シュウナンシ</t>
    </rPh>
    <phoneticPr fontId="1"/>
  </si>
  <si>
    <t>745-0005</t>
    <phoneticPr fontId="2"/>
  </si>
  <si>
    <t>周南市児玉町１丁目１番地</t>
    <rPh sb="0" eb="3">
      <t>シュウナンシ</t>
    </rPh>
    <rPh sb="3" eb="6">
      <t>コダマチョウ</t>
    </rPh>
    <rPh sb="7" eb="9">
      <t>チョウメ</t>
    </rPh>
    <rPh sb="10" eb="12">
      <t>バンチ</t>
    </rPh>
    <phoneticPr fontId="2"/>
  </si>
  <si>
    <t>0834-22-8552</t>
    <phoneticPr fontId="2"/>
  </si>
  <si>
    <t>352161</t>
    <phoneticPr fontId="2"/>
  </si>
  <si>
    <t>山陽小野田市</t>
    <rPh sb="0" eb="2">
      <t>サンヨウ</t>
    </rPh>
    <rPh sb="2" eb="6">
      <t>オノダシ</t>
    </rPh>
    <phoneticPr fontId="1"/>
  </si>
  <si>
    <t>756-8601</t>
    <phoneticPr fontId="2"/>
  </si>
  <si>
    <t>山陽小野田市日の出１丁目１番１号</t>
    <rPh sb="0" eb="6">
      <t>サンヨウオノダシ</t>
    </rPh>
    <rPh sb="6" eb="7">
      <t>ヒ</t>
    </rPh>
    <rPh sb="8" eb="9">
      <t>デ</t>
    </rPh>
    <rPh sb="10" eb="12">
      <t>チョウメ</t>
    </rPh>
    <rPh sb="13" eb="14">
      <t>バン</t>
    </rPh>
    <rPh sb="15" eb="16">
      <t>ゴウ</t>
    </rPh>
    <phoneticPr fontId="2"/>
  </si>
  <si>
    <t>0836-71-1817</t>
    <phoneticPr fontId="2"/>
  </si>
  <si>
    <t>353051</t>
    <phoneticPr fontId="2"/>
  </si>
  <si>
    <t>周防大島町</t>
    <rPh sb="0" eb="5">
      <t>スオウオオシマチョウ</t>
    </rPh>
    <phoneticPr fontId="1"/>
  </si>
  <si>
    <t>742-2192</t>
    <phoneticPr fontId="2"/>
  </si>
  <si>
    <t>大島郡周防大島町大字小松１２６番地２</t>
    <rPh sb="0" eb="3">
      <t>オオシマグン</t>
    </rPh>
    <rPh sb="3" eb="7">
      <t>スオウオオシマ</t>
    </rPh>
    <rPh sb="7" eb="8">
      <t>チョウ</t>
    </rPh>
    <rPh sb="8" eb="10">
      <t>オオアザ</t>
    </rPh>
    <rPh sb="10" eb="12">
      <t>コマツ</t>
    </rPh>
    <rPh sb="15" eb="17">
      <t>バンチ</t>
    </rPh>
    <phoneticPr fontId="2"/>
  </si>
  <si>
    <t>0820-73-5504</t>
    <phoneticPr fontId="2"/>
  </si>
  <si>
    <t>353213</t>
    <phoneticPr fontId="2"/>
  </si>
  <si>
    <t>和木町</t>
    <rPh sb="0" eb="2">
      <t>ワキ</t>
    </rPh>
    <rPh sb="2" eb="3">
      <t>チョウ</t>
    </rPh>
    <phoneticPr fontId="1"/>
  </si>
  <si>
    <t>740-8501</t>
    <phoneticPr fontId="2"/>
  </si>
  <si>
    <t>玖珂郡和木町和木１丁目１番１号</t>
    <rPh sb="0" eb="3">
      <t>クガグン</t>
    </rPh>
    <rPh sb="3" eb="6">
      <t>ワキチョウ</t>
    </rPh>
    <rPh sb="6" eb="8">
      <t>ワキ</t>
    </rPh>
    <rPh sb="9" eb="11">
      <t>チョウメ</t>
    </rPh>
    <rPh sb="12" eb="13">
      <t>バン</t>
    </rPh>
    <rPh sb="14" eb="15">
      <t>ゴウ</t>
    </rPh>
    <phoneticPr fontId="2"/>
  </si>
  <si>
    <t>0827-52-7290</t>
    <phoneticPr fontId="2"/>
  </si>
  <si>
    <t>353418</t>
    <phoneticPr fontId="2"/>
  </si>
  <si>
    <t>上関町</t>
    <rPh sb="0" eb="3">
      <t>カミノセキチョウ</t>
    </rPh>
    <phoneticPr fontId="1"/>
  </si>
  <si>
    <t>742-1402</t>
    <phoneticPr fontId="2"/>
  </si>
  <si>
    <t>熊毛郡上関町大字長島５０３番地</t>
    <rPh sb="0" eb="2">
      <t>クマゲ</t>
    </rPh>
    <rPh sb="2" eb="3">
      <t>グン</t>
    </rPh>
    <rPh sb="3" eb="6">
      <t>カミノセキチョウ</t>
    </rPh>
    <rPh sb="6" eb="8">
      <t>オオアザ</t>
    </rPh>
    <rPh sb="8" eb="10">
      <t>ナガシマ</t>
    </rPh>
    <rPh sb="13" eb="15">
      <t>バンチ</t>
    </rPh>
    <phoneticPr fontId="2"/>
  </si>
  <si>
    <t>0820-65-5113</t>
    <phoneticPr fontId="2"/>
  </si>
  <si>
    <t>353434</t>
    <phoneticPr fontId="2"/>
  </si>
  <si>
    <t>田布施町</t>
    <rPh sb="0" eb="4">
      <t>タブセチョウ</t>
    </rPh>
    <phoneticPr fontId="1"/>
  </si>
  <si>
    <t>742-1511</t>
    <phoneticPr fontId="2"/>
  </si>
  <si>
    <t>熊毛郡田布施町大字下田布施３３４０番地１</t>
    <rPh sb="0" eb="2">
      <t>クマゲ</t>
    </rPh>
    <rPh sb="2" eb="3">
      <t>グン</t>
    </rPh>
    <rPh sb="3" eb="7">
      <t>タブセチョウ</t>
    </rPh>
    <rPh sb="7" eb="9">
      <t>オオアザ</t>
    </rPh>
    <rPh sb="9" eb="10">
      <t>シモ</t>
    </rPh>
    <rPh sb="10" eb="13">
      <t>タブセ</t>
    </rPh>
    <rPh sb="17" eb="19">
      <t>バンチ</t>
    </rPh>
    <phoneticPr fontId="2"/>
  </si>
  <si>
    <t>0820-52-4999</t>
    <phoneticPr fontId="2"/>
  </si>
  <si>
    <t>353442</t>
    <phoneticPr fontId="2"/>
  </si>
  <si>
    <t>平生町</t>
    <rPh sb="0" eb="3">
      <t>ヒラオチョウ</t>
    </rPh>
    <phoneticPr fontId="1"/>
  </si>
  <si>
    <t>742-1195</t>
    <phoneticPr fontId="2"/>
  </si>
  <si>
    <t>熊毛郡平生町大字平生町２１０番地の１</t>
    <rPh sb="0" eb="2">
      <t>クマゲ</t>
    </rPh>
    <rPh sb="2" eb="3">
      <t>グン</t>
    </rPh>
    <rPh sb="3" eb="6">
      <t>ヒラオチョウ</t>
    </rPh>
    <rPh sb="6" eb="8">
      <t>オオアザ</t>
    </rPh>
    <rPh sb="8" eb="11">
      <t>ヒラオチョウ</t>
    </rPh>
    <rPh sb="14" eb="16">
      <t>バンチ</t>
    </rPh>
    <phoneticPr fontId="2"/>
  </si>
  <si>
    <t>0820-56-7141</t>
    <phoneticPr fontId="2"/>
  </si>
  <si>
    <t>355020</t>
    <phoneticPr fontId="2"/>
  </si>
  <si>
    <t>阿武町</t>
    <rPh sb="0" eb="3">
      <t>アブチョウ</t>
    </rPh>
    <phoneticPr fontId="1"/>
  </si>
  <si>
    <t>759-3622</t>
    <phoneticPr fontId="2"/>
  </si>
  <si>
    <t>阿武郡阿武町大字奈古２６３６番地</t>
    <rPh sb="0" eb="3">
      <t>アブグン</t>
    </rPh>
    <rPh sb="3" eb="6">
      <t>アブチョウ</t>
    </rPh>
    <rPh sb="6" eb="8">
      <t>オオアザ</t>
    </rPh>
    <rPh sb="8" eb="10">
      <t>ナコ</t>
    </rPh>
    <rPh sb="14" eb="16">
      <t>バンチ</t>
    </rPh>
    <phoneticPr fontId="2"/>
  </si>
  <si>
    <t>08388-2-3113</t>
    <phoneticPr fontId="2"/>
  </si>
  <si>
    <t>徳島県</t>
    <rPh sb="0" eb="2">
      <t>トクシマ</t>
    </rPh>
    <rPh sb="2" eb="3">
      <t>ケン</t>
    </rPh>
    <phoneticPr fontId="6"/>
  </si>
  <si>
    <t>362018</t>
    <phoneticPr fontId="2"/>
  </si>
  <si>
    <t>徳島市</t>
    <rPh sb="0" eb="2">
      <t>トクシマ</t>
    </rPh>
    <rPh sb="2" eb="3">
      <t>シ</t>
    </rPh>
    <phoneticPr fontId="4"/>
  </si>
  <si>
    <t>770-8053</t>
  </si>
  <si>
    <t>徳島県</t>
    <rPh sb="0" eb="3">
      <t>トクシマケン</t>
    </rPh>
    <phoneticPr fontId="2"/>
  </si>
  <si>
    <t>沖浜東2-16</t>
    <rPh sb="0" eb="2">
      <t>オキハマ</t>
    </rPh>
    <rPh sb="2" eb="3">
      <t>ヒガシ</t>
    </rPh>
    <phoneticPr fontId="2"/>
  </si>
  <si>
    <t>088-656-0540</t>
  </si>
  <si>
    <t>362026</t>
    <phoneticPr fontId="2"/>
  </si>
  <si>
    <t>鳴門市</t>
    <rPh sb="0" eb="2">
      <t>ナルト</t>
    </rPh>
    <rPh sb="2" eb="3">
      <t>シ</t>
    </rPh>
    <phoneticPr fontId="4"/>
  </si>
  <si>
    <t>772-0003</t>
    <phoneticPr fontId="2"/>
  </si>
  <si>
    <t>撫養町南浜字東浜170</t>
    <rPh sb="0" eb="3">
      <t>ムヤチョウ</t>
    </rPh>
    <rPh sb="3" eb="5">
      <t>ミナミハマ</t>
    </rPh>
    <rPh sb="5" eb="6">
      <t>アザ</t>
    </rPh>
    <rPh sb="6" eb="8">
      <t>ヒガシハマ</t>
    </rPh>
    <phoneticPr fontId="2"/>
  </si>
  <si>
    <t>088-684-1206</t>
    <phoneticPr fontId="2"/>
  </si>
  <si>
    <t>362034</t>
    <phoneticPr fontId="2"/>
  </si>
  <si>
    <t>小松島市</t>
    <rPh sb="0" eb="3">
      <t>コマツシマ</t>
    </rPh>
    <rPh sb="3" eb="4">
      <t>シ</t>
    </rPh>
    <phoneticPr fontId="4"/>
  </si>
  <si>
    <t>773-8501</t>
    <phoneticPr fontId="2"/>
  </si>
  <si>
    <t>横須町1-1</t>
    <rPh sb="0" eb="3">
      <t>ヨコスチョウ</t>
    </rPh>
    <phoneticPr fontId="2"/>
  </si>
  <si>
    <t>0885-32-2111</t>
    <phoneticPr fontId="2"/>
  </si>
  <si>
    <t>362042</t>
    <phoneticPr fontId="2"/>
  </si>
  <si>
    <t>阿南市</t>
  </si>
  <si>
    <t>774-0030</t>
  </si>
  <si>
    <t>富岡町トノ町12-3</t>
    <rPh sb="0" eb="3">
      <t>トミオカチョウ</t>
    </rPh>
    <rPh sb="5" eb="6">
      <t>マチ</t>
    </rPh>
    <phoneticPr fontId="2"/>
  </si>
  <si>
    <t>0884-22-1111</t>
    <phoneticPr fontId="2"/>
  </si>
  <si>
    <t>362051</t>
    <phoneticPr fontId="2"/>
  </si>
  <si>
    <t>吉野川市</t>
    <rPh sb="0" eb="3">
      <t>ヨシノガワ</t>
    </rPh>
    <rPh sb="3" eb="4">
      <t>シ</t>
    </rPh>
    <phoneticPr fontId="4"/>
  </si>
  <si>
    <t>776-8611</t>
  </si>
  <si>
    <t>鴨島町鴨島115-1</t>
    <rPh sb="0" eb="3">
      <t>カモジマチョウ</t>
    </rPh>
    <rPh sb="3" eb="5">
      <t>カモジマ</t>
    </rPh>
    <phoneticPr fontId="2"/>
  </si>
  <si>
    <t>0883-22-2268</t>
  </si>
  <si>
    <t>362069</t>
    <phoneticPr fontId="2"/>
  </si>
  <si>
    <t>阿波市</t>
  </si>
  <si>
    <t>771-1695</t>
    <phoneticPr fontId="2"/>
  </si>
  <si>
    <t>市場町切幡字古田201-1</t>
    <rPh sb="0" eb="3">
      <t>イチバチョウ</t>
    </rPh>
    <rPh sb="3" eb="5">
      <t>キリハタ</t>
    </rPh>
    <rPh sb="5" eb="6">
      <t>アザ</t>
    </rPh>
    <rPh sb="6" eb="8">
      <t>フルタ</t>
    </rPh>
    <phoneticPr fontId="2"/>
  </si>
  <si>
    <t>0883-36-6815</t>
  </si>
  <si>
    <t>362077</t>
    <phoneticPr fontId="2"/>
  </si>
  <si>
    <t>美馬市</t>
  </si>
  <si>
    <t>777-8577</t>
  </si>
  <si>
    <t>穴吹町穴吹字九反地5</t>
    <rPh sb="0" eb="3">
      <t>アナブキチョウ</t>
    </rPh>
    <rPh sb="3" eb="5">
      <t>アナブキ</t>
    </rPh>
    <rPh sb="5" eb="6">
      <t>アザ</t>
    </rPh>
    <rPh sb="6" eb="7">
      <t>ク</t>
    </rPh>
    <rPh sb="7" eb="8">
      <t>タン</t>
    </rPh>
    <rPh sb="8" eb="9">
      <t>チ</t>
    </rPh>
    <phoneticPr fontId="2"/>
  </si>
  <si>
    <t>0883-52-5611</t>
  </si>
  <si>
    <t>362085</t>
    <phoneticPr fontId="2"/>
  </si>
  <si>
    <t>三好市</t>
  </si>
  <si>
    <t>778-0004</t>
  </si>
  <si>
    <t>池田町シンマチ1476-1</t>
    <rPh sb="0" eb="3">
      <t>イケダチョウ</t>
    </rPh>
    <phoneticPr fontId="2"/>
  </si>
  <si>
    <t>0883-72-6767</t>
  </si>
  <si>
    <t>363014</t>
    <phoneticPr fontId="2"/>
  </si>
  <si>
    <t>勝浦町</t>
  </si>
  <si>
    <t xml:space="preserve">771-4395 </t>
  </si>
  <si>
    <t>大字久国字久保田3</t>
    <rPh sb="0" eb="2">
      <t>オオアザ</t>
    </rPh>
    <rPh sb="2" eb="3">
      <t>ヒサ</t>
    </rPh>
    <rPh sb="3" eb="4">
      <t>クニ</t>
    </rPh>
    <rPh sb="4" eb="5">
      <t>アザ</t>
    </rPh>
    <rPh sb="5" eb="8">
      <t>クボタ</t>
    </rPh>
    <phoneticPr fontId="2"/>
  </si>
  <si>
    <t>0885-42-1502</t>
  </si>
  <si>
    <t>363022</t>
    <phoneticPr fontId="2"/>
  </si>
  <si>
    <t>上勝町</t>
  </si>
  <si>
    <t>771-4501</t>
  </si>
  <si>
    <t>大字福原字下横峯3-1</t>
    <rPh sb="0" eb="2">
      <t>オオアザ</t>
    </rPh>
    <rPh sb="2" eb="4">
      <t>フクハラ</t>
    </rPh>
    <rPh sb="4" eb="5">
      <t>アザ</t>
    </rPh>
    <rPh sb="5" eb="6">
      <t>シタ</t>
    </rPh>
    <rPh sb="6" eb="7">
      <t>ヨコ</t>
    </rPh>
    <rPh sb="7" eb="8">
      <t>ミネ</t>
    </rPh>
    <phoneticPr fontId="2"/>
  </si>
  <si>
    <t>0885-46-0111</t>
  </si>
  <si>
    <t>363219</t>
    <phoneticPr fontId="2"/>
  </si>
  <si>
    <t>佐那河内村</t>
    <rPh sb="0" eb="4">
      <t>サナゴウチ</t>
    </rPh>
    <rPh sb="4" eb="5">
      <t>ソン</t>
    </rPh>
    <phoneticPr fontId="4"/>
  </si>
  <si>
    <t>771-4195</t>
  </si>
  <si>
    <t>下字中辺71-1</t>
    <rPh sb="0" eb="1">
      <t>シタ</t>
    </rPh>
    <rPh sb="1" eb="2">
      <t>アザ</t>
    </rPh>
    <rPh sb="2" eb="4">
      <t>ナカベ</t>
    </rPh>
    <phoneticPr fontId="2"/>
  </si>
  <si>
    <t>088-679-2111</t>
    <phoneticPr fontId="2"/>
  </si>
  <si>
    <t>363413</t>
    <phoneticPr fontId="2"/>
  </si>
  <si>
    <t>石井町</t>
    <rPh sb="0" eb="2">
      <t>イシイ</t>
    </rPh>
    <rPh sb="2" eb="3">
      <t>チョウ</t>
    </rPh>
    <phoneticPr fontId="4"/>
  </si>
  <si>
    <t>779-3295</t>
    <phoneticPr fontId="2"/>
  </si>
  <si>
    <t>高川原字高川原121-1</t>
    <rPh sb="0" eb="2">
      <t>タカカワ</t>
    </rPh>
    <rPh sb="2" eb="3">
      <t>ハラ</t>
    </rPh>
    <rPh sb="3" eb="4">
      <t>アザ</t>
    </rPh>
    <rPh sb="4" eb="6">
      <t>タカカワ</t>
    </rPh>
    <rPh sb="6" eb="7">
      <t>ハラ</t>
    </rPh>
    <phoneticPr fontId="2"/>
  </si>
  <si>
    <t>088-674-0001</t>
  </si>
  <si>
    <t>363421</t>
    <phoneticPr fontId="2"/>
  </si>
  <si>
    <t>神山町</t>
    <rPh sb="0" eb="2">
      <t>カミヤマ</t>
    </rPh>
    <rPh sb="2" eb="3">
      <t>チョウ</t>
    </rPh>
    <phoneticPr fontId="4"/>
  </si>
  <si>
    <t>771-3395</t>
  </si>
  <si>
    <t>神領字本野間100</t>
    <rPh sb="0" eb="2">
      <t>ジンリョウ</t>
    </rPh>
    <rPh sb="2" eb="3">
      <t>アザ</t>
    </rPh>
    <rPh sb="3" eb="4">
      <t>ホン</t>
    </rPh>
    <rPh sb="4" eb="5">
      <t>ノ</t>
    </rPh>
    <rPh sb="5" eb="6">
      <t>アイダ</t>
    </rPh>
    <phoneticPr fontId="2"/>
  </si>
  <si>
    <t>088-676-1114</t>
  </si>
  <si>
    <t>363685</t>
    <phoneticPr fontId="2"/>
  </si>
  <si>
    <t>那賀町</t>
  </si>
  <si>
    <t>771-5295</t>
    <phoneticPr fontId="2"/>
  </si>
  <si>
    <t>和食郷字南川104-1</t>
    <rPh sb="0" eb="2">
      <t>ワショク</t>
    </rPh>
    <rPh sb="2" eb="3">
      <t>ゴウ</t>
    </rPh>
    <rPh sb="3" eb="4">
      <t>アザ</t>
    </rPh>
    <rPh sb="4" eb="6">
      <t>ミナミカワ</t>
    </rPh>
    <phoneticPr fontId="2"/>
  </si>
  <si>
    <t>0884-62-3892</t>
  </si>
  <si>
    <t>363839</t>
    <phoneticPr fontId="2"/>
  </si>
  <si>
    <t>牟岐町</t>
    <rPh sb="0" eb="2">
      <t>ムギ</t>
    </rPh>
    <rPh sb="2" eb="3">
      <t>チョウ</t>
    </rPh>
    <phoneticPr fontId="4"/>
  </si>
  <si>
    <t>775-8570</t>
  </si>
  <si>
    <t>大字中村字本村7-4</t>
    <rPh sb="0" eb="2">
      <t>オオアザ</t>
    </rPh>
    <rPh sb="2" eb="4">
      <t>ナカムラ</t>
    </rPh>
    <rPh sb="4" eb="5">
      <t>アザ</t>
    </rPh>
    <rPh sb="5" eb="6">
      <t>ホン</t>
    </rPh>
    <rPh sb="6" eb="7">
      <t>ムラ</t>
    </rPh>
    <phoneticPr fontId="2"/>
  </si>
  <si>
    <t>0884-72-3417</t>
  </si>
  <si>
    <t>363871</t>
    <phoneticPr fontId="2"/>
  </si>
  <si>
    <t>美波町</t>
  </si>
  <si>
    <t>779-2395</t>
    <phoneticPr fontId="2"/>
  </si>
  <si>
    <t>奥河内字本村18-1</t>
    <rPh sb="0" eb="1">
      <t>オク</t>
    </rPh>
    <rPh sb="1" eb="3">
      <t>カワウチ</t>
    </rPh>
    <rPh sb="3" eb="4">
      <t>アザ</t>
    </rPh>
    <rPh sb="4" eb="5">
      <t>ホン</t>
    </rPh>
    <rPh sb="5" eb="6">
      <t>ムラ</t>
    </rPh>
    <phoneticPr fontId="2"/>
  </si>
  <si>
    <t>0884-77-1111</t>
    <phoneticPr fontId="2"/>
  </si>
  <si>
    <t>363880</t>
    <phoneticPr fontId="2"/>
  </si>
  <si>
    <t>海陽町</t>
  </si>
  <si>
    <t>775-0203</t>
    <phoneticPr fontId="2"/>
  </si>
  <si>
    <t>奥浦字新町44</t>
    <rPh sb="0" eb="2">
      <t>オクウラ</t>
    </rPh>
    <rPh sb="2" eb="3">
      <t>アザ</t>
    </rPh>
    <rPh sb="3" eb="5">
      <t>シンマチ</t>
    </rPh>
    <phoneticPr fontId="2"/>
  </si>
  <si>
    <t>0884-73-4311</t>
  </si>
  <si>
    <t>364011</t>
    <phoneticPr fontId="2"/>
  </si>
  <si>
    <t>松茂町</t>
  </si>
  <si>
    <t>771-0295</t>
    <phoneticPr fontId="2"/>
  </si>
  <si>
    <t>広島字東裏30</t>
    <rPh sb="0" eb="2">
      <t>ヒロシマ</t>
    </rPh>
    <rPh sb="2" eb="3">
      <t>アザ</t>
    </rPh>
    <rPh sb="3" eb="4">
      <t>ヒガシ</t>
    </rPh>
    <rPh sb="4" eb="5">
      <t>ウラ</t>
    </rPh>
    <phoneticPr fontId="2"/>
  </si>
  <si>
    <t>088-683-4533</t>
  </si>
  <si>
    <t>364029</t>
    <phoneticPr fontId="2"/>
  </si>
  <si>
    <t>北島町</t>
    <rPh sb="0" eb="2">
      <t>キタジマ</t>
    </rPh>
    <rPh sb="2" eb="3">
      <t>チョウ</t>
    </rPh>
    <phoneticPr fontId="4"/>
  </si>
  <si>
    <t>771-0285</t>
    <phoneticPr fontId="2"/>
  </si>
  <si>
    <t>中村字上地23-1</t>
    <rPh sb="0" eb="2">
      <t>ナカムラ</t>
    </rPh>
    <rPh sb="2" eb="3">
      <t>アザ</t>
    </rPh>
    <rPh sb="3" eb="5">
      <t>ウエチ</t>
    </rPh>
    <phoneticPr fontId="2"/>
  </si>
  <si>
    <t>088-698-9801</t>
    <phoneticPr fontId="2"/>
  </si>
  <si>
    <t>364037</t>
    <phoneticPr fontId="2"/>
  </si>
  <si>
    <t>藍住町</t>
  </si>
  <si>
    <t>771-1203</t>
  </si>
  <si>
    <t>奥野字矢上前52-1</t>
    <rPh sb="0" eb="1">
      <t>オク</t>
    </rPh>
    <rPh sb="1" eb="2">
      <t>ノ</t>
    </rPh>
    <rPh sb="2" eb="3">
      <t>アザ</t>
    </rPh>
    <rPh sb="3" eb="4">
      <t>ヤ</t>
    </rPh>
    <rPh sb="4" eb="5">
      <t>ウエ</t>
    </rPh>
    <rPh sb="5" eb="6">
      <t>マエ</t>
    </rPh>
    <phoneticPr fontId="2"/>
  </si>
  <si>
    <t>088-637-3111</t>
    <phoneticPr fontId="2"/>
  </si>
  <si>
    <t>364045</t>
    <phoneticPr fontId="2"/>
  </si>
  <si>
    <t>板野町</t>
    <rPh sb="0" eb="2">
      <t>イタノ</t>
    </rPh>
    <rPh sb="2" eb="3">
      <t>チョウ</t>
    </rPh>
    <phoneticPr fontId="4"/>
  </si>
  <si>
    <t>779-0192</t>
    <phoneticPr fontId="2"/>
  </si>
  <si>
    <t>吹田字町南22-2</t>
    <rPh sb="0" eb="2">
      <t>スイタ</t>
    </rPh>
    <rPh sb="2" eb="3">
      <t>アザ</t>
    </rPh>
    <rPh sb="3" eb="4">
      <t>マチ</t>
    </rPh>
    <rPh sb="4" eb="5">
      <t>ミナミ</t>
    </rPh>
    <phoneticPr fontId="2"/>
  </si>
  <si>
    <t>088-672-5986</t>
    <phoneticPr fontId="2"/>
  </si>
  <si>
    <t>364053</t>
    <phoneticPr fontId="2"/>
  </si>
  <si>
    <t>上板町</t>
    <rPh sb="0" eb="2">
      <t>カミイタ</t>
    </rPh>
    <rPh sb="2" eb="3">
      <t>チョウ</t>
    </rPh>
    <phoneticPr fontId="4"/>
  </si>
  <si>
    <t>771-1392</t>
  </si>
  <si>
    <t>七條字経塚42</t>
    <rPh sb="0" eb="2">
      <t>シチジョウ</t>
    </rPh>
    <rPh sb="2" eb="3">
      <t>アザ</t>
    </rPh>
    <rPh sb="3" eb="5">
      <t>キョウヅカ</t>
    </rPh>
    <phoneticPr fontId="2"/>
  </si>
  <si>
    <t>088-694-6810</t>
  </si>
  <si>
    <t>364681</t>
    <phoneticPr fontId="2"/>
  </si>
  <si>
    <t>つるぎ町</t>
    <rPh sb="3" eb="4">
      <t>チョウ</t>
    </rPh>
    <phoneticPr fontId="4"/>
  </si>
  <si>
    <t>779-4101</t>
  </si>
  <si>
    <t>貞光字東浦1-3</t>
    <rPh sb="0" eb="2">
      <t>サダミツ</t>
    </rPh>
    <rPh sb="2" eb="3">
      <t>アザ</t>
    </rPh>
    <rPh sb="3" eb="5">
      <t>ヒガシウラ</t>
    </rPh>
    <phoneticPr fontId="2"/>
  </si>
  <si>
    <t>0883-62-3313</t>
  </si>
  <si>
    <t>364894</t>
    <phoneticPr fontId="2"/>
  </si>
  <si>
    <t>東みよし町</t>
  </si>
  <si>
    <t>779-4795</t>
  </si>
  <si>
    <t>加茂3360</t>
    <rPh sb="0" eb="2">
      <t>カモ</t>
    </rPh>
    <phoneticPr fontId="2"/>
  </si>
  <si>
    <t>0883-82-6323</t>
  </si>
  <si>
    <t>委託元市区町村一覧表</t>
    <phoneticPr fontId="2"/>
  </si>
  <si>
    <t>香川県</t>
    <rPh sb="0" eb="3">
      <t>カガワケン</t>
    </rPh>
    <phoneticPr fontId="6"/>
  </si>
  <si>
    <t>372013</t>
    <phoneticPr fontId="2"/>
  </si>
  <si>
    <t>高松市</t>
    <rPh sb="0" eb="3">
      <t>タカマツシ</t>
    </rPh>
    <phoneticPr fontId="2"/>
  </si>
  <si>
    <t>760-8571</t>
    <phoneticPr fontId="2"/>
  </si>
  <si>
    <t>高松市番町一丁目8番15号</t>
    <rPh sb="0" eb="2">
      <t>タカマツ</t>
    </rPh>
    <rPh sb="2" eb="3">
      <t>シ</t>
    </rPh>
    <rPh sb="3" eb="5">
      <t>バンチョウ</t>
    </rPh>
    <rPh sb="5" eb="8">
      <t>イッチョウメ</t>
    </rPh>
    <rPh sb="9" eb="10">
      <t>バン</t>
    </rPh>
    <rPh sb="12" eb="13">
      <t>ゴウ</t>
    </rPh>
    <phoneticPr fontId="2"/>
  </si>
  <si>
    <t>087-839-2363</t>
    <phoneticPr fontId="2"/>
  </si>
  <si>
    <t>372021</t>
    <phoneticPr fontId="2"/>
  </si>
  <si>
    <t>丸亀市</t>
    <rPh sb="0" eb="3">
      <t>マルガメシ</t>
    </rPh>
    <phoneticPr fontId="2"/>
  </si>
  <si>
    <t>763-8501</t>
    <phoneticPr fontId="2"/>
  </si>
  <si>
    <t>丸亀市大手町二丁目3番1号</t>
    <rPh sb="0" eb="3">
      <t>マルガメシ</t>
    </rPh>
    <rPh sb="3" eb="6">
      <t>オオテチョウ</t>
    </rPh>
    <rPh sb="6" eb="9">
      <t>ニチョウメ</t>
    </rPh>
    <rPh sb="10" eb="11">
      <t>バン</t>
    </rPh>
    <rPh sb="12" eb="13">
      <t>ゴウ</t>
    </rPh>
    <phoneticPr fontId="2"/>
  </si>
  <si>
    <t>0877-24-8806</t>
    <phoneticPr fontId="2"/>
  </si>
  <si>
    <t>372030</t>
    <phoneticPr fontId="2"/>
  </si>
  <si>
    <t>坂出市</t>
    <rPh sb="0" eb="3">
      <t>サカイデシ</t>
    </rPh>
    <phoneticPr fontId="2"/>
  </si>
  <si>
    <t>762-8601</t>
    <phoneticPr fontId="2"/>
  </si>
  <si>
    <t>坂出市室町二丁目3番5号</t>
    <rPh sb="0" eb="3">
      <t>サカイデシ</t>
    </rPh>
    <rPh sb="3" eb="5">
      <t>ムロマチ</t>
    </rPh>
    <rPh sb="5" eb="8">
      <t>ニチョウメ</t>
    </rPh>
    <rPh sb="9" eb="10">
      <t>バン</t>
    </rPh>
    <rPh sb="11" eb="12">
      <t>ゴウ</t>
    </rPh>
    <phoneticPr fontId="2"/>
  </si>
  <si>
    <t>0877-44-5006</t>
    <phoneticPr fontId="2"/>
  </si>
  <si>
    <t>372048</t>
    <phoneticPr fontId="2"/>
  </si>
  <si>
    <t>善通寺市</t>
    <rPh sb="0" eb="4">
      <t>ゼンツウジシ</t>
    </rPh>
    <phoneticPr fontId="2"/>
  </si>
  <si>
    <t>765-8503</t>
    <phoneticPr fontId="2"/>
  </si>
  <si>
    <t>善通寺市文京町二丁目1番1号</t>
    <rPh sb="0" eb="4">
      <t>ゼンツウジシ</t>
    </rPh>
    <rPh sb="4" eb="7">
      <t>ブンキョウチョウ</t>
    </rPh>
    <rPh sb="7" eb="10">
      <t>ニチョウメ</t>
    </rPh>
    <rPh sb="11" eb="12">
      <t>バン</t>
    </rPh>
    <rPh sb="13" eb="14">
      <t>ゴウ</t>
    </rPh>
    <phoneticPr fontId="2"/>
  </si>
  <si>
    <t>0877-63-6308</t>
    <phoneticPr fontId="2"/>
  </si>
  <si>
    <t>372056</t>
    <phoneticPr fontId="2"/>
  </si>
  <si>
    <t>観音寺市</t>
    <rPh sb="0" eb="4">
      <t>カンオンジシ</t>
    </rPh>
    <phoneticPr fontId="2"/>
  </si>
  <si>
    <t>768-8601</t>
    <phoneticPr fontId="2"/>
  </si>
  <si>
    <t>観音寺市坂本町一丁目1番1号</t>
    <rPh sb="0" eb="4">
      <t>カンオンジシ</t>
    </rPh>
    <rPh sb="4" eb="6">
      <t>サカモト</t>
    </rPh>
    <rPh sb="6" eb="7">
      <t>チョウ</t>
    </rPh>
    <rPh sb="7" eb="10">
      <t>イッチョウメ</t>
    </rPh>
    <rPh sb="11" eb="12">
      <t>バン</t>
    </rPh>
    <rPh sb="13" eb="14">
      <t>ゴウ</t>
    </rPh>
    <phoneticPr fontId="2"/>
  </si>
  <si>
    <t>0875-23-3964</t>
    <phoneticPr fontId="2"/>
  </si>
  <si>
    <t>372064</t>
    <phoneticPr fontId="2"/>
  </si>
  <si>
    <t>さぬき市</t>
    <rPh sb="3" eb="4">
      <t>シ</t>
    </rPh>
    <phoneticPr fontId="2"/>
  </si>
  <si>
    <t>769-2195</t>
    <phoneticPr fontId="2"/>
  </si>
  <si>
    <t>さぬき市志度5385番地8</t>
    <rPh sb="3" eb="4">
      <t>シ</t>
    </rPh>
    <rPh sb="4" eb="6">
      <t>シド</t>
    </rPh>
    <rPh sb="10" eb="12">
      <t>バンチ</t>
    </rPh>
    <phoneticPr fontId="2"/>
  </si>
  <si>
    <t>0879-52-2518</t>
    <phoneticPr fontId="2"/>
  </si>
  <si>
    <t>372072</t>
    <phoneticPr fontId="2"/>
  </si>
  <si>
    <t>東かがわ市</t>
    <rPh sb="0" eb="1">
      <t>ヒガシ</t>
    </rPh>
    <rPh sb="4" eb="5">
      <t>シ</t>
    </rPh>
    <phoneticPr fontId="2"/>
  </si>
  <si>
    <t>769-2792</t>
    <phoneticPr fontId="2"/>
  </si>
  <si>
    <t>東かがわ市湊1847番地1</t>
    <rPh sb="0" eb="1">
      <t>ヒガシ</t>
    </rPh>
    <rPh sb="4" eb="5">
      <t>シ</t>
    </rPh>
    <rPh sb="5" eb="6">
      <t>ミナト</t>
    </rPh>
    <rPh sb="10" eb="12">
      <t>バンチ</t>
    </rPh>
    <phoneticPr fontId="2"/>
  </si>
  <si>
    <t>0879-26-1229</t>
    <phoneticPr fontId="2"/>
  </si>
  <si>
    <t>372081</t>
    <phoneticPr fontId="2"/>
  </si>
  <si>
    <t>三豊市</t>
    <rPh sb="0" eb="2">
      <t>ミトヨ</t>
    </rPh>
    <rPh sb="2" eb="3">
      <t>シ</t>
    </rPh>
    <phoneticPr fontId="2"/>
  </si>
  <si>
    <t>767-8585</t>
    <phoneticPr fontId="2"/>
  </si>
  <si>
    <t>三豊市高瀬町下勝間2373番地1</t>
    <rPh sb="0" eb="2">
      <t>ミトヨ</t>
    </rPh>
    <rPh sb="2" eb="3">
      <t>シ</t>
    </rPh>
    <rPh sb="3" eb="6">
      <t>タカセチョウ</t>
    </rPh>
    <rPh sb="6" eb="7">
      <t>シモ</t>
    </rPh>
    <rPh sb="7" eb="9">
      <t>カツマ</t>
    </rPh>
    <rPh sb="13" eb="15">
      <t>バンチ</t>
    </rPh>
    <phoneticPr fontId="2"/>
  </si>
  <si>
    <t>0875-73-3014</t>
    <phoneticPr fontId="2"/>
  </si>
  <si>
    <t>373222</t>
    <phoneticPr fontId="2"/>
  </si>
  <si>
    <t>土庄町</t>
    <rPh sb="0" eb="3">
      <t>トノショウチョウ</t>
    </rPh>
    <phoneticPr fontId="2"/>
  </si>
  <si>
    <t>761-4192</t>
    <phoneticPr fontId="2"/>
  </si>
  <si>
    <t>土庄町甲559番地2</t>
    <rPh sb="0" eb="3">
      <t>トノショウチョウ</t>
    </rPh>
    <rPh sb="3" eb="4">
      <t>コウ</t>
    </rPh>
    <rPh sb="7" eb="9">
      <t>バンチ</t>
    </rPh>
    <phoneticPr fontId="2"/>
  </si>
  <si>
    <t>0879-62-1234</t>
    <phoneticPr fontId="2"/>
  </si>
  <si>
    <t>373249</t>
    <phoneticPr fontId="2"/>
  </si>
  <si>
    <t>小豆島町</t>
    <rPh sb="0" eb="3">
      <t>ショウドシマ</t>
    </rPh>
    <rPh sb="3" eb="4">
      <t>チョウ</t>
    </rPh>
    <phoneticPr fontId="2"/>
  </si>
  <si>
    <t>761-4492</t>
    <phoneticPr fontId="2"/>
  </si>
  <si>
    <t>小豆島町片城甲44-95</t>
    <rPh sb="0" eb="3">
      <t>ショウドシマ</t>
    </rPh>
    <rPh sb="3" eb="4">
      <t>チョウ</t>
    </rPh>
    <rPh sb="4" eb="5">
      <t>カタ</t>
    </rPh>
    <rPh sb="5" eb="6">
      <t>シロ</t>
    </rPh>
    <rPh sb="6" eb="7">
      <t>コウ</t>
    </rPh>
    <phoneticPr fontId="2"/>
  </si>
  <si>
    <t>0879-82-7038</t>
    <phoneticPr fontId="2"/>
  </si>
  <si>
    <t>373419</t>
    <phoneticPr fontId="2"/>
  </si>
  <si>
    <t>三木町</t>
    <rPh sb="0" eb="3">
      <t>ミキチョウ</t>
    </rPh>
    <phoneticPr fontId="2"/>
  </si>
  <si>
    <t>761-0692</t>
    <phoneticPr fontId="2"/>
  </si>
  <si>
    <t>三木町大字氷上310番地</t>
    <rPh sb="0" eb="3">
      <t>ミキチョウ</t>
    </rPh>
    <rPh sb="3" eb="5">
      <t>オオアザ</t>
    </rPh>
    <rPh sb="5" eb="7">
      <t>ヒカミ</t>
    </rPh>
    <rPh sb="10" eb="12">
      <t>バンチ</t>
    </rPh>
    <phoneticPr fontId="2"/>
  </si>
  <si>
    <t>087-891-3304</t>
    <phoneticPr fontId="2"/>
  </si>
  <si>
    <t>373648</t>
    <phoneticPr fontId="2"/>
  </si>
  <si>
    <t>直島町</t>
    <rPh sb="0" eb="3">
      <t>ナオシマチョウ</t>
    </rPh>
    <phoneticPr fontId="2"/>
  </si>
  <si>
    <t>761-3110</t>
    <phoneticPr fontId="2"/>
  </si>
  <si>
    <t>直島町1122番地1</t>
    <rPh sb="0" eb="3">
      <t>ナオシマチョウ</t>
    </rPh>
    <rPh sb="7" eb="9">
      <t>バンチ</t>
    </rPh>
    <phoneticPr fontId="2"/>
  </si>
  <si>
    <t>087-892-3400</t>
    <phoneticPr fontId="2"/>
  </si>
  <si>
    <t>373869</t>
    <phoneticPr fontId="2"/>
  </si>
  <si>
    <t>宇多津町</t>
    <rPh sb="0" eb="4">
      <t>ウタヅチョウ</t>
    </rPh>
    <phoneticPr fontId="2"/>
  </si>
  <si>
    <t>769-1102</t>
    <phoneticPr fontId="2"/>
  </si>
  <si>
    <t>宇多津町1881番地</t>
    <rPh sb="0" eb="4">
      <t>ウタヅチョウ</t>
    </rPh>
    <rPh sb="8" eb="10">
      <t>バンチ</t>
    </rPh>
    <phoneticPr fontId="2"/>
  </si>
  <si>
    <t>0877-49-8008</t>
    <phoneticPr fontId="2"/>
  </si>
  <si>
    <t>373877</t>
    <phoneticPr fontId="2"/>
  </si>
  <si>
    <t>綾川町</t>
    <rPh sb="0" eb="3">
      <t>アヤガワチョウ</t>
    </rPh>
    <phoneticPr fontId="2"/>
  </si>
  <si>
    <t>761-2392</t>
    <phoneticPr fontId="2"/>
  </si>
  <si>
    <t>綾川町滝宮299番地</t>
    <rPh sb="0" eb="3">
      <t>アヤガワチョウ</t>
    </rPh>
    <rPh sb="3" eb="5">
      <t>タキノミヤ</t>
    </rPh>
    <rPh sb="8" eb="10">
      <t>バンチ</t>
    </rPh>
    <phoneticPr fontId="2"/>
  </si>
  <si>
    <t>087-876-2525</t>
    <phoneticPr fontId="2"/>
  </si>
  <si>
    <t>374032</t>
    <phoneticPr fontId="2"/>
  </si>
  <si>
    <t>琴平町</t>
    <rPh sb="0" eb="3">
      <t>コトヒラチョウ</t>
    </rPh>
    <phoneticPr fontId="2"/>
  </si>
  <si>
    <t>766-8502</t>
    <phoneticPr fontId="2"/>
  </si>
  <si>
    <t>琴平町榎井817番地10</t>
    <rPh sb="0" eb="3">
      <t>コトヒラチョウ</t>
    </rPh>
    <rPh sb="3" eb="5">
      <t>エナイ</t>
    </rPh>
    <rPh sb="8" eb="10">
      <t>バンチ</t>
    </rPh>
    <phoneticPr fontId="2"/>
  </si>
  <si>
    <t>0877-75-6705</t>
    <phoneticPr fontId="2"/>
  </si>
  <si>
    <t>374041</t>
    <phoneticPr fontId="2"/>
  </si>
  <si>
    <t>多度津町</t>
    <rPh sb="0" eb="4">
      <t>タドツチョウ</t>
    </rPh>
    <phoneticPr fontId="2"/>
  </si>
  <si>
    <t>764-8501</t>
    <phoneticPr fontId="2"/>
  </si>
  <si>
    <t>多度津町栄町一丁目1番91号</t>
    <rPh sb="0" eb="4">
      <t>タドツチョウ</t>
    </rPh>
    <rPh sb="4" eb="6">
      <t>サカエマチ</t>
    </rPh>
    <rPh sb="6" eb="9">
      <t>イッチョウメ</t>
    </rPh>
    <rPh sb="10" eb="11">
      <t>バン</t>
    </rPh>
    <rPh sb="13" eb="14">
      <t>ゴウ</t>
    </rPh>
    <phoneticPr fontId="2"/>
  </si>
  <si>
    <t>0877-32-8500</t>
    <phoneticPr fontId="2"/>
  </si>
  <si>
    <t>374067</t>
    <phoneticPr fontId="2"/>
  </si>
  <si>
    <t>まんのう町</t>
    <rPh sb="4" eb="5">
      <t>チョウ</t>
    </rPh>
    <phoneticPr fontId="2"/>
  </si>
  <si>
    <t>766-0022</t>
    <phoneticPr fontId="2"/>
  </si>
  <si>
    <t>まんのう町吉野下430</t>
    <rPh sb="4" eb="5">
      <t>チョウ</t>
    </rPh>
    <rPh sb="5" eb="7">
      <t>ヨシノ</t>
    </rPh>
    <rPh sb="7" eb="8">
      <t>シモ</t>
    </rPh>
    <phoneticPr fontId="2"/>
  </si>
  <si>
    <t>0877-73-0126</t>
    <phoneticPr fontId="2"/>
  </si>
  <si>
    <t>愛媛県</t>
    <rPh sb="0" eb="3">
      <t>エヒメケン</t>
    </rPh>
    <phoneticPr fontId="6"/>
  </si>
  <si>
    <t>382019</t>
    <phoneticPr fontId="2"/>
  </si>
  <si>
    <t>松山市</t>
    <rPh sb="0" eb="3">
      <t>マツヤマシ</t>
    </rPh>
    <phoneticPr fontId="2"/>
  </si>
  <si>
    <t>790-8571</t>
    <phoneticPr fontId="2"/>
  </si>
  <si>
    <t>松山市二番町四丁目７番地２</t>
    <rPh sb="0" eb="3">
      <t>マツヤマシ</t>
    </rPh>
    <rPh sb="3" eb="6">
      <t>ニバンチョウ</t>
    </rPh>
    <rPh sb="6" eb="7">
      <t>ヨン</t>
    </rPh>
    <rPh sb="7" eb="9">
      <t>チョウメ</t>
    </rPh>
    <rPh sb="10" eb="12">
      <t>バンチ</t>
    </rPh>
    <phoneticPr fontId="2"/>
  </si>
  <si>
    <t>089-911-1856</t>
    <phoneticPr fontId="2"/>
  </si>
  <si>
    <t>382027</t>
    <phoneticPr fontId="2"/>
  </si>
  <si>
    <t>今治市</t>
    <rPh sb="0" eb="3">
      <t>イマバリシ</t>
    </rPh>
    <phoneticPr fontId="2"/>
  </si>
  <si>
    <t>794-8511</t>
    <phoneticPr fontId="2"/>
  </si>
  <si>
    <t>今治市別宮町一丁目４番地１</t>
    <rPh sb="0" eb="3">
      <t>イマバリシ</t>
    </rPh>
    <rPh sb="3" eb="6">
      <t>ベックチョウ</t>
    </rPh>
    <rPh sb="6" eb="7">
      <t>イチ</t>
    </rPh>
    <rPh sb="7" eb="9">
      <t>チョウメ</t>
    </rPh>
    <rPh sb="10" eb="12">
      <t>バンチ</t>
    </rPh>
    <phoneticPr fontId="2"/>
  </si>
  <si>
    <t>0898-36-1533</t>
    <phoneticPr fontId="2"/>
  </si>
  <si>
    <t>382035</t>
    <phoneticPr fontId="2"/>
  </si>
  <si>
    <t>宇和島市</t>
    <rPh sb="0" eb="4">
      <t>ウワジマシ</t>
    </rPh>
    <phoneticPr fontId="2"/>
  </si>
  <si>
    <t>798-8601</t>
    <phoneticPr fontId="2"/>
  </si>
  <si>
    <t>宇和島市曙町１番地</t>
    <rPh sb="0" eb="4">
      <t>ウワジマシ</t>
    </rPh>
    <rPh sb="4" eb="6">
      <t>アケボノチョウ</t>
    </rPh>
    <rPh sb="7" eb="9">
      <t>バンチ</t>
    </rPh>
    <phoneticPr fontId="2"/>
  </si>
  <si>
    <t>0895-24-1111</t>
    <phoneticPr fontId="2"/>
  </si>
  <si>
    <t>382043</t>
    <phoneticPr fontId="2"/>
  </si>
  <si>
    <t>八幡浜市</t>
    <rPh sb="0" eb="4">
      <t>ヤワタハマシ</t>
    </rPh>
    <phoneticPr fontId="2"/>
  </si>
  <si>
    <t>796-8501</t>
    <phoneticPr fontId="2"/>
  </si>
  <si>
    <t>八幡浜市北浜一丁目１番１号</t>
    <rPh sb="0" eb="4">
      <t>ヤワタハマシ</t>
    </rPh>
    <rPh sb="4" eb="6">
      <t>キタハマ</t>
    </rPh>
    <rPh sb="6" eb="7">
      <t>イチ</t>
    </rPh>
    <rPh sb="7" eb="9">
      <t>チョウメ</t>
    </rPh>
    <rPh sb="10" eb="11">
      <t>バン</t>
    </rPh>
    <rPh sb="12" eb="13">
      <t>ゴウ</t>
    </rPh>
    <phoneticPr fontId="2"/>
  </si>
  <si>
    <t>0894-22-3111</t>
    <phoneticPr fontId="2"/>
  </si>
  <si>
    <t>382051</t>
    <phoneticPr fontId="2"/>
  </si>
  <si>
    <t>新居浜市</t>
    <rPh sb="0" eb="4">
      <t>ニイハマシ</t>
    </rPh>
    <phoneticPr fontId="2"/>
  </si>
  <si>
    <t>792-8585</t>
    <phoneticPr fontId="2"/>
  </si>
  <si>
    <t>新居浜市一宮町一丁目５番１号</t>
    <rPh sb="0" eb="4">
      <t>ニイハマシ</t>
    </rPh>
    <rPh sb="4" eb="6">
      <t>イチミヤ</t>
    </rPh>
    <rPh sb="6" eb="7">
      <t>チョウ</t>
    </rPh>
    <rPh sb="7" eb="8">
      <t>イチ</t>
    </rPh>
    <rPh sb="8" eb="10">
      <t>チョウメ</t>
    </rPh>
    <rPh sb="11" eb="12">
      <t>バン</t>
    </rPh>
    <rPh sb="13" eb="14">
      <t>ゴウ</t>
    </rPh>
    <phoneticPr fontId="2"/>
  </si>
  <si>
    <t>0897-65-1234</t>
    <phoneticPr fontId="2"/>
  </si>
  <si>
    <t>382060</t>
    <phoneticPr fontId="2"/>
  </si>
  <si>
    <t>西条市</t>
    <rPh sb="0" eb="3">
      <t>サイジョウシ</t>
    </rPh>
    <phoneticPr fontId="2"/>
  </si>
  <si>
    <t>793-8601</t>
    <phoneticPr fontId="2"/>
  </si>
  <si>
    <t>西条市明屋敷164番地</t>
    <rPh sb="0" eb="3">
      <t>サイジョウシ</t>
    </rPh>
    <rPh sb="3" eb="4">
      <t>ミョウ</t>
    </rPh>
    <rPh sb="4" eb="6">
      <t>ヤシキ</t>
    </rPh>
    <rPh sb="9" eb="11">
      <t>バンチ</t>
    </rPh>
    <phoneticPr fontId="2"/>
  </si>
  <si>
    <t>0897-56-5151</t>
    <phoneticPr fontId="2"/>
  </si>
  <si>
    <t>382078</t>
    <phoneticPr fontId="2"/>
  </si>
  <si>
    <t>大洲市</t>
    <rPh sb="0" eb="3">
      <t>オオズシ</t>
    </rPh>
    <phoneticPr fontId="2"/>
  </si>
  <si>
    <t>795-8601</t>
    <phoneticPr fontId="2"/>
  </si>
  <si>
    <t>大洲市大洲690番地の１</t>
    <rPh sb="0" eb="3">
      <t>オオズシ</t>
    </rPh>
    <rPh sb="3" eb="5">
      <t>オオズ</t>
    </rPh>
    <rPh sb="8" eb="10">
      <t>バンチ</t>
    </rPh>
    <phoneticPr fontId="2"/>
  </si>
  <si>
    <t>0893-24-2111</t>
    <phoneticPr fontId="2"/>
  </si>
  <si>
    <t>382108</t>
    <phoneticPr fontId="2"/>
  </si>
  <si>
    <t>伊予市</t>
    <rPh sb="0" eb="3">
      <t>イヨシ</t>
    </rPh>
    <phoneticPr fontId="2"/>
  </si>
  <si>
    <t>799-3193</t>
    <phoneticPr fontId="2"/>
  </si>
  <si>
    <t>伊予市米湊820番地</t>
    <rPh sb="0" eb="3">
      <t>イヨシ</t>
    </rPh>
    <rPh sb="3" eb="5">
      <t>コミナト</t>
    </rPh>
    <rPh sb="8" eb="10">
      <t>バンチ</t>
    </rPh>
    <phoneticPr fontId="2"/>
  </si>
  <si>
    <t>089-982-1111</t>
    <phoneticPr fontId="2"/>
  </si>
  <si>
    <t>382132</t>
    <phoneticPr fontId="2"/>
  </si>
  <si>
    <t>四国中央市</t>
    <rPh sb="0" eb="5">
      <t>シコクチュウオウシ</t>
    </rPh>
    <phoneticPr fontId="2"/>
  </si>
  <si>
    <t>799-0497</t>
    <phoneticPr fontId="2"/>
  </si>
  <si>
    <t>四国中央市三島宮川四丁目６番55号</t>
    <rPh sb="0" eb="5">
      <t>シコクチュウオウシ</t>
    </rPh>
    <rPh sb="5" eb="7">
      <t>ミシマ</t>
    </rPh>
    <rPh sb="7" eb="9">
      <t>ミヤガワ</t>
    </rPh>
    <rPh sb="9" eb="12">
      <t>ヨンチョウメ</t>
    </rPh>
    <rPh sb="13" eb="14">
      <t>バン</t>
    </rPh>
    <rPh sb="16" eb="17">
      <t>ゴウ</t>
    </rPh>
    <phoneticPr fontId="2"/>
  </si>
  <si>
    <t>0896-28-6054</t>
    <phoneticPr fontId="2"/>
  </si>
  <si>
    <t>382141</t>
    <phoneticPr fontId="2"/>
  </si>
  <si>
    <t>西予市</t>
    <rPh sb="0" eb="3">
      <t>セイヨシ</t>
    </rPh>
    <phoneticPr fontId="2"/>
  </si>
  <si>
    <t>797-8501</t>
    <phoneticPr fontId="2"/>
  </si>
  <si>
    <t>西予市宇和町卯之町三丁目434番地１</t>
    <rPh sb="0" eb="3">
      <t>セイヨシ</t>
    </rPh>
    <rPh sb="3" eb="6">
      <t>ウワチョウ</t>
    </rPh>
    <rPh sb="6" eb="9">
      <t>ウノマチ</t>
    </rPh>
    <rPh sb="9" eb="12">
      <t>サンチョウメ</t>
    </rPh>
    <rPh sb="15" eb="17">
      <t>バンチ</t>
    </rPh>
    <phoneticPr fontId="2"/>
  </si>
  <si>
    <t>0894-62-6407</t>
    <phoneticPr fontId="2"/>
  </si>
  <si>
    <t>382159</t>
    <phoneticPr fontId="2"/>
  </si>
  <si>
    <t>東温市</t>
    <rPh sb="0" eb="3">
      <t>トウオンシ</t>
    </rPh>
    <phoneticPr fontId="2"/>
  </si>
  <si>
    <t>791-0301</t>
    <phoneticPr fontId="2"/>
  </si>
  <si>
    <t>東温市南方262番地</t>
    <rPh sb="0" eb="3">
      <t>トウオンシ</t>
    </rPh>
    <rPh sb="3" eb="5">
      <t>ミナミカタ</t>
    </rPh>
    <rPh sb="8" eb="10">
      <t>バンチ</t>
    </rPh>
    <phoneticPr fontId="2"/>
  </si>
  <si>
    <t>089-966-2191</t>
    <phoneticPr fontId="2"/>
  </si>
  <si>
    <t>383562</t>
    <phoneticPr fontId="2"/>
  </si>
  <si>
    <t>上島町</t>
    <rPh sb="0" eb="3">
      <t>カミジマチョウ</t>
    </rPh>
    <phoneticPr fontId="2"/>
  </si>
  <si>
    <t>794-2592</t>
    <phoneticPr fontId="2"/>
  </si>
  <si>
    <t>越智郡上島町弓削下弓削210番地</t>
    <rPh sb="0" eb="3">
      <t>オチグン</t>
    </rPh>
    <rPh sb="3" eb="6">
      <t>カミジマチョウ</t>
    </rPh>
    <rPh sb="6" eb="8">
      <t>ユゲ</t>
    </rPh>
    <rPh sb="8" eb="9">
      <t>シモ</t>
    </rPh>
    <rPh sb="9" eb="11">
      <t>ユゲ</t>
    </rPh>
    <rPh sb="14" eb="16">
      <t>バンチ</t>
    </rPh>
    <phoneticPr fontId="2"/>
  </si>
  <si>
    <t>0897-77-2500</t>
    <phoneticPr fontId="2"/>
  </si>
  <si>
    <t>383864</t>
    <phoneticPr fontId="2"/>
  </si>
  <si>
    <t>久万高原町</t>
    <rPh sb="0" eb="5">
      <t>クマコウゲンチョウ</t>
    </rPh>
    <phoneticPr fontId="2"/>
  </si>
  <si>
    <t>791-1201</t>
    <phoneticPr fontId="2"/>
  </si>
  <si>
    <t>上浮穴郡久万高原町久万212番地</t>
    <rPh sb="0" eb="4">
      <t>カミウケナグン</t>
    </rPh>
    <rPh sb="4" eb="9">
      <t>クマコウゲンチョウ</t>
    </rPh>
    <rPh sb="9" eb="11">
      <t>クマ</t>
    </rPh>
    <rPh sb="14" eb="16">
      <t>バンチ</t>
    </rPh>
    <phoneticPr fontId="2"/>
  </si>
  <si>
    <t>0892-21-1111</t>
    <phoneticPr fontId="2"/>
  </si>
  <si>
    <t>384011</t>
    <phoneticPr fontId="2"/>
  </si>
  <si>
    <t>松前町</t>
    <rPh sb="0" eb="3">
      <t>マサキチョウ</t>
    </rPh>
    <phoneticPr fontId="2"/>
  </si>
  <si>
    <t>791-3192</t>
    <phoneticPr fontId="2"/>
  </si>
  <si>
    <t>伊予郡松前町大字筒井631番地</t>
    <rPh sb="0" eb="2">
      <t>イヨ</t>
    </rPh>
    <rPh sb="2" eb="3">
      <t>グン</t>
    </rPh>
    <rPh sb="3" eb="6">
      <t>マサキチョウ</t>
    </rPh>
    <rPh sb="6" eb="8">
      <t>オオアザ</t>
    </rPh>
    <rPh sb="8" eb="10">
      <t>ツツイ</t>
    </rPh>
    <rPh sb="13" eb="15">
      <t>バンチ</t>
    </rPh>
    <phoneticPr fontId="2"/>
  </si>
  <si>
    <t>089-985-4118</t>
    <phoneticPr fontId="2"/>
  </si>
  <si>
    <t>384020</t>
    <phoneticPr fontId="2"/>
  </si>
  <si>
    <t>砥部町</t>
    <rPh sb="0" eb="3">
      <t>トベチョウ</t>
    </rPh>
    <phoneticPr fontId="2"/>
  </si>
  <si>
    <t>791-2195</t>
    <phoneticPr fontId="2"/>
  </si>
  <si>
    <t>伊予郡砥部町宮内1392番地</t>
    <rPh sb="0" eb="2">
      <t>イヨ</t>
    </rPh>
    <rPh sb="2" eb="3">
      <t>グン</t>
    </rPh>
    <rPh sb="3" eb="6">
      <t>トベチョウ</t>
    </rPh>
    <rPh sb="6" eb="8">
      <t>ミヤウチ</t>
    </rPh>
    <rPh sb="12" eb="14">
      <t>バンチ</t>
    </rPh>
    <phoneticPr fontId="2"/>
  </si>
  <si>
    <t>089-962-2323</t>
    <phoneticPr fontId="2"/>
  </si>
  <si>
    <t>384224</t>
    <phoneticPr fontId="2"/>
  </si>
  <si>
    <t>内子町</t>
    <rPh sb="0" eb="3">
      <t>ウチコチョウ</t>
    </rPh>
    <phoneticPr fontId="2"/>
  </si>
  <si>
    <t>795-0392</t>
    <phoneticPr fontId="2"/>
  </si>
  <si>
    <t>喜多郡内子町平岡甲168</t>
    <rPh sb="0" eb="3">
      <t>キタグン</t>
    </rPh>
    <rPh sb="3" eb="6">
      <t>ウチコチョウ</t>
    </rPh>
    <rPh sb="6" eb="8">
      <t>ヒラオカ</t>
    </rPh>
    <rPh sb="8" eb="9">
      <t>コウ</t>
    </rPh>
    <phoneticPr fontId="2"/>
  </si>
  <si>
    <t>0893-44-6155</t>
    <phoneticPr fontId="2"/>
  </si>
  <si>
    <t>384429</t>
    <phoneticPr fontId="2"/>
  </si>
  <si>
    <t>伊方町</t>
    <rPh sb="0" eb="3">
      <t>イカタチョウ</t>
    </rPh>
    <phoneticPr fontId="2"/>
  </si>
  <si>
    <t>796-0301</t>
    <phoneticPr fontId="2"/>
  </si>
  <si>
    <t>西宇和郡伊方町湊浦1993番地１</t>
    <rPh sb="0" eb="4">
      <t>ニシウワグン</t>
    </rPh>
    <rPh sb="4" eb="7">
      <t>イカタチョウ</t>
    </rPh>
    <rPh sb="7" eb="9">
      <t>ミナトウラ</t>
    </rPh>
    <rPh sb="13" eb="15">
      <t>バンチ</t>
    </rPh>
    <phoneticPr fontId="2"/>
  </si>
  <si>
    <t>0894-38-1811</t>
    <phoneticPr fontId="2"/>
  </si>
  <si>
    <t>384844</t>
    <phoneticPr fontId="2"/>
  </si>
  <si>
    <t>松野町</t>
    <rPh sb="0" eb="3">
      <t>マツノチョウ</t>
    </rPh>
    <phoneticPr fontId="2"/>
  </si>
  <si>
    <t>798-2192</t>
    <phoneticPr fontId="2"/>
  </si>
  <si>
    <t>北宇和郡松野町大字松丸343番地</t>
    <rPh sb="0" eb="4">
      <t>キタウワグン</t>
    </rPh>
    <rPh sb="4" eb="7">
      <t>マツノチョウ</t>
    </rPh>
    <rPh sb="7" eb="9">
      <t>オオアザ</t>
    </rPh>
    <rPh sb="9" eb="11">
      <t>マツマル</t>
    </rPh>
    <rPh sb="14" eb="16">
      <t>バンチ</t>
    </rPh>
    <phoneticPr fontId="2"/>
  </si>
  <si>
    <t>0895-42-1111</t>
    <phoneticPr fontId="2"/>
  </si>
  <si>
    <t>384887</t>
    <phoneticPr fontId="2"/>
  </si>
  <si>
    <t>鬼北町</t>
    <rPh sb="0" eb="3">
      <t>キホクチョウ</t>
    </rPh>
    <phoneticPr fontId="2"/>
  </si>
  <si>
    <t>798-1395</t>
    <phoneticPr fontId="2"/>
  </si>
  <si>
    <t>北宇和郡鬼北町大字近永800番地１</t>
    <rPh sb="0" eb="4">
      <t>キタウワグン</t>
    </rPh>
    <rPh sb="4" eb="7">
      <t>キホクチョウ</t>
    </rPh>
    <rPh sb="7" eb="9">
      <t>オオアザ</t>
    </rPh>
    <rPh sb="9" eb="11">
      <t>チカナガ</t>
    </rPh>
    <rPh sb="14" eb="16">
      <t>バンチ</t>
    </rPh>
    <phoneticPr fontId="2"/>
  </si>
  <si>
    <t>0895-45-1111</t>
    <phoneticPr fontId="2"/>
  </si>
  <si>
    <t>385069</t>
    <phoneticPr fontId="2"/>
  </si>
  <si>
    <t>愛南町</t>
    <rPh sb="0" eb="3">
      <t>アイナンチョウ</t>
    </rPh>
    <phoneticPr fontId="2"/>
  </si>
  <si>
    <t>798-4196</t>
    <phoneticPr fontId="2"/>
  </si>
  <si>
    <t>南宇和郡愛南町城辺甲2420番地</t>
    <rPh sb="0" eb="4">
      <t>ミナミウワグン</t>
    </rPh>
    <rPh sb="4" eb="7">
      <t>アイナンチョウ</t>
    </rPh>
    <rPh sb="7" eb="10">
      <t>ジョウヘンコウ</t>
    </rPh>
    <rPh sb="14" eb="16">
      <t>バンチ</t>
    </rPh>
    <phoneticPr fontId="2"/>
  </si>
  <si>
    <t>0895-72-1212</t>
    <phoneticPr fontId="2"/>
  </si>
  <si>
    <t>委託元市区町村一覧表</t>
    <rPh sb="0" eb="2">
      <t>イタク</t>
    </rPh>
    <rPh sb="2" eb="3">
      <t>モト</t>
    </rPh>
    <rPh sb="3" eb="7">
      <t>シクチョウソン</t>
    </rPh>
    <rPh sb="7" eb="10">
      <t>イチランヒョウ</t>
    </rPh>
    <phoneticPr fontId="6"/>
  </si>
  <si>
    <r>
      <t>市</t>
    </r>
    <r>
      <rPr>
        <sz val="11"/>
        <rFont val="ＭＳ Ｐ明朝"/>
        <family val="1"/>
        <charset val="128"/>
      </rPr>
      <t xml:space="preserve">区町村コード
</t>
    </r>
    <r>
      <rPr>
        <sz val="9"/>
        <rFont val="ＭＳ Ｐ明朝"/>
        <family val="1"/>
        <charset val="128"/>
      </rPr>
      <t>(半角数字)</t>
    </r>
    <rPh sb="0" eb="4">
      <t>シクチョウソン</t>
    </rPh>
    <rPh sb="9" eb="11">
      <t>ハンカク</t>
    </rPh>
    <rPh sb="11" eb="13">
      <t>スウジ</t>
    </rPh>
    <phoneticPr fontId="6"/>
  </si>
  <si>
    <t>委託元市区町村名</t>
    <rPh sb="0" eb="2">
      <t>イタク</t>
    </rPh>
    <rPh sb="2" eb="3">
      <t>モト</t>
    </rPh>
    <rPh sb="3" eb="7">
      <t>シクチョウソン</t>
    </rPh>
    <rPh sb="7" eb="8">
      <t>メイ</t>
    </rPh>
    <phoneticPr fontId="6"/>
  </si>
  <si>
    <r>
      <t>郵</t>
    </r>
    <r>
      <rPr>
        <sz val="11"/>
        <rFont val="ＭＳ Ｐ明朝"/>
        <family val="1"/>
        <charset val="128"/>
      </rPr>
      <t xml:space="preserve">便番号
</t>
    </r>
    <r>
      <rPr>
        <sz val="9"/>
        <rFont val="ＭＳ Ｐ明朝"/>
        <family val="1"/>
        <charset val="128"/>
      </rPr>
      <t>(半角数字・ハイフンあり)</t>
    </r>
    <rPh sb="0" eb="2">
      <t>ユウビン</t>
    </rPh>
    <rPh sb="2" eb="4">
      <t>バンゴウ</t>
    </rPh>
    <rPh sb="6" eb="8">
      <t>ハンカク</t>
    </rPh>
    <rPh sb="8" eb="10">
      <t>スウジ</t>
    </rPh>
    <phoneticPr fontId="6"/>
  </si>
  <si>
    <t>所在地※1</t>
    <rPh sb="0" eb="3">
      <t>ショザイチ</t>
    </rPh>
    <phoneticPr fontId="6"/>
  </si>
  <si>
    <r>
      <t>電</t>
    </r>
    <r>
      <rPr>
        <sz val="11"/>
        <rFont val="ＭＳ Ｐ明朝"/>
        <family val="1"/>
        <charset val="128"/>
      </rPr>
      <t xml:space="preserve">話番号※2
</t>
    </r>
    <r>
      <rPr>
        <sz val="9"/>
        <rFont val="ＭＳ Ｐ明朝"/>
        <family val="1"/>
        <charset val="128"/>
      </rPr>
      <t>(半角数字・ハイフンあり)</t>
    </r>
    <rPh sb="0" eb="2">
      <t>デンワ</t>
    </rPh>
    <rPh sb="2" eb="4">
      <t>バンゴウ</t>
    </rPh>
    <rPh sb="8" eb="10">
      <t>ハンカク</t>
    </rPh>
    <rPh sb="10" eb="12">
      <t>スウジ</t>
    </rPh>
    <phoneticPr fontId="6"/>
  </si>
  <si>
    <t>委託範囲※3</t>
    <rPh sb="0" eb="2">
      <t>イタク</t>
    </rPh>
    <rPh sb="2" eb="4">
      <t>ハンイ</t>
    </rPh>
    <phoneticPr fontId="6"/>
  </si>
  <si>
    <t>風しんの抗体検査</t>
    <rPh sb="0" eb="1">
      <t>フウ</t>
    </rPh>
    <rPh sb="4" eb="6">
      <t>コウタイ</t>
    </rPh>
    <rPh sb="6" eb="8">
      <t>ケンサ</t>
    </rPh>
    <phoneticPr fontId="6"/>
  </si>
  <si>
    <t>風しんの第５期
の定期接種</t>
    <rPh sb="0" eb="1">
      <t>フウ</t>
    </rPh>
    <rPh sb="4" eb="5">
      <t>ダイ</t>
    </rPh>
    <rPh sb="6" eb="7">
      <t>キ</t>
    </rPh>
    <rPh sb="9" eb="11">
      <t>テイキ</t>
    </rPh>
    <rPh sb="11" eb="13">
      <t>セッシュ</t>
    </rPh>
    <phoneticPr fontId="6"/>
  </si>
  <si>
    <t>高知市</t>
    <rPh sb="0" eb="3">
      <t>コウチシ</t>
    </rPh>
    <phoneticPr fontId="6"/>
  </si>
  <si>
    <t>780-8571</t>
    <phoneticPr fontId="6"/>
  </si>
  <si>
    <t>高知県高知市本町五丁目１番45号</t>
    <rPh sb="0" eb="3">
      <t>こうちけん</t>
    </rPh>
    <rPh sb="3" eb="6">
      <t>こうちし</t>
    </rPh>
    <rPh sb="6" eb="8">
      <t>ほんまち</t>
    </rPh>
    <rPh sb="8" eb="9">
      <t>ご</t>
    </rPh>
    <rPh sb="9" eb="11">
      <t>ちょうめ</t>
    </rPh>
    <rPh sb="12" eb="13">
      <t>ばん</t>
    </rPh>
    <rPh sb="15" eb="16">
      <t>ごう</t>
    </rPh>
    <phoneticPr fontId="6" type="Hiragana"/>
  </si>
  <si>
    <t>088-822-0577</t>
    <phoneticPr fontId="6"/>
  </si>
  <si>
    <t>室戸市</t>
    <rPh sb="0" eb="3">
      <t>ムロトシ</t>
    </rPh>
    <phoneticPr fontId="6"/>
  </si>
  <si>
    <t>781-7103</t>
    <phoneticPr fontId="6"/>
  </si>
  <si>
    <t>高知県室戸市浮津25番地1</t>
    <rPh sb="0" eb="8">
      <t>こうちけんむろとしうきつ</t>
    </rPh>
    <rPh sb="10" eb="12">
      <t>ばんち</t>
    </rPh>
    <phoneticPr fontId="6" type="Hiragana"/>
  </si>
  <si>
    <t>0887-22-3100</t>
    <phoneticPr fontId="6"/>
  </si>
  <si>
    <t>安芸市</t>
    <rPh sb="0" eb="3">
      <t>アキシ</t>
    </rPh>
    <phoneticPr fontId="6"/>
  </si>
  <si>
    <t>784-8501</t>
    <phoneticPr fontId="6"/>
  </si>
  <si>
    <t>高知県安芸市矢ノ丸1丁目4番40号</t>
    <rPh sb="0" eb="3">
      <t>こうちけん</t>
    </rPh>
    <rPh sb="3" eb="6">
      <t>あきし</t>
    </rPh>
    <rPh sb="6" eb="7">
      <t>や</t>
    </rPh>
    <rPh sb="8" eb="9">
      <t>まる</t>
    </rPh>
    <rPh sb="10" eb="12">
      <t>ちょうめ</t>
    </rPh>
    <rPh sb="13" eb="14">
      <t>ばん</t>
    </rPh>
    <rPh sb="16" eb="17">
      <t>ごう</t>
    </rPh>
    <phoneticPr fontId="6" type="Hiragana"/>
  </si>
  <si>
    <t>0887-32-0300</t>
    <phoneticPr fontId="6"/>
  </si>
  <si>
    <t>南国市</t>
    <rPh sb="0" eb="3">
      <t>ナンコクシ</t>
    </rPh>
    <phoneticPr fontId="6"/>
  </si>
  <si>
    <t>783-0004</t>
    <phoneticPr fontId="6"/>
  </si>
  <si>
    <t>高知県南国市大埇甲320番地</t>
    <rPh sb="0" eb="3">
      <t>こうちけん</t>
    </rPh>
    <rPh sb="3" eb="6">
      <t>なんこくし</t>
    </rPh>
    <rPh sb="6" eb="7">
      <t>おお</t>
    </rPh>
    <rPh sb="8" eb="9">
      <t>こう</t>
    </rPh>
    <rPh sb="12" eb="14">
      <t>ばんち</t>
    </rPh>
    <phoneticPr fontId="6" type="Hiragana"/>
  </si>
  <si>
    <t>0888-63-7373</t>
    <phoneticPr fontId="6"/>
  </si>
  <si>
    <t>土佐市</t>
    <rPh sb="0" eb="3">
      <t>トサシ</t>
    </rPh>
    <phoneticPr fontId="6"/>
  </si>
  <si>
    <t>781-1192</t>
    <phoneticPr fontId="6"/>
  </si>
  <si>
    <t>高知県土佐市高岡町甲2017番1</t>
    <rPh sb="0" eb="3">
      <t>こうちけん</t>
    </rPh>
    <rPh sb="3" eb="6">
      <t>とさし</t>
    </rPh>
    <rPh sb="6" eb="9">
      <t>たかおかちょう</t>
    </rPh>
    <rPh sb="9" eb="10">
      <t>こう</t>
    </rPh>
    <rPh sb="14" eb="15">
      <t>ばん</t>
    </rPh>
    <phoneticPr fontId="6" type="Hiragana"/>
  </si>
  <si>
    <t>0888-52-1113</t>
    <phoneticPr fontId="6"/>
  </si>
  <si>
    <t>須崎市</t>
    <rPh sb="0" eb="3">
      <t>スサキシ</t>
    </rPh>
    <phoneticPr fontId="6"/>
  </si>
  <si>
    <t>785-8601</t>
    <phoneticPr fontId="6"/>
  </si>
  <si>
    <t>高知県須崎市山手町1番7号</t>
    <rPh sb="0" eb="3">
      <t>こうちけん</t>
    </rPh>
    <rPh sb="3" eb="6">
      <t>すさきし</t>
    </rPh>
    <rPh sb="6" eb="9">
      <t>やまてちょう</t>
    </rPh>
    <rPh sb="10" eb="11">
      <t>ばん</t>
    </rPh>
    <rPh sb="12" eb="13">
      <t>ごう</t>
    </rPh>
    <phoneticPr fontId="6" type="Hiragana"/>
  </si>
  <si>
    <t>0889-42-1280</t>
    <phoneticPr fontId="6"/>
  </si>
  <si>
    <t>宿毛市</t>
    <rPh sb="0" eb="3">
      <t>スクモシ</t>
    </rPh>
    <phoneticPr fontId="6"/>
  </si>
  <si>
    <t>788-8686</t>
    <phoneticPr fontId="6"/>
  </si>
  <si>
    <t>高知県宿毛市桜町2番1号</t>
    <rPh sb="0" eb="3">
      <t>こうちけん</t>
    </rPh>
    <rPh sb="3" eb="6">
      <t>すくもし</t>
    </rPh>
    <rPh sb="6" eb="8">
      <t>さくらちょう</t>
    </rPh>
    <rPh sb="9" eb="10">
      <t>ばん</t>
    </rPh>
    <rPh sb="11" eb="12">
      <t>ごう</t>
    </rPh>
    <phoneticPr fontId="6" type="Hiragana"/>
  </si>
  <si>
    <t>0880-63-1113</t>
    <phoneticPr fontId="6"/>
  </si>
  <si>
    <t>土佐清水市</t>
    <rPh sb="0" eb="5">
      <t>トサシミズシ</t>
    </rPh>
    <phoneticPr fontId="6"/>
  </si>
  <si>
    <t>787-0392</t>
    <phoneticPr fontId="6"/>
  </si>
  <si>
    <t>高知県土佐清水市天神町11番2号</t>
    <rPh sb="0" eb="3">
      <t>こうちけん</t>
    </rPh>
    <rPh sb="3" eb="8">
      <t>とさしみずし</t>
    </rPh>
    <rPh sb="8" eb="11">
      <t>てんじんちょう</t>
    </rPh>
    <rPh sb="13" eb="14">
      <t>ばん</t>
    </rPh>
    <rPh sb="15" eb="16">
      <t>ごう</t>
    </rPh>
    <phoneticPr fontId="6" type="Hiragana"/>
  </si>
  <si>
    <t>0880-82-1121</t>
    <phoneticPr fontId="6"/>
  </si>
  <si>
    <t>四万十市</t>
    <rPh sb="0" eb="4">
      <t>シマントシ</t>
    </rPh>
    <phoneticPr fontId="6"/>
  </si>
  <si>
    <t>787-8501</t>
    <phoneticPr fontId="6"/>
  </si>
  <si>
    <t>高知県四万十市大橋通4丁目10番地</t>
    <rPh sb="0" eb="3">
      <t>こうちけん</t>
    </rPh>
    <rPh sb="3" eb="7">
      <t>しまんとし</t>
    </rPh>
    <rPh sb="7" eb="10">
      <t>おおはしどおり</t>
    </rPh>
    <rPh sb="11" eb="13">
      <t>ちょうめ</t>
    </rPh>
    <rPh sb="15" eb="17">
      <t>ばんち</t>
    </rPh>
    <phoneticPr fontId="6" type="Hiragana"/>
  </si>
  <si>
    <t>0880-34-1111</t>
    <phoneticPr fontId="6"/>
  </si>
  <si>
    <t>香南市</t>
    <rPh sb="0" eb="2">
      <t>コウナン</t>
    </rPh>
    <rPh sb="2" eb="3">
      <t>シ</t>
    </rPh>
    <phoneticPr fontId="6"/>
  </si>
  <si>
    <t>781-5292</t>
    <phoneticPr fontId="6"/>
  </si>
  <si>
    <t>高知県香南市野市町西野2706番地</t>
    <rPh sb="0" eb="3">
      <t>こうちけん</t>
    </rPh>
    <rPh sb="3" eb="6">
      <t>こうなんし</t>
    </rPh>
    <rPh sb="6" eb="9">
      <t>のいちちょう</t>
    </rPh>
    <rPh sb="9" eb="11">
      <t>にしの</t>
    </rPh>
    <rPh sb="15" eb="17">
      <t>ばんち</t>
    </rPh>
    <phoneticPr fontId="6" type="Hiragana"/>
  </si>
  <si>
    <t>0887-56-0511</t>
    <phoneticPr fontId="6"/>
  </si>
  <si>
    <t>香美市</t>
    <rPh sb="0" eb="3">
      <t>カミシ</t>
    </rPh>
    <phoneticPr fontId="6"/>
  </si>
  <si>
    <t>782-8501</t>
    <phoneticPr fontId="6"/>
  </si>
  <si>
    <t>高知県香美市土佐山田町宝町1丁目2番1号</t>
    <rPh sb="0" eb="3">
      <t>こうちけん</t>
    </rPh>
    <rPh sb="3" eb="6">
      <t>かみし</t>
    </rPh>
    <rPh sb="6" eb="11">
      <t>とさやまだちょう</t>
    </rPh>
    <rPh sb="11" eb="13">
      <t>たからちょう</t>
    </rPh>
    <rPh sb="14" eb="16">
      <t>ちょうめ</t>
    </rPh>
    <rPh sb="17" eb="18">
      <t>ばん</t>
    </rPh>
    <rPh sb="19" eb="20">
      <t>ごう</t>
    </rPh>
    <phoneticPr fontId="6" type="Hiragana"/>
  </si>
  <si>
    <t>0887-52-9281</t>
    <phoneticPr fontId="6"/>
  </si>
  <si>
    <t>東洋町</t>
    <rPh sb="0" eb="2">
      <t>トウヨウ</t>
    </rPh>
    <rPh sb="2" eb="3">
      <t>チョウ</t>
    </rPh>
    <phoneticPr fontId="6"/>
  </si>
  <si>
    <t>781-7414</t>
    <phoneticPr fontId="6"/>
  </si>
  <si>
    <t>高知県安芸郡東洋町大字生見758番地３</t>
    <rPh sb="0" eb="3">
      <t>こうちけん</t>
    </rPh>
    <rPh sb="3" eb="6">
      <t>あきぐん</t>
    </rPh>
    <rPh sb="6" eb="9">
      <t>とうようちょう</t>
    </rPh>
    <rPh sb="9" eb="11">
      <t>おおあざ</t>
    </rPh>
    <rPh sb="11" eb="12">
      <t>せい</t>
    </rPh>
    <rPh sb="12" eb="13">
      <t>み</t>
    </rPh>
    <rPh sb="16" eb="18">
      <t>ばんち</t>
    </rPh>
    <phoneticPr fontId="6" type="Hiragana"/>
  </si>
  <si>
    <t>0887-29-3394</t>
    <phoneticPr fontId="6"/>
  </si>
  <si>
    <t>芸西村</t>
    <rPh sb="0" eb="3">
      <t>ゲイセイムラ</t>
    </rPh>
    <phoneticPr fontId="6"/>
  </si>
  <si>
    <t>781-5792</t>
    <phoneticPr fontId="6"/>
  </si>
  <si>
    <t>高知県安芸郡芸西村和食甲1262番地</t>
    <rPh sb="0" eb="3">
      <t>こうちけん</t>
    </rPh>
    <rPh sb="3" eb="6">
      <t>あきぐん</t>
    </rPh>
    <rPh sb="6" eb="9">
      <t>げいせいむら</t>
    </rPh>
    <rPh sb="9" eb="11">
      <t>わしょく</t>
    </rPh>
    <rPh sb="11" eb="12">
      <t>こう</t>
    </rPh>
    <rPh sb="16" eb="18">
      <t>ばんち</t>
    </rPh>
    <phoneticPr fontId="6" type="Hiragana"/>
  </si>
  <si>
    <t>0887-33-2112</t>
    <phoneticPr fontId="6"/>
  </si>
  <si>
    <t>本山町</t>
    <rPh sb="0" eb="2">
      <t>モトヤマ</t>
    </rPh>
    <rPh sb="2" eb="3">
      <t>チョウ</t>
    </rPh>
    <phoneticPr fontId="6"/>
  </si>
  <si>
    <t>781-3601</t>
    <phoneticPr fontId="6"/>
  </si>
  <si>
    <t>高知県長岡郡本山町本山600番地</t>
    <rPh sb="0" eb="3">
      <t>こうちけん</t>
    </rPh>
    <rPh sb="3" eb="6">
      <t>ながおかぐん</t>
    </rPh>
    <rPh sb="6" eb="9">
      <t>もとやまちょう</t>
    </rPh>
    <rPh sb="9" eb="11">
      <t>もとやま</t>
    </rPh>
    <rPh sb="14" eb="16">
      <t>ばんち</t>
    </rPh>
    <phoneticPr fontId="6" type="Hiragana"/>
  </si>
  <si>
    <t>0887-70-1060</t>
    <phoneticPr fontId="6"/>
  </si>
  <si>
    <t>大豊町</t>
    <rPh sb="0" eb="3">
      <t>オオトヨチョウ</t>
    </rPh>
    <phoneticPr fontId="6"/>
  </si>
  <si>
    <t>789-0392</t>
    <phoneticPr fontId="6"/>
  </si>
  <si>
    <t>高知県長岡郡大豊町津家1626番地</t>
    <rPh sb="0" eb="3">
      <t>こうちけん</t>
    </rPh>
    <rPh sb="3" eb="6">
      <t>ながおかぐん</t>
    </rPh>
    <rPh sb="6" eb="9">
      <t>おおとよちょう</t>
    </rPh>
    <rPh sb="9" eb="10">
      <t>つ</t>
    </rPh>
    <rPh sb="10" eb="11">
      <t>け</t>
    </rPh>
    <rPh sb="15" eb="17">
      <t>ばんち</t>
    </rPh>
    <phoneticPr fontId="6" type="Hiragana"/>
  </si>
  <si>
    <t>0887-72-0450</t>
    <phoneticPr fontId="6"/>
  </si>
  <si>
    <t>土佐町</t>
    <rPh sb="0" eb="3">
      <t>トサチョウ</t>
    </rPh>
    <phoneticPr fontId="6"/>
  </si>
  <si>
    <t>781-3492</t>
    <phoneticPr fontId="6"/>
  </si>
  <si>
    <t>高知県土佐郡土佐町土居194番地</t>
    <rPh sb="0" eb="3">
      <t>こうちけん</t>
    </rPh>
    <rPh sb="3" eb="6">
      <t>とさぐん</t>
    </rPh>
    <rPh sb="6" eb="9">
      <t>とさちょう</t>
    </rPh>
    <rPh sb="9" eb="11">
      <t>どい</t>
    </rPh>
    <rPh sb="14" eb="16">
      <t>ばんち</t>
    </rPh>
    <phoneticPr fontId="6" type="Hiragana"/>
  </si>
  <si>
    <t>0887-82-0442</t>
    <phoneticPr fontId="6"/>
  </si>
  <si>
    <t>大川村</t>
    <rPh sb="0" eb="3">
      <t>オオカワムラ</t>
    </rPh>
    <phoneticPr fontId="6"/>
  </si>
  <si>
    <t>781-3703</t>
    <phoneticPr fontId="6"/>
  </si>
  <si>
    <t>高知県土佐郡大川村小松27-1</t>
    <rPh sb="0" eb="11">
      <t>こうちけんとさぐんおおかわむらこまつ</t>
    </rPh>
    <phoneticPr fontId="6" type="Hiragana"/>
  </si>
  <si>
    <t>0887-84-2211</t>
    <phoneticPr fontId="6"/>
  </si>
  <si>
    <t>いの町</t>
    <rPh sb="2" eb="3">
      <t>チョウ</t>
    </rPh>
    <phoneticPr fontId="6"/>
  </si>
  <si>
    <t>781-2192</t>
    <phoneticPr fontId="6"/>
  </si>
  <si>
    <t>高知県吾川郡いの町1700番地1</t>
    <rPh sb="0" eb="3">
      <t>こうちけん</t>
    </rPh>
    <rPh sb="3" eb="6">
      <t>あがわぐん</t>
    </rPh>
    <rPh sb="8" eb="9">
      <t>ちょう</t>
    </rPh>
    <rPh sb="13" eb="15">
      <t>ばんち</t>
    </rPh>
    <phoneticPr fontId="6" type="Hiragana"/>
  </si>
  <si>
    <t>088-893-3811</t>
    <phoneticPr fontId="6"/>
  </si>
  <si>
    <t>仁淀川町</t>
    <rPh sb="0" eb="4">
      <t>ニヨドガワチョウ</t>
    </rPh>
    <phoneticPr fontId="6"/>
  </si>
  <si>
    <t>781-1592</t>
    <phoneticPr fontId="6"/>
  </si>
  <si>
    <t>高知県吾川郡仁淀川町大崎200番地</t>
    <rPh sb="0" eb="3">
      <t>こうちけん</t>
    </rPh>
    <rPh sb="3" eb="6">
      <t>あがわぐん</t>
    </rPh>
    <rPh sb="6" eb="10">
      <t>によどがわちょう</t>
    </rPh>
    <rPh sb="10" eb="12">
      <t>おおさき</t>
    </rPh>
    <rPh sb="15" eb="17">
      <t>ばんち</t>
    </rPh>
    <phoneticPr fontId="6" type="Hiragana"/>
  </si>
  <si>
    <t>0889-35-0888</t>
    <phoneticPr fontId="6"/>
  </si>
  <si>
    <t>中土佐町</t>
    <rPh sb="0" eb="4">
      <t>ナカトサチョウ</t>
    </rPh>
    <phoneticPr fontId="6"/>
  </si>
  <si>
    <t>789-1301</t>
    <phoneticPr fontId="6"/>
  </si>
  <si>
    <t>高知県高岡郡中土佐町久礼6602-2</t>
    <rPh sb="0" eb="3">
      <t>こうちけん</t>
    </rPh>
    <rPh sb="3" eb="6">
      <t>たかおかぐん</t>
    </rPh>
    <rPh sb="6" eb="10">
      <t>なかとさちょう</t>
    </rPh>
    <rPh sb="10" eb="12">
      <t>くれ</t>
    </rPh>
    <phoneticPr fontId="6" type="Hiragana"/>
  </si>
  <si>
    <t>0889-52-2662</t>
    <phoneticPr fontId="6"/>
  </si>
  <si>
    <t>佐川町</t>
    <rPh sb="0" eb="2">
      <t>サカワ</t>
    </rPh>
    <rPh sb="2" eb="3">
      <t>チョウ</t>
    </rPh>
    <phoneticPr fontId="6"/>
  </si>
  <si>
    <t>789-1203</t>
    <phoneticPr fontId="6"/>
  </si>
  <si>
    <t>高知県高岡群佐川町甲1650-2</t>
    <rPh sb="0" eb="3">
      <t>こうちけん</t>
    </rPh>
    <rPh sb="3" eb="6">
      <t>たかおかぐん</t>
    </rPh>
    <rPh sb="6" eb="8">
      <t>さがわ</t>
    </rPh>
    <rPh sb="8" eb="9">
      <t>ちょう</t>
    </rPh>
    <rPh sb="9" eb="10">
      <t>こう</t>
    </rPh>
    <phoneticPr fontId="6" type="Hiragana"/>
  </si>
  <si>
    <t>088922-1111</t>
    <phoneticPr fontId="6"/>
  </si>
  <si>
    <t>越知町</t>
    <rPh sb="0" eb="2">
      <t>オチ</t>
    </rPh>
    <rPh sb="2" eb="3">
      <t>チョウ</t>
    </rPh>
    <phoneticPr fontId="6"/>
  </si>
  <si>
    <t>781-1301</t>
    <phoneticPr fontId="6"/>
  </si>
  <si>
    <t>高知県高岡郡越知町越知甲1970番地</t>
    <rPh sb="0" eb="12">
      <t>こうちけんたかおかぐんおちちょうおちこう</t>
    </rPh>
    <rPh sb="16" eb="18">
      <t>ばんち</t>
    </rPh>
    <phoneticPr fontId="6" type="Hiragana"/>
  </si>
  <si>
    <t>0889-26-3211</t>
    <phoneticPr fontId="6"/>
  </si>
  <si>
    <t>梼原町</t>
    <rPh sb="0" eb="3">
      <t>ユスハラチョウ</t>
    </rPh>
    <phoneticPr fontId="6"/>
  </si>
  <si>
    <t>785-0612</t>
    <phoneticPr fontId="6"/>
  </si>
  <si>
    <t>高知県高岡郡檮原町川西西路2320-1</t>
    <rPh sb="0" eb="3">
      <t>こうちけん</t>
    </rPh>
    <rPh sb="3" eb="6">
      <t>たかおかぐん</t>
    </rPh>
    <rPh sb="6" eb="9">
      <t>ゆすはらちょう</t>
    </rPh>
    <rPh sb="9" eb="11">
      <t>かわにし</t>
    </rPh>
    <rPh sb="11" eb="12">
      <t>にし</t>
    </rPh>
    <rPh sb="12" eb="13">
      <t>ろ</t>
    </rPh>
    <phoneticPr fontId="6" type="Hiragana"/>
  </si>
  <si>
    <t>0889-65-1170</t>
    <phoneticPr fontId="6"/>
  </si>
  <si>
    <t>日高村</t>
    <rPh sb="0" eb="3">
      <t>ヒダカムラ</t>
    </rPh>
    <phoneticPr fontId="6"/>
  </si>
  <si>
    <t>781-2194</t>
    <phoneticPr fontId="6"/>
  </si>
  <si>
    <t>高知県高岡郡日高村本郷61番地１</t>
    <rPh sb="0" eb="3">
      <t>こうちけん</t>
    </rPh>
    <rPh sb="3" eb="6">
      <t>たかおかぐん</t>
    </rPh>
    <rPh sb="6" eb="9">
      <t>ひだかむら</t>
    </rPh>
    <rPh sb="9" eb="11">
      <t>ほんごう</t>
    </rPh>
    <rPh sb="13" eb="15">
      <t>ばんち</t>
    </rPh>
    <phoneticPr fontId="6" type="Hiragana"/>
  </si>
  <si>
    <t>0889-24-5111</t>
    <phoneticPr fontId="6"/>
  </si>
  <si>
    <t>津野町</t>
    <rPh sb="0" eb="2">
      <t>ツノ</t>
    </rPh>
    <rPh sb="2" eb="3">
      <t>チョウ</t>
    </rPh>
    <phoneticPr fontId="6"/>
  </si>
  <si>
    <t>785-0201</t>
    <phoneticPr fontId="6"/>
  </si>
  <si>
    <t>高知県高岡郡津野町永野471番地1</t>
    <rPh sb="0" eb="11">
      <t>785-0201</t>
    </rPh>
    <rPh sb="14" eb="16">
      <t>ばんち</t>
    </rPh>
    <phoneticPr fontId="6" type="Hiragana"/>
  </si>
  <si>
    <t>0889-55-2611</t>
    <phoneticPr fontId="6"/>
  </si>
  <si>
    <t>四万十町</t>
    <rPh sb="0" eb="4">
      <t>シマントチョウ</t>
    </rPh>
    <phoneticPr fontId="6"/>
  </si>
  <si>
    <t>786-8501</t>
    <phoneticPr fontId="6"/>
  </si>
  <si>
    <t>高知県高岡郡四万十町琴平町16番地17号</t>
    <rPh sb="0" eb="3">
      <t>こうちけん</t>
    </rPh>
    <rPh sb="3" eb="6">
      <t>たかおかぐん</t>
    </rPh>
    <rPh sb="6" eb="10">
      <t>しまんとちょう</t>
    </rPh>
    <rPh sb="10" eb="11">
      <t>こと</t>
    </rPh>
    <rPh sb="11" eb="12">
      <t>ひら</t>
    </rPh>
    <rPh sb="12" eb="13">
      <t>ちょう</t>
    </rPh>
    <rPh sb="15" eb="17">
      <t>ばんち</t>
    </rPh>
    <rPh sb="19" eb="20">
      <t>ごう</t>
    </rPh>
    <phoneticPr fontId="6" type="Hiragana"/>
  </si>
  <si>
    <t>0880-22-3115</t>
    <phoneticPr fontId="6"/>
  </si>
  <si>
    <t>大月町</t>
    <rPh sb="0" eb="2">
      <t>オオツキ</t>
    </rPh>
    <rPh sb="2" eb="3">
      <t>チョウ</t>
    </rPh>
    <phoneticPr fontId="6"/>
  </si>
  <si>
    <t>788-0320</t>
    <phoneticPr fontId="6"/>
  </si>
  <si>
    <t>高知県幡多郡大月町弘見2230番地</t>
    <rPh sb="0" eb="3">
      <t>こうちけん</t>
    </rPh>
    <rPh sb="3" eb="6">
      <t>はたぐん</t>
    </rPh>
    <rPh sb="6" eb="9">
      <t>おおつきちょう</t>
    </rPh>
    <rPh sb="9" eb="10">
      <t>ひろし</t>
    </rPh>
    <rPh sb="10" eb="11">
      <t>み</t>
    </rPh>
    <rPh sb="15" eb="17">
      <t>ばんち</t>
    </rPh>
    <phoneticPr fontId="6" type="Hiragana"/>
  </si>
  <si>
    <t>0880-73-1111</t>
    <phoneticPr fontId="6"/>
  </si>
  <si>
    <t>三原村</t>
    <rPh sb="0" eb="2">
      <t>ミハラ</t>
    </rPh>
    <rPh sb="2" eb="3">
      <t>ムラ</t>
    </rPh>
    <phoneticPr fontId="6"/>
  </si>
  <si>
    <t>787-0892</t>
    <phoneticPr fontId="6"/>
  </si>
  <si>
    <t>高知県幡多郡三原村来栖野346番地</t>
    <rPh sb="0" eb="3">
      <t>こうちけん</t>
    </rPh>
    <rPh sb="3" eb="6">
      <t>はたぐん</t>
    </rPh>
    <rPh sb="6" eb="9">
      <t>みはらむら</t>
    </rPh>
    <rPh sb="9" eb="11">
      <t>くす</t>
    </rPh>
    <rPh sb="11" eb="12">
      <t>の</t>
    </rPh>
    <rPh sb="15" eb="17">
      <t>ばんち</t>
    </rPh>
    <phoneticPr fontId="6" type="Hiragana"/>
  </si>
  <si>
    <t>0880-46-2111</t>
    <phoneticPr fontId="6"/>
  </si>
  <si>
    <t>黒潮町</t>
    <rPh sb="0" eb="2">
      <t>クロシオ</t>
    </rPh>
    <rPh sb="2" eb="3">
      <t>チョウ</t>
    </rPh>
    <phoneticPr fontId="6"/>
  </si>
  <si>
    <t>789-1992</t>
    <phoneticPr fontId="6"/>
  </si>
  <si>
    <t>高知県幡多郡黒潮町入野5893</t>
    <rPh sb="0" eb="3">
      <t>こうちけん</t>
    </rPh>
    <rPh sb="3" eb="6">
      <t>はたぐん</t>
    </rPh>
    <rPh sb="6" eb="9">
      <t>くろしおちょう</t>
    </rPh>
    <rPh sb="9" eb="11">
      <t>いりの</t>
    </rPh>
    <phoneticPr fontId="6" type="Hiragana"/>
  </si>
  <si>
    <t>0880-43-2836</t>
    <phoneticPr fontId="6"/>
  </si>
  <si>
    <t>中芸広域連合</t>
    <rPh sb="0" eb="1">
      <t>チュウ</t>
    </rPh>
    <rPh sb="1" eb="2">
      <t>ゲイ</t>
    </rPh>
    <rPh sb="2" eb="4">
      <t>コウイキ</t>
    </rPh>
    <rPh sb="4" eb="6">
      <t>レンゴウ</t>
    </rPh>
    <phoneticPr fontId="6"/>
  </si>
  <si>
    <t>781-6425</t>
    <phoneticPr fontId="6"/>
  </si>
  <si>
    <t>高知県安芸郡安田町大字東島2017番地</t>
    <rPh sb="0" eb="3">
      <t>こうちけん</t>
    </rPh>
    <rPh sb="3" eb="6">
      <t>あきぐん</t>
    </rPh>
    <rPh sb="6" eb="9">
      <t>やすだちょう</t>
    </rPh>
    <rPh sb="9" eb="11">
      <t>おおあざ</t>
    </rPh>
    <rPh sb="11" eb="13">
      <t>ひがししま</t>
    </rPh>
    <rPh sb="17" eb="19">
      <t>ばんち</t>
    </rPh>
    <phoneticPr fontId="6" type="Hiragana"/>
  </si>
  <si>
    <t>0887-38-8212</t>
    <phoneticPr fontId="6"/>
  </si>
  <si>
    <t>※1　所在地の欄については、都道府県名から省略せずに記入。</t>
    <rPh sb="3" eb="6">
      <t>ショザイチ</t>
    </rPh>
    <rPh sb="7" eb="8">
      <t>ラン</t>
    </rPh>
    <rPh sb="14" eb="18">
      <t>トドウフケン</t>
    </rPh>
    <rPh sb="18" eb="19">
      <t>メイ</t>
    </rPh>
    <rPh sb="21" eb="23">
      <t>ショウリャク</t>
    </rPh>
    <rPh sb="26" eb="28">
      <t>キニュウ</t>
    </rPh>
    <phoneticPr fontId="6"/>
  </si>
  <si>
    <t>※2　電話番号の欄については、市外局番から省略せずに記入。</t>
    <rPh sb="3" eb="5">
      <t>デンワ</t>
    </rPh>
    <rPh sb="5" eb="7">
      <t>バンゴウ</t>
    </rPh>
    <rPh sb="8" eb="9">
      <t>ラン</t>
    </rPh>
    <rPh sb="15" eb="17">
      <t>シガイ</t>
    </rPh>
    <rPh sb="17" eb="19">
      <t>キョクバン</t>
    </rPh>
    <rPh sb="21" eb="23">
      <t>ショウリャク</t>
    </rPh>
    <rPh sb="26" eb="28">
      <t>キニュウ</t>
    </rPh>
    <phoneticPr fontId="6"/>
  </si>
  <si>
    <t>※3　委託範囲の欄については、委託する場合に「○」を記入。</t>
    <rPh sb="3" eb="5">
      <t>イタク</t>
    </rPh>
    <rPh sb="5" eb="7">
      <t>ハンイ</t>
    </rPh>
    <rPh sb="8" eb="9">
      <t>ラン</t>
    </rPh>
    <rPh sb="15" eb="17">
      <t>イタク</t>
    </rPh>
    <rPh sb="19" eb="21">
      <t>バアイ</t>
    </rPh>
    <rPh sb="26" eb="28">
      <t>キニュウ</t>
    </rPh>
    <phoneticPr fontId="6"/>
  </si>
  <si>
    <t>佐賀県</t>
    <rPh sb="0" eb="2">
      <t>サガ</t>
    </rPh>
    <rPh sb="2" eb="3">
      <t>ケン</t>
    </rPh>
    <phoneticPr fontId="6"/>
  </si>
  <si>
    <t>412015</t>
    <phoneticPr fontId="2"/>
  </si>
  <si>
    <t>佐賀市</t>
    <rPh sb="0" eb="3">
      <t>サガシ</t>
    </rPh>
    <phoneticPr fontId="2"/>
  </si>
  <si>
    <t>840-8501</t>
    <phoneticPr fontId="2"/>
  </si>
  <si>
    <t>佐賀市栄町1番1号</t>
    <rPh sb="0" eb="3">
      <t>サガシ</t>
    </rPh>
    <rPh sb="3" eb="5">
      <t>サカエマチ</t>
    </rPh>
    <rPh sb="6" eb="7">
      <t>バン</t>
    </rPh>
    <rPh sb="8" eb="9">
      <t>ゴウ</t>
    </rPh>
    <phoneticPr fontId="2"/>
  </si>
  <si>
    <t>0952-40-7280</t>
    <phoneticPr fontId="2"/>
  </si>
  <si>
    <t>412023</t>
    <phoneticPr fontId="2"/>
  </si>
  <si>
    <t>唐津市</t>
    <rPh sb="0" eb="3">
      <t>カラツシ</t>
    </rPh>
    <phoneticPr fontId="2"/>
  </si>
  <si>
    <t>847-8511</t>
    <phoneticPr fontId="2"/>
  </si>
  <si>
    <t>唐津市西城内1番1号</t>
    <rPh sb="0" eb="3">
      <t>カラツシ</t>
    </rPh>
    <rPh sb="3" eb="4">
      <t>ニシ</t>
    </rPh>
    <rPh sb="4" eb="6">
      <t>ジョウナイ</t>
    </rPh>
    <rPh sb="7" eb="8">
      <t>バン</t>
    </rPh>
    <rPh sb="9" eb="10">
      <t>ゴウ</t>
    </rPh>
    <phoneticPr fontId="2"/>
  </si>
  <si>
    <t>0955-75-5161</t>
    <phoneticPr fontId="2"/>
  </si>
  <si>
    <t>412031</t>
    <phoneticPr fontId="2"/>
  </si>
  <si>
    <t>鳥栖市</t>
    <rPh sb="0" eb="3">
      <t>トスシ</t>
    </rPh>
    <phoneticPr fontId="2"/>
  </si>
  <si>
    <t>841-8511</t>
    <phoneticPr fontId="2"/>
  </si>
  <si>
    <t>鳥栖市宿町1118番地</t>
    <rPh sb="0" eb="3">
      <t>トスシ</t>
    </rPh>
    <rPh sb="3" eb="4">
      <t>シュク</t>
    </rPh>
    <rPh sb="4" eb="5">
      <t>マチ</t>
    </rPh>
    <rPh sb="9" eb="11">
      <t>バンチ</t>
    </rPh>
    <phoneticPr fontId="2"/>
  </si>
  <si>
    <t>0942-85-3650</t>
    <phoneticPr fontId="2"/>
  </si>
  <si>
    <t>412040</t>
    <phoneticPr fontId="2"/>
  </si>
  <si>
    <t>多久市</t>
    <rPh sb="0" eb="3">
      <t>タクシ</t>
    </rPh>
    <phoneticPr fontId="2"/>
  </si>
  <si>
    <t>846-8501</t>
    <phoneticPr fontId="2"/>
  </si>
  <si>
    <t>多久市北多久町大字小侍7-1</t>
    <rPh sb="0" eb="3">
      <t>タクシ</t>
    </rPh>
    <rPh sb="3" eb="4">
      <t>キタ</t>
    </rPh>
    <rPh sb="4" eb="7">
      <t>タクマチ</t>
    </rPh>
    <rPh sb="7" eb="9">
      <t>オオアザ</t>
    </rPh>
    <rPh sb="9" eb="10">
      <t>コ</t>
    </rPh>
    <rPh sb="10" eb="11">
      <t>ザムライ</t>
    </rPh>
    <phoneticPr fontId="2"/>
  </si>
  <si>
    <t>0952-75-3355</t>
    <phoneticPr fontId="2"/>
  </si>
  <si>
    <t>412058</t>
    <phoneticPr fontId="2"/>
  </si>
  <si>
    <t>伊万里市</t>
    <rPh sb="0" eb="4">
      <t>イマリシ</t>
    </rPh>
    <phoneticPr fontId="2"/>
  </si>
  <si>
    <t>848-8501</t>
    <phoneticPr fontId="2"/>
  </si>
  <si>
    <t>伊万里市立花町1355番地1</t>
    <rPh sb="0" eb="4">
      <t>イマリシ</t>
    </rPh>
    <rPh sb="4" eb="7">
      <t>タチバナマチ</t>
    </rPh>
    <rPh sb="11" eb="13">
      <t>バンチ</t>
    </rPh>
    <phoneticPr fontId="2"/>
  </si>
  <si>
    <t>0955-22-3916</t>
    <phoneticPr fontId="2"/>
  </si>
  <si>
    <t>412066</t>
    <phoneticPr fontId="2"/>
  </si>
  <si>
    <t>武雄市</t>
    <rPh sb="0" eb="3">
      <t>タケオシ</t>
    </rPh>
    <phoneticPr fontId="2"/>
  </si>
  <si>
    <t>849-8639</t>
    <phoneticPr fontId="2"/>
  </si>
  <si>
    <t>武雄市武雄町大字昭和12番地10</t>
    <rPh sb="0" eb="3">
      <t>タケオシ</t>
    </rPh>
    <rPh sb="3" eb="5">
      <t>タケオ</t>
    </rPh>
    <rPh sb="5" eb="6">
      <t>マチ</t>
    </rPh>
    <rPh sb="6" eb="8">
      <t>オオアザ</t>
    </rPh>
    <rPh sb="8" eb="10">
      <t>ショウワ</t>
    </rPh>
    <rPh sb="12" eb="14">
      <t>バンチ</t>
    </rPh>
    <phoneticPr fontId="2"/>
  </si>
  <si>
    <t>0954-23-9131</t>
    <phoneticPr fontId="2"/>
  </si>
  <si>
    <t>412074</t>
    <phoneticPr fontId="2"/>
  </si>
  <si>
    <t>鹿島市</t>
    <rPh sb="0" eb="2">
      <t>カシマ</t>
    </rPh>
    <rPh sb="2" eb="3">
      <t>シ</t>
    </rPh>
    <phoneticPr fontId="2"/>
  </si>
  <si>
    <t>849-1314</t>
    <phoneticPr fontId="2"/>
  </si>
  <si>
    <t>鹿島市大字納富分2643番地1</t>
    <rPh sb="0" eb="2">
      <t>カシマ</t>
    </rPh>
    <rPh sb="2" eb="3">
      <t>シ</t>
    </rPh>
    <rPh sb="3" eb="5">
      <t>オオアザ</t>
    </rPh>
    <rPh sb="5" eb="7">
      <t>ノウドミ</t>
    </rPh>
    <rPh sb="7" eb="8">
      <t>ブン</t>
    </rPh>
    <rPh sb="12" eb="14">
      <t>バンチ</t>
    </rPh>
    <phoneticPr fontId="2"/>
  </si>
  <si>
    <t>0954-63-3373</t>
    <phoneticPr fontId="2"/>
  </si>
  <si>
    <t>412082</t>
    <phoneticPr fontId="2"/>
  </si>
  <si>
    <t>小城市</t>
    <rPh sb="0" eb="3">
      <t>オギシ</t>
    </rPh>
    <phoneticPr fontId="2"/>
  </si>
  <si>
    <t>845-8511</t>
    <phoneticPr fontId="2"/>
  </si>
  <si>
    <t>小城市三日月町長神田2312番地2</t>
    <rPh sb="0" eb="3">
      <t>オギシ</t>
    </rPh>
    <rPh sb="3" eb="7">
      <t>ミカツキマチ</t>
    </rPh>
    <rPh sb="7" eb="8">
      <t>チョウ</t>
    </rPh>
    <rPh sb="8" eb="10">
      <t>カンダ</t>
    </rPh>
    <rPh sb="14" eb="16">
      <t>バンチ</t>
    </rPh>
    <phoneticPr fontId="2"/>
  </si>
  <si>
    <t>0952-37-6106</t>
    <phoneticPr fontId="2"/>
  </si>
  <si>
    <t>412091</t>
    <phoneticPr fontId="2"/>
  </si>
  <si>
    <t>嬉野市</t>
    <rPh sb="0" eb="3">
      <t>ウレシノシ</t>
    </rPh>
    <phoneticPr fontId="2"/>
  </si>
  <si>
    <t>849-1492</t>
    <phoneticPr fontId="2"/>
  </si>
  <si>
    <t>嬉野市塩田町大字馬場下甲1769</t>
    <rPh sb="0" eb="3">
      <t>ウレシノシ</t>
    </rPh>
    <rPh sb="3" eb="5">
      <t>シオタ</t>
    </rPh>
    <rPh sb="5" eb="6">
      <t>マチ</t>
    </rPh>
    <rPh sb="6" eb="8">
      <t>オオアザ</t>
    </rPh>
    <rPh sb="8" eb="11">
      <t>ババシタ</t>
    </rPh>
    <rPh sb="11" eb="12">
      <t>カブト</t>
    </rPh>
    <phoneticPr fontId="2"/>
  </si>
  <si>
    <t>0954-66-9120</t>
    <phoneticPr fontId="2"/>
  </si>
  <si>
    <t>412104</t>
    <phoneticPr fontId="2"/>
  </si>
  <si>
    <t>神埼市</t>
    <rPh sb="0" eb="3">
      <t>カンザキシ</t>
    </rPh>
    <phoneticPr fontId="2"/>
  </si>
  <si>
    <t>842-8601</t>
    <phoneticPr fontId="2"/>
  </si>
  <si>
    <t>神埼市神埼町神埼410番地</t>
    <rPh sb="0" eb="3">
      <t>カンザキシ</t>
    </rPh>
    <rPh sb="3" eb="6">
      <t>カンザキマチ</t>
    </rPh>
    <rPh sb="6" eb="8">
      <t>カンザキ</t>
    </rPh>
    <rPh sb="11" eb="13">
      <t>バンチ</t>
    </rPh>
    <phoneticPr fontId="2"/>
  </si>
  <si>
    <t>0952-52-1111</t>
    <phoneticPr fontId="2"/>
  </si>
  <si>
    <t>413275</t>
    <phoneticPr fontId="2"/>
  </si>
  <si>
    <t>吉野ヶ里町</t>
    <rPh sb="0" eb="5">
      <t>ヨシノガリチョウ</t>
    </rPh>
    <phoneticPr fontId="2"/>
  </si>
  <si>
    <t>842-0031</t>
    <phoneticPr fontId="2"/>
  </si>
  <si>
    <t>神埼郡吉野ヶ里町吉田321番地2</t>
    <rPh sb="0" eb="2">
      <t>カンザキ</t>
    </rPh>
    <rPh sb="2" eb="3">
      <t>グン</t>
    </rPh>
    <rPh sb="3" eb="8">
      <t>ヨシノガリマチ</t>
    </rPh>
    <rPh sb="8" eb="10">
      <t>ヨシダ</t>
    </rPh>
    <rPh sb="13" eb="15">
      <t>バンチ</t>
    </rPh>
    <phoneticPr fontId="2"/>
  </si>
  <si>
    <t>0952-53-1111</t>
    <phoneticPr fontId="2"/>
  </si>
  <si>
    <t>413411</t>
    <phoneticPr fontId="2"/>
  </si>
  <si>
    <t>基山町</t>
    <rPh sb="0" eb="2">
      <t>キヤマ</t>
    </rPh>
    <rPh sb="2" eb="3">
      <t>マチ</t>
    </rPh>
    <phoneticPr fontId="2"/>
  </si>
  <si>
    <t>841-0204</t>
    <phoneticPr fontId="2"/>
  </si>
  <si>
    <t>三養基郡基山町大字宮浦666番地</t>
    <rPh sb="0" eb="4">
      <t>ミヤキグン</t>
    </rPh>
    <rPh sb="4" eb="6">
      <t>キヤマ</t>
    </rPh>
    <rPh sb="6" eb="7">
      <t>マチ</t>
    </rPh>
    <rPh sb="7" eb="9">
      <t>オオアザ</t>
    </rPh>
    <rPh sb="9" eb="11">
      <t>ミヤウラ</t>
    </rPh>
    <rPh sb="14" eb="16">
      <t>バンチ</t>
    </rPh>
    <phoneticPr fontId="2"/>
  </si>
  <si>
    <t>0942-92-2045</t>
    <phoneticPr fontId="2"/>
  </si>
  <si>
    <t>413453</t>
    <phoneticPr fontId="2"/>
  </si>
  <si>
    <t>上峰町</t>
    <rPh sb="0" eb="2">
      <t>ウエミネ</t>
    </rPh>
    <rPh sb="2" eb="3">
      <t>マチ</t>
    </rPh>
    <phoneticPr fontId="2"/>
  </si>
  <si>
    <t>849-0123</t>
    <phoneticPr fontId="2"/>
  </si>
  <si>
    <t>三養基郡上峰町大字坊所383番地1</t>
    <rPh sb="0" eb="4">
      <t>ミヤキグン</t>
    </rPh>
    <rPh sb="4" eb="7">
      <t>カミミネチョウ</t>
    </rPh>
    <rPh sb="7" eb="9">
      <t>オオアザ</t>
    </rPh>
    <rPh sb="9" eb="10">
      <t>ボウ</t>
    </rPh>
    <rPh sb="10" eb="11">
      <t>ショ</t>
    </rPh>
    <rPh sb="14" eb="16">
      <t>バンチ</t>
    </rPh>
    <phoneticPr fontId="2"/>
  </si>
  <si>
    <t>0952-52-7413</t>
    <phoneticPr fontId="2"/>
  </si>
  <si>
    <t>413461</t>
    <phoneticPr fontId="2"/>
  </si>
  <si>
    <t>みやき町</t>
    <rPh sb="3" eb="4">
      <t>チョウ</t>
    </rPh>
    <phoneticPr fontId="2"/>
  </si>
  <si>
    <t>849-0113</t>
    <phoneticPr fontId="2"/>
  </si>
  <si>
    <t>三養基郡みやき町大字東尾737番地5</t>
    <rPh sb="0" eb="4">
      <t>ミヤキグン</t>
    </rPh>
    <rPh sb="7" eb="8">
      <t>チョウ</t>
    </rPh>
    <rPh sb="8" eb="10">
      <t>オオアザ</t>
    </rPh>
    <rPh sb="10" eb="12">
      <t>ヒガシオ</t>
    </rPh>
    <rPh sb="15" eb="17">
      <t>バンチ</t>
    </rPh>
    <phoneticPr fontId="2"/>
  </si>
  <si>
    <t>0942-89-3915</t>
    <phoneticPr fontId="2"/>
  </si>
  <si>
    <t>413879</t>
    <phoneticPr fontId="2"/>
  </si>
  <si>
    <t>玄海町</t>
    <rPh sb="0" eb="2">
      <t>ゲンカイ</t>
    </rPh>
    <rPh sb="2" eb="3">
      <t>マチ</t>
    </rPh>
    <phoneticPr fontId="2"/>
  </si>
  <si>
    <t>847-1421</t>
    <phoneticPr fontId="2"/>
  </si>
  <si>
    <t>東松浦郡玄海町大字諸浦348</t>
    <rPh sb="0" eb="4">
      <t>ヒガシマツウラグン</t>
    </rPh>
    <rPh sb="4" eb="7">
      <t>ゲンカイチョウ</t>
    </rPh>
    <rPh sb="7" eb="9">
      <t>オオアザ</t>
    </rPh>
    <rPh sb="9" eb="11">
      <t>モロウラ</t>
    </rPh>
    <phoneticPr fontId="2"/>
  </si>
  <si>
    <t>0955-52-2159</t>
    <phoneticPr fontId="2"/>
  </si>
  <si>
    <t>414018</t>
    <phoneticPr fontId="2"/>
  </si>
  <si>
    <t>有田町</t>
    <rPh sb="0" eb="2">
      <t>アリタ</t>
    </rPh>
    <rPh sb="2" eb="3">
      <t>マチ</t>
    </rPh>
    <phoneticPr fontId="2"/>
  </si>
  <si>
    <t>849-4192</t>
    <phoneticPr fontId="2"/>
  </si>
  <si>
    <t>西松浦郡有田町立部乙2202番地</t>
    <rPh sb="0" eb="4">
      <t>ニシマツウラグン</t>
    </rPh>
    <rPh sb="4" eb="7">
      <t>アリタチョウ</t>
    </rPh>
    <rPh sb="7" eb="9">
      <t>タテベ</t>
    </rPh>
    <rPh sb="9" eb="10">
      <t>オツ</t>
    </rPh>
    <rPh sb="14" eb="16">
      <t>バンチ</t>
    </rPh>
    <phoneticPr fontId="2"/>
  </si>
  <si>
    <t>0955-46-2111</t>
    <phoneticPr fontId="2"/>
  </si>
  <si>
    <t>414239</t>
    <phoneticPr fontId="2"/>
  </si>
  <si>
    <t>大町町</t>
    <rPh sb="0" eb="2">
      <t>オオマチ</t>
    </rPh>
    <rPh sb="2" eb="3">
      <t>マチ</t>
    </rPh>
    <phoneticPr fontId="2"/>
  </si>
  <si>
    <t>849-2101</t>
    <phoneticPr fontId="2"/>
  </si>
  <si>
    <t>杵島郡大町町大字大町5017番地</t>
    <rPh sb="0" eb="3">
      <t>キシマグン</t>
    </rPh>
    <rPh sb="3" eb="5">
      <t>オオマチ</t>
    </rPh>
    <rPh sb="5" eb="6">
      <t>マチ</t>
    </rPh>
    <rPh sb="6" eb="8">
      <t>オオアザ</t>
    </rPh>
    <rPh sb="8" eb="10">
      <t>オオマチ</t>
    </rPh>
    <rPh sb="14" eb="16">
      <t>バンチ</t>
    </rPh>
    <phoneticPr fontId="2"/>
  </si>
  <si>
    <t>0952-82-3111</t>
    <phoneticPr fontId="2"/>
  </si>
  <si>
    <t>414247</t>
    <phoneticPr fontId="2"/>
  </si>
  <si>
    <t>江北町</t>
    <rPh sb="0" eb="3">
      <t>コウホクマチ</t>
    </rPh>
    <phoneticPr fontId="2"/>
  </si>
  <si>
    <t>849-0592</t>
    <phoneticPr fontId="2"/>
  </si>
  <si>
    <t>杵島郡江北町大字山口1651番地1</t>
    <rPh sb="0" eb="3">
      <t>キシマグン</t>
    </rPh>
    <rPh sb="3" eb="6">
      <t>コウホクマチ</t>
    </rPh>
    <rPh sb="6" eb="8">
      <t>オオアザ</t>
    </rPh>
    <rPh sb="8" eb="10">
      <t>ヤマグチ</t>
    </rPh>
    <rPh sb="14" eb="16">
      <t>バンチ</t>
    </rPh>
    <phoneticPr fontId="2"/>
  </si>
  <si>
    <t>0952-86-5614</t>
    <phoneticPr fontId="2"/>
  </si>
  <si>
    <t>414255</t>
    <phoneticPr fontId="2"/>
  </si>
  <si>
    <t>白石町</t>
    <rPh sb="0" eb="2">
      <t>シライシ</t>
    </rPh>
    <rPh sb="2" eb="3">
      <t>チョウ</t>
    </rPh>
    <phoneticPr fontId="2"/>
  </si>
  <si>
    <t>849-1192</t>
    <phoneticPr fontId="2"/>
  </si>
  <si>
    <t>杵島郡白石町大字福田1247番地1</t>
    <rPh sb="0" eb="3">
      <t>キシマグン</t>
    </rPh>
    <rPh sb="3" eb="6">
      <t>シロイシチョウ</t>
    </rPh>
    <rPh sb="6" eb="8">
      <t>オオアザ</t>
    </rPh>
    <rPh sb="8" eb="10">
      <t>フクダ</t>
    </rPh>
    <rPh sb="14" eb="16">
      <t>バンチ</t>
    </rPh>
    <phoneticPr fontId="2"/>
  </si>
  <si>
    <t>0952-84-2111</t>
    <phoneticPr fontId="2"/>
  </si>
  <si>
    <t>414417</t>
    <phoneticPr fontId="2"/>
  </si>
  <si>
    <t>太良町</t>
    <rPh sb="0" eb="2">
      <t>タラ</t>
    </rPh>
    <rPh sb="2" eb="3">
      <t>マチ</t>
    </rPh>
    <phoneticPr fontId="2"/>
  </si>
  <si>
    <t>849-1698</t>
    <phoneticPr fontId="2"/>
  </si>
  <si>
    <t>藤津郡太良町大字多良1番地6</t>
    <rPh sb="0" eb="3">
      <t>フジツグン</t>
    </rPh>
    <rPh sb="3" eb="6">
      <t>タラチョウ</t>
    </rPh>
    <rPh sb="6" eb="8">
      <t>オオアザ</t>
    </rPh>
    <rPh sb="8" eb="10">
      <t>タラ</t>
    </rPh>
    <rPh sb="11" eb="13">
      <t>バンチ</t>
    </rPh>
    <phoneticPr fontId="2"/>
  </si>
  <si>
    <t>0954-67-0753</t>
    <phoneticPr fontId="2"/>
  </si>
  <si>
    <t>長崎県</t>
    <rPh sb="0" eb="2">
      <t>ナガサキ</t>
    </rPh>
    <rPh sb="2" eb="3">
      <t>ケン</t>
    </rPh>
    <phoneticPr fontId="6"/>
  </si>
  <si>
    <t>422011</t>
  </si>
  <si>
    <t>長崎市</t>
  </si>
  <si>
    <t>850-8685</t>
    <phoneticPr fontId="2"/>
  </si>
  <si>
    <t>長崎市桜町2-22</t>
    <rPh sb="3" eb="5">
      <t>サクラマチ</t>
    </rPh>
    <phoneticPr fontId="2"/>
  </si>
  <si>
    <t>095-829-1153</t>
    <phoneticPr fontId="2"/>
  </si>
  <si>
    <t>422029</t>
  </si>
  <si>
    <t>佐世保市</t>
  </si>
  <si>
    <t>857-8585</t>
    <phoneticPr fontId="2"/>
  </si>
  <si>
    <t>佐世保市八幡町1-10</t>
    <rPh sb="4" eb="7">
      <t>ヤハタチョウ</t>
    </rPh>
    <phoneticPr fontId="2"/>
  </si>
  <si>
    <t>0956-24-1111</t>
    <phoneticPr fontId="2"/>
  </si>
  <si>
    <t>422037</t>
  </si>
  <si>
    <t>島原市</t>
  </si>
  <si>
    <t>855-8555</t>
    <phoneticPr fontId="2"/>
  </si>
  <si>
    <t>島原市上の町537</t>
    <rPh sb="3" eb="4">
      <t>ウエ</t>
    </rPh>
    <rPh sb="5" eb="6">
      <t>チョウ</t>
    </rPh>
    <phoneticPr fontId="2"/>
  </si>
  <si>
    <t>0957-63-1111</t>
    <phoneticPr fontId="2"/>
  </si>
  <si>
    <t>422045</t>
  </si>
  <si>
    <t>諫早市</t>
  </si>
  <si>
    <t>854-8601</t>
    <phoneticPr fontId="2"/>
  </si>
  <si>
    <t>諫早市東小路町7-1</t>
    <rPh sb="3" eb="4">
      <t>ヒガシ</t>
    </rPh>
    <rPh sb="4" eb="5">
      <t>ショウ</t>
    </rPh>
    <rPh sb="5" eb="6">
      <t>ロ</t>
    </rPh>
    <rPh sb="6" eb="7">
      <t>チョウ</t>
    </rPh>
    <phoneticPr fontId="2"/>
  </si>
  <si>
    <t>0957-22-1500</t>
    <phoneticPr fontId="2"/>
  </si>
  <si>
    <t>422053</t>
  </si>
  <si>
    <t>大村市</t>
  </si>
  <si>
    <t>856-8686</t>
    <phoneticPr fontId="2"/>
  </si>
  <si>
    <t>大村市玖島一丁目25</t>
    <rPh sb="0" eb="2">
      <t>オオムラ</t>
    </rPh>
    <rPh sb="2" eb="3">
      <t>シ</t>
    </rPh>
    <rPh sb="3" eb="4">
      <t>ク</t>
    </rPh>
    <rPh sb="4" eb="5">
      <t>シマ</t>
    </rPh>
    <rPh sb="5" eb="8">
      <t>イッチョウメ</t>
    </rPh>
    <phoneticPr fontId="2"/>
  </si>
  <si>
    <t>0957-53-4111</t>
    <phoneticPr fontId="2"/>
  </si>
  <si>
    <t>422070</t>
  </si>
  <si>
    <t>平戸市</t>
  </si>
  <si>
    <t>859-5192</t>
    <phoneticPr fontId="2"/>
  </si>
  <si>
    <t>平戸市岩の上町1508-3</t>
    <rPh sb="3" eb="4">
      <t>イワ</t>
    </rPh>
    <rPh sb="5" eb="6">
      <t>ウエ</t>
    </rPh>
    <rPh sb="6" eb="7">
      <t>チョウ</t>
    </rPh>
    <phoneticPr fontId="2"/>
  </si>
  <si>
    <t>0950-22-4111</t>
    <phoneticPr fontId="2"/>
  </si>
  <si>
    <t>422088</t>
  </si>
  <si>
    <t>松浦市</t>
  </si>
  <si>
    <t>859-4502</t>
    <phoneticPr fontId="2"/>
  </si>
  <si>
    <t>松浦市志佐町里免365</t>
    <rPh sb="3" eb="6">
      <t>シサチョウ</t>
    </rPh>
    <rPh sb="6" eb="7">
      <t>サト</t>
    </rPh>
    <rPh sb="7" eb="8">
      <t>メン</t>
    </rPh>
    <phoneticPr fontId="2"/>
  </si>
  <si>
    <t>0956-72-1111</t>
    <phoneticPr fontId="2"/>
  </si>
  <si>
    <t>422096</t>
  </si>
  <si>
    <t>対馬市</t>
  </si>
  <si>
    <t>817-0022</t>
    <phoneticPr fontId="2"/>
  </si>
  <si>
    <t>対馬市厳原町国分1441</t>
    <rPh sb="3" eb="5">
      <t>イズハラ</t>
    </rPh>
    <rPh sb="5" eb="6">
      <t>チョウ</t>
    </rPh>
    <rPh sb="6" eb="8">
      <t>コクブ</t>
    </rPh>
    <phoneticPr fontId="2"/>
  </si>
  <si>
    <t>0920-53-6111</t>
    <phoneticPr fontId="2"/>
  </si>
  <si>
    <t>422100</t>
  </si>
  <si>
    <t>壱岐市</t>
  </si>
  <si>
    <t>811-5192</t>
    <phoneticPr fontId="2"/>
  </si>
  <si>
    <t>壱岐市郷ノ浦町本村触562</t>
    <rPh sb="3" eb="4">
      <t>ゴウ</t>
    </rPh>
    <rPh sb="5" eb="7">
      <t>ウラチョウ</t>
    </rPh>
    <rPh sb="7" eb="9">
      <t>モトムラ</t>
    </rPh>
    <rPh sb="9" eb="10">
      <t>ショク</t>
    </rPh>
    <phoneticPr fontId="2"/>
  </si>
  <si>
    <t>0920-48-1111</t>
    <phoneticPr fontId="2"/>
  </si>
  <si>
    <t>422118</t>
  </si>
  <si>
    <t>五島市</t>
  </si>
  <si>
    <t>853-8501</t>
    <phoneticPr fontId="2"/>
  </si>
  <si>
    <t>五島市福江町1-1</t>
    <rPh sb="3" eb="6">
      <t>フクエチョウ</t>
    </rPh>
    <phoneticPr fontId="2"/>
  </si>
  <si>
    <t>0959-74-5831</t>
    <phoneticPr fontId="2"/>
  </si>
  <si>
    <t>422126</t>
  </si>
  <si>
    <t>西海市</t>
  </si>
  <si>
    <t>857-2392</t>
    <phoneticPr fontId="2"/>
  </si>
  <si>
    <t>西海市大瀬戸町瀬戸樫浦郷2222</t>
    <rPh sb="3" eb="7">
      <t>オオセトチョウ</t>
    </rPh>
    <rPh sb="7" eb="9">
      <t>セト</t>
    </rPh>
    <rPh sb="9" eb="10">
      <t>カシ</t>
    </rPh>
    <rPh sb="10" eb="11">
      <t>ウラ</t>
    </rPh>
    <rPh sb="11" eb="12">
      <t>ゴウ</t>
    </rPh>
    <phoneticPr fontId="2"/>
  </si>
  <si>
    <t>0959-37-0011</t>
    <phoneticPr fontId="2"/>
  </si>
  <si>
    <t>422134</t>
  </si>
  <si>
    <t>雲仙市</t>
  </si>
  <si>
    <t>854-0504</t>
    <phoneticPr fontId="2"/>
  </si>
  <si>
    <t>雲仙市千々石町戊582</t>
    <rPh sb="3" eb="7">
      <t>チヂワチョウ</t>
    </rPh>
    <rPh sb="7" eb="8">
      <t>ツチノエ</t>
    </rPh>
    <phoneticPr fontId="2"/>
  </si>
  <si>
    <t>0957-36-2500</t>
    <phoneticPr fontId="2"/>
  </si>
  <si>
    <t>422142</t>
  </si>
  <si>
    <t>南島原市</t>
  </si>
  <si>
    <t>859-2211</t>
    <phoneticPr fontId="2"/>
  </si>
  <si>
    <t>南島原市西有家町里坊96-2</t>
    <rPh sb="4" eb="5">
      <t>ニシ</t>
    </rPh>
    <rPh sb="5" eb="7">
      <t>アリエ</t>
    </rPh>
    <rPh sb="7" eb="8">
      <t>チョウ</t>
    </rPh>
    <rPh sb="8" eb="9">
      <t>サト</t>
    </rPh>
    <rPh sb="9" eb="10">
      <t>ボウ</t>
    </rPh>
    <phoneticPr fontId="2"/>
  </si>
  <si>
    <t>0957-73-6643</t>
    <phoneticPr fontId="2"/>
  </si>
  <si>
    <t>423076</t>
  </si>
  <si>
    <t>長与町</t>
  </si>
  <si>
    <t>851-2185</t>
    <phoneticPr fontId="2"/>
  </si>
  <si>
    <t>西彼杵郡長与町嬉里郷659-1</t>
    <rPh sb="0" eb="4">
      <t>ニシソノギグン</t>
    </rPh>
    <rPh sb="7" eb="8">
      <t>ウレ</t>
    </rPh>
    <rPh sb="8" eb="9">
      <t>リ</t>
    </rPh>
    <rPh sb="9" eb="10">
      <t>ゴウ</t>
    </rPh>
    <phoneticPr fontId="2"/>
  </si>
  <si>
    <t>095-801-5820</t>
    <phoneticPr fontId="2"/>
  </si>
  <si>
    <t>423084</t>
  </si>
  <si>
    <t>時津町</t>
  </si>
  <si>
    <t>851-2198</t>
    <phoneticPr fontId="2"/>
  </si>
  <si>
    <t>西彼杵郡時津町浦郷274-1</t>
    <rPh sb="0" eb="4">
      <t>ニシソノギグン</t>
    </rPh>
    <rPh sb="7" eb="8">
      <t>ウラ</t>
    </rPh>
    <rPh sb="8" eb="9">
      <t>ゴウ</t>
    </rPh>
    <phoneticPr fontId="2"/>
  </si>
  <si>
    <t>095-882-2211</t>
    <phoneticPr fontId="2"/>
  </si>
  <si>
    <t>423211</t>
  </si>
  <si>
    <t>東彼杵町</t>
  </si>
  <si>
    <t>859-3808</t>
    <phoneticPr fontId="2"/>
  </si>
  <si>
    <t>東彼杵郡東彼杵町蔵本郷1850-6</t>
    <rPh sb="0" eb="4">
      <t>ヒガシソノギグン</t>
    </rPh>
    <rPh sb="8" eb="11">
      <t>クラモトゴウ</t>
    </rPh>
    <phoneticPr fontId="2"/>
  </si>
  <si>
    <t>0957-46-1111</t>
    <phoneticPr fontId="2"/>
  </si>
  <si>
    <t>423220</t>
  </si>
  <si>
    <t>川棚町</t>
  </si>
  <si>
    <t>859-3692</t>
    <phoneticPr fontId="2"/>
  </si>
  <si>
    <t>東彼杵郡川棚町中組郷1518-1</t>
    <rPh sb="0" eb="4">
      <t>ヒガシソノギグン</t>
    </rPh>
    <rPh sb="7" eb="8">
      <t>ナカ</t>
    </rPh>
    <rPh sb="8" eb="9">
      <t>クミ</t>
    </rPh>
    <rPh sb="9" eb="10">
      <t>ゴウ</t>
    </rPh>
    <phoneticPr fontId="2"/>
  </si>
  <si>
    <t>0956-82-5412</t>
    <phoneticPr fontId="2"/>
  </si>
  <si>
    <t>423238</t>
  </si>
  <si>
    <t>波佐見町</t>
  </si>
  <si>
    <t>859-3715</t>
    <phoneticPr fontId="2"/>
  </si>
  <si>
    <t>東彼杵郡波佐見町宿郷660</t>
    <rPh sb="0" eb="4">
      <t>ヒガシソノギグン</t>
    </rPh>
    <rPh sb="8" eb="9">
      <t>ヤド</t>
    </rPh>
    <rPh sb="9" eb="10">
      <t>ゴウ</t>
    </rPh>
    <phoneticPr fontId="2"/>
  </si>
  <si>
    <t>0956-85-2111</t>
    <phoneticPr fontId="2"/>
  </si>
  <si>
    <t>423831</t>
  </si>
  <si>
    <t>小値賀町</t>
  </si>
  <si>
    <t>857-4701</t>
    <phoneticPr fontId="2"/>
  </si>
  <si>
    <t>北松浦郡小値賀町笛吹郷2376-1</t>
    <rPh sb="0" eb="4">
      <t>キタマツウラグン</t>
    </rPh>
    <rPh sb="8" eb="9">
      <t>フエ</t>
    </rPh>
    <rPh sb="9" eb="10">
      <t>フ</t>
    </rPh>
    <rPh sb="10" eb="11">
      <t>ゴウ</t>
    </rPh>
    <phoneticPr fontId="2"/>
  </si>
  <si>
    <t>0959-56-3111</t>
    <phoneticPr fontId="2"/>
  </si>
  <si>
    <t>423912</t>
  </si>
  <si>
    <t>佐々町</t>
  </si>
  <si>
    <t>857-0392</t>
    <phoneticPr fontId="2"/>
  </si>
  <si>
    <t>北松浦郡佐々町本田原免168-2</t>
    <rPh sb="0" eb="3">
      <t>キタマツウラ</t>
    </rPh>
    <rPh sb="3" eb="4">
      <t>グン</t>
    </rPh>
    <rPh sb="4" eb="6">
      <t>サザ</t>
    </rPh>
    <rPh sb="7" eb="8">
      <t>ホン</t>
    </rPh>
    <rPh sb="8" eb="10">
      <t>タハラ</t>
    </rPh>
    <rPh sb="10" eb="11">
      <t>メン</t>
    </rPh>
    <phoneticPr fontId="2"/>
  </si>
  <si>
    <t>0956-63-5800</t>
    <phoneticPr fontId="2"/>
  </si>
  <si>
    <t>424111</t>
  </si>
  <si>
    <t>新上五島町</t>
  </si>
  <si>
    <t>857-4495</t>
    <phoneticPr fontId="2"/>
  </si>
  <si>
    <t>南松浦郡新上五島町青方郷1585-1</t>
    <rPh sb="0" eb="4">
      <t>ミナミマツウラグン</t>
    </rPh>
    <rPh sb="9" eb="10">
      <t>アオ</t>
    </rPh>
    <rPh sb="10" eb="11">
      <t>カタ</t>
    </rPh>
    <rPh sb="11" eb="12">
      <t>ゴウ</t>
    </rPh>
    <phoneticPr fontId="2"/>
  </si>
  <si>
    <t>0959-53-1111</t>
    <phoneticPr fontId="2"/>
  </si>
  <si>
    <t>熊本県</t>
    <rPh sb="0" eb="3">
      <t>クマモトケン</t>
    </rPh>
    <phoneticPr fontId="6"/>
  </si>
  <si>
    <t>431001</t>
    <phoneticPr fontId="6"/>
  </si>
  <si>
    <t>熊本市</t>
    <rPh sb="0" eb="3">
      <t>クマモトシ</t>
    </rPh>
    <phoneticPr fontId="6"/>
  </si>
  <si>
    <t>860-8601</t>
    <phoneticPr fontId="6"/>
  </si>
  <si>
    <t>熊本市中央区手取本町１番１号</t>
    <rPh sb="0" eb="3">
      <t>クマモトシ</t>
    </rPh>
    <rPh sb="3" eb="6">
      <t>チュウオウク</t>
    </rPh>
    <rPh sb="6" eb="8">
      <t>テト</t>
    </rPh>
    <rPh sb="8" eb="10">
      <t>ホンマチ</t>
    </rPh>
    <rPh sb="11" eb="12">
      <t>バン</t>
    </rPh>
    <rPh sb="13" eb="14">
      <t>ゴウ</t>
    </rPh>
    <phoneticPr fontId="6"/>
  </si>
  <si>
    <t>096-364-3189</t>
    <phoneticPr fontId="6"/>
  </si>
  <si>
    <t>432113</t>
  </si>
  <si>
    <t>宇土市</t>
    <rPh sb="0" eb="3">
      <t>ウトシ</t>
    </rPh>
    <phoneticPr fontId="13"/>
  </si>
  <si>
    <t>869-0421</t>
  </si>
  <si>
    <t>宇土市南段原１６４番地３</t>
    <phoneticPr fontId="6"/>
  </si>
  <si>
    <t>0964-22-2300</t>
  </si>
  <si>
    <t>432130</t>
  </si>
  <si>
    <t>宇城市</t>
    <rPh sb="0" eb="3">
      <t>ウキシ</t>
    </rPh>
    <phoneticPr fontId="13"/>
  </si>
  <si>
    <t>869-0592</t>
  </si>
  <si>
    <t>宇城市松橋町大野８５番地</t>
    <phoneticPr fontId="6"/>
  </si>
  <si>
    <t>0964-32-7100</t>
  </si>
  <si>
    <t>433489</t>
  </si>
  <si>
    <t>美里町</t>
    <rPh sb="0" eb="3">
      <t>ミサトマチ</t>
    </rPh>
    <phoneticPr fontId="13"/>
  </si>
  <si>
    <t>861-4492</t>
  </si>
  <si>
    <t>下益城郡美里町馬場1100番地</t>
    <phoneticPr fontId="6"/>
  </si>
  <si>
    <t>0964-46-2111</t>
  </si>
  <si>
    <t>432041</t>
  </si>
  <si>
    <t>荒尾市</t>
  </si>
  <si>
    <t>864-8686</t>
  </si>
  <si>
    <t>荒尾市宮内出目３９０番地</t>
    <phoneticPr fontId="6"/>
  </si>
  <si>
    <t>0968-63-1133</t>
  </si>
  <si>
    <t>432067</t>
  </si>
  <si>
    <t>玉名市</t>
    <rPh sb="0" eb="3">
      <t>タマナシ</t>
    </rPh>
    <phoneticPr fontId="13"/>
  </si>
  <si>
    <t>865-8501</t>
  </si>
  <si>
    <t>玉名市岩崎１６３</t>
    <phoneticPr fontId="6"/>
  </si>
  <si>
    <t>0968-72-4188</t>
  </si>
  <si>
    <t>433641</t>
  </si>
  <si>
    <t>玉東町</t>
    <rPh sb="0" eb="3">
      <t>ギョクトウマチ</t>
    </rPh>
    <phoneticPr fontId="13"/>
  </si>
  <si>
    <t>869-0303</t>
  </si>
  <si>
    <t>玉名郡玉東町大字372番地</t>
    <phoneticPr fontId="6"/>
  </si>
  <si>
    <t>0968-85-6557</t>
  </si>
  <si>
    <t>433691</t>
  </si>
  <si>
    <t>和水町</t>
    <rPh sb="0" eb="3">
      <t>ナゴミマチ</t>
    </rPh>
    <phoneticPr fontId="13"/>
  </si>
  <si>
    <t>865-0192</t>
  </si>
  <si>
    <t>玉名郡和水町江田3886番地</t>
    <phoneticPr fontId="6"/>
  </si>
  <si>
    <t>0968-86-5724</t>
  </si>
  <si>
    <t>433675</t>
  </si>
  <si>
    <t>南関町</t>
    <rPh sb="0" eb="2">
      <t>ナンカン</t>
    </rPh>
    <rPh sb="2" eb="3">
      <t>マチ</t>
    </rPh>
    <phoneticPr fontId="13"/>
  </si>
  <si>
    <t>861-0898</t>
  </si>
  <si>
    <t>玉名郡南関町関町１３１６番地</t>
    <phoneticPr fontId="6"/>
  </si>
  <si>
    <t>0968-53-3298</t>
  </si>
  <si>
    <t>433683</t>
  </si>
  <si>
    <t>長洲町</t>
    <rPh sb="0" eb="3">
      <t>ナガスマチ</t>
    </rPh>
    <phoneticPr fontId="13"/>
  </si>
  <si>
    <t>869-0198</t>
  </si>
  <si>
    <t>玉名郡長洲町大字長洲２７６６</t>
    <phoneticPr fontId="6"/>
  </si>
  <si>
    <t>0968-78-7171</t>
  </si>
  <si>
    <t>432083</t>
  </si>
  <si>
    <t>山鹿市</t>
    <rPh sb="0" eb="3">
      <t>ヤマガシ</t>
    </rPh>
    <phoneticPr fontId="13"/>
  </si>
  <si>
    <t>861-0592</t>
    <phoneticPr fontId="6"/>
  </si>
  <si>
    <t>山鹿市山鹿９８７番地３</t>
    <phoneticPr fontId="6"/>
  </si>
  <si>
    <t>0968-43-0050</t>
  </si>
  <si>
    <t>432105</t>
  </si>
  <si>
    <t>菊池市</t>
    <rPh sb="0" eb="3">
      <t>キクチシ</t>
    </rPh>
    <phoneticPr fontId="13"/>
  </si>
  <si>
    <t>861-1392</t>
  </si>
  <si>
    <t>菊池市隈府888番地</t>
    <phoneticPr fontId="6"/>
  </si>
  <si>
    <t>0968-25-7219</t>
  </si>
  <si>
    <t>432164</t>
  </si>
  <si>
    <t>合志市</t>
    <rPh sb="0" eb="3">
      <t>コウシシ</t>
    </rPh>
    <phoneticPr fontId="13"/>
  </si>
  <si>
    <t>861-1195</t>
  </si>
  <si>
    <t>合志市竹迫2140</t>
    <phoneticPr fontId="6"/>
  </si>
  <si>
    <t>096-248-1111</t>
  </si>
  <si>
    <t>434035</t>
  </si>
  <si>
    <t>大津町</t>
    <rPh sb="0" eb="3">
      <t>オオヅマチ</t>
    </rPh>
    <phoneticPr fontId="13"/>
  </si>
  <si>
    <t>869-1292</t>
  </si>
  <si>
    <t>菊池郡大津町大字大津1233</t>
    <phoneticPr fontId="6"/>
  </si>
  <si>
    <t>096-294-1075</t>
  </si>
  <si>
    <t>434043</t>
  </si>
  <si>
    <t>菊陽町</t>
    <rPh sb="0" eb="3">
      <t>キクヨウマチ</t>
    </rPh>
    <phoneticPr fontId="13"/>
  </si>
  <si>
    <t>869-1192</t>
  </si>
  <si>
    <t>菊池郡菊陽町大字久保田２８００番地</t>
    <phoneticPr fontId="6"/>
  </si>
  <si>
    <t>096-232-4912</t>
  </si>
  <si>
    <t>432148</t>
  </si>
  <si>
    <t>阿蘇市</t>
    <rPh sb="0" eb="2">
      <t>アソ</t>
    </rPh>
    <rPh sb="2" eb="3">
      <t>シ</t>
    </rPh>
    <phoneticPr fontId="13"/>
  </si>
  <si>
    <t>869-2612</t>
  </si>
  <si>
    <t>阿蘇市一の宮町宮地５０４－１番地</t>
    <phoneticPr fontId="6"/>
  </si>
  <si>
    <t>0967-22-5088</t>
  </si>
  <si>
    <t>434230</t>
  </si>
  <si>
    <t>南小国町</t>
    <rPh sb="0" eb="4">
      <t>ミナミオグニマチ</t>
    </rPh>
    <phoneticPr fontId="13"/>
  </si>
  <si>
    <t>869-2492</t>
  </si>
  <si>
    <t>阿蘇郡南小国町大字赤馬場143</t>
    <phoneticPr fontId="6"/>
  </si>
  <si>
    <t>0967-42-1113</t>
  </si>
  <si>
    <t>434248</t>
  </si>
  <si>
    <t>小国町</t>
    <rPh sb="0" eb="3">
      <t>オグニマチ</t>
    </rPh>
    <phoneticPr fontId="13"/>
  </si>
  <si>
    <t>869-2501</t>
  </si>
  <si>
    <t>阿蘇郡小国町宮原1567-1</t>
    <phoneticPr fontId="6"/>
  </si>
  <si>
    <t>0967-46-2116</t>
  </si>
  <si>
    <t>434256</t>
  </si>
  <si>
    <t>産山村</t>
    <rPh sb="0" eb="3">
      <t>ウブヤマムラ</t>
    </rPh>
    <phoneticPr fontId="13"/>
  </si>
  <si>
    <t>869-2703</t>
  </si>
  <si>
    <t>阿蘇郡産山村大字山鹿488-3</t>
    <phoneticPr fontId="6"/>
  </si>
  <si>
    <t>0967-25-2212</t>
  </si>
  <si>
    <t>434281</t>
  </si>
  <si>
    <t>高森町</t>
    <rPh sb="0" eb="3">
      <t>タ</t>
    </rPh>
    <phoneticPr fontId="13"/>
  </si>
  <si>
    <t>869-1602</t>
  </si>
  <si>
    <t>阿蘇郡高森町大字高森2168番地</t>
    <phoneticPr fontId="6"/>
  </si>
  <si>
    <t>0697-62-1111</t>
  </si>
  <si>
    <t>434337</t>
  </si>
  <si>
    <t>南阿蘇村</t>
    <rPh sb="0" eb="4">
      <t>ミナミアソムラ</t>
    </rPh>
    <phoneticPr fontId="13"/>
  </si>
  <si>
    <t>869-1404</t>
  </si>
  <si>
    <t>阿蘇郡南阿蘇村大字河陽1705-1</t>
    <phoneticPr fontId="6"/>
  </si>
  <si>
    <t>0967-67-1111</t>
  </si>
  <si>
    <t>434329</t>
  </si>
  <si>
    <t>西原村</t>
    <rPh sb="0" eb="3">
      <t>ニシハラムラ</t>
    </rPh>
    <phoneticPr fontId="13"/>
  </si>
  <si>
    <t>861-2492</t>
  </si>
  <si>
    <t>阿蘇郡西原村大字小森3259番地</t>
    <phoneticPr fontId="6"/>
  </si>
  <si>
    <t>096-279-4397</t>
  </si>
  <si>
    <t>434418</t>
  </si>
  <si>
    <t>御船町</t>
    <rPh sb="0" eb="3">
      <t>ミフネマチ</t>
    </rPh>
    <phoneticPr fontId="13"/>
  </si>
  <si>
    <t>861-3296</t>
  </si>
  <si>
    <t>上益城郡御船町大字御船995番地1</t>
    <phoneticPr fontId="6"/>
  </si>
  <si>
    <t>096-282-1602</t>
  </si>
  <si>
    <t>434426</t>
  </si>
  <si>
    <t>嘉島町</t>
    <rPh sb="0" eb="2">
      <t>カシマ</t>
    </rPh>
    <rPh sb="2" eb="3">
      <t>マチ</t>
    </rPh>
    <phoneticPr fontId="13"/>
  </si>
  <si>
    <t>861-3192</t>
  </si>
  <si>
    <t>上益城郡嘉島町上島530番地</t>
    <phoneticPr fontId="6"/>
  </si>
  <si>
    <t>096-237-2574</t>
  </si>
  <si>
    <t>434434</t>
  </si>
  <si>
    <t>益城町</t>
    <rPh sb="0" eb="3">
      <t>マシキマチ</t>
    </rPh>
    <phoneticPr fontId="13"/>
  </si>
  <si>
    <t>861-2241</t>
  </si>
  <si>
    <t>上益城郡益城町宮園702番地</t>
    <phoneticPr fontId="6"/>
  </si>
  <si>
    <t>096-234-6123</t>
  </si>
  <si>
    <t>434442</t>
  </si>
  <si>
    <t>甲佐町</t>
    <rPh sb="0" eb="3">
      <t>コウサマチ</t>
    </rPh>
    <phoneticPr fontId="13"/>
  </si>
  <si>
    <t>861-4607</t>
  </si>
  <si>
    <t>上益城郡甲佐町豊内719番地</t>
    <phoneticPr fontId="6"/>
  </si>
  <si>
    <t>096-234-1111</t>
  </si>
  <si>
    <t>434477</t>
  </si>
  <si>
    <t>山都町</t>
    <rPh sb="0" eb="3">
      <t>ヤマトチョウ</t>
    </rPh>
    <phoneticPr fontId="13"/>
  </si>
  <si>
    <t>861-3592</t>
  </si>
  <si>
    <t>上益城郡山都町浜町６番地</t>
    <phoneticPr fontId="6"/>
  </si>
  <si>
    <t>0967-72-1295</t>
  </si>
  <si>
    <t>432024</t>
  </si>
  <si>
    <t>八代市</t>
    <rPh sb="0" eb="3">
      <t>ヤツシロシ</t>
    </rPh>
    <phoneticPr fontId="13"/>
  </si>
  <si>
    <t>866-0072</t>
  </si>
  <si>
    <t>八代市高下西町１７２６－５</t>
    <phoneticPr fontId="6"/>
  </si>
  <si>
    <t>0965-32-7200</t>
  </si>
  <si>
    <t>434680</t>
  </si>
  <si>
    <t>氷川町</t>
    <rPh sb="0" eb="2">
      <t>ヒカワ</t>
    </rPh>
    <rPh sb="2" eb="3">
      <t>マチ</t>
    </rPh>
    <phoneticPr fontId="13"/>
  </si>
  <si>
    <t>869-4814</t>
  </si>
  <si>
    <t>八代郡氷川町島地６４２番地</t>
    <phoneticPr fontId="6"/>
  </si>
  <si>
    <t>0965-52-7111</t>
  </si>
  <si>
    <t>432059</t>
  </si>
  <si>
    <t>水俣市</t>
    <rPh sb="0" eb="3">
      <t>ミナマタシ</t>
    </rPh>
    <phoneticPr fontId="13"/>
  </si>
  <si>
    <t>867-8555</t>
  </si>
  <si>
    <t>水俣市陣内１丁目１番１号</t>
    <phoneticPr fontId="6"/>
  </si>
  <si>
    <t>0966-62-3028</t>
  </si>
  <si>
    <t>434825</t>
  </si>
  <si>
    <t>芦北町</t>
    <rPh sb="0" eb="3">
      <t>アシキタマチ</t>
    </rPh>
    <phoneticPr fontId="13"/>
  </si>
  <si>
    <t>869-5498</t>
  </si>
  <si>
    <t>葦北郡芦北町大字芦北２０１５番地</t>
    <phoneticPr fontId="6"/>
  </si>
  <si>
    <t>0966-82-2511</t>
  </si>
  <si>
    <t>434841</t>
  </si>
  <si>
    <t>津奈木町</t>
    <rPh sb="0" eb="3">
      <t>ツナギ</t>
    </rPh>
    <rPh sb="3" eb="4">
      <t>マチ</t>
    </rPh>
    <phoneticPr fontId="13"/>
  </si>
  <si>
    <t>869-5692</t>
  </si>
  <si>
    <t>葦北郡津奈木町大字小津奈木2123番地</t>
    <phoneticPr fontId="6"/>
  </si>
  <si>
    <t>0966-78-5555</t>
  </si>
  <si>
    <t>432032</t>
  </si>
  <si>
    <t>人吉市</t>
    <rPh sb="0" eb="3">
      <t>ヒトヨシシ</t>
    </rPh>
    <phoneticPr fontId="13"/>
  </si>
  <si>
    <t>868-0071</t>
  </si>
  <si>
    <t>人吉市西間上町2646番地1</t>
    <phoneticPr fontId="6"/>
  </si>
  <si>
    <t>0966-24-8420</t>
  </si>
  <si>
    <t>435015</t>
  </si>
  <si>
    <t>錦町</t>
    <rPh sb="0" eb="2">
      <t>ニシキマチ</t>
    </rPh>
    <phoneticPr fontId="13"/>
  </si>
  <si>
    <t>868-0302</t>
  </si>
  <si>
    <t>球磨郡錦町大字一武1587番地</t>
    <phoneticPr fontId="6"/>
  </si>
  <si>
    <t>0966-38-2048</t>
  </si>
  <si>
    <t>435147</t>
  </si>
  <si>
    <t>あさぎり町</t>
    <rPh sb="4" eb="5">
      <t>マチ</t>
    </rPh>
    <phoneticPr fontId="13"/>
  </si>
  <si>
    <t>868-0408</t>
  </si>
  <si>
    <t>球磨郡あさぎり町免田東１１９９番地</t>
    <phoneticPr fontId="6"/>
  </si>
  <si>
    <t>0966-45-7216</t>
  </si>
  <si>
    <t>435058</t>
  </si>
  <si>
    <t>多良木町</t>
    <rPh sb="0" eb="4">
      <t>タラギマチ</t>
    </rPh>
    <phoneticPr fontId="13"/>
  </si>
  <si>
    <t>868-0595</t>
  </si>
  <si>
    <t>球磨郡多良木町大字多良木1648番地</t>
    <phoneticPr fontId="6"/>
  </si>
  <si>
    <t>0966-42-1100</t>
  </si>
  <si>
    <t>435066</t>
  </si>
  <si>
    <t>湯前町</t>
    <rPh sb="0" eb="3">
      <t>ユノマエマチ</t>
    </rPh>
    <phoneticPr fontId="13"/>
  </si>
  <si>
    <t>868-0600</t>
  </si>
  <si>
    <t>球磨郡湯前町１９８９番地１</t>
    <phoneticPr fontId="6"/>
  </si>
  <si>
    <t>0966-43-4111</t>
  </si>
  <si>
    <t>435074</t>
  </si>
  <si>
    <t>水上村</t>
    <rPh sb="0" eb="3">
      <t>ミズカミムラ</t>
    </rPh>
    <phoneticPr fontId="13"/>
  </si>
  <si>
    <t>868-0795</t>
  </si>
  <si>
    <t>球磨郡水上村大字岩野90番地</t>
    <phoneticPr fontId="6"/>
  </si>
  <si>
    <t>0966-44-0313</t>
  </si>
  <si>
    <t>435104</t>
  </si>
  <si>
    <t>相良村</t>
    <rPh sb="0" eb="3">
      <t>サガラムラ</t>
    </rPh>
    <phoneticPr fontId="13"/>
  </si>
  <si>
    <t>868-8501</t>
  </si>
  <si>
    <t>球磨郡相良村大字深水2500番地１</t>
    <phoneticPr fontId="6"/>
  </si>
  <si>
    <t>0966-35-1032</t>
  </si>
  <si>
    <t>435112</t>
  </si>
  <si>
    <t>五木村</t>
    <rPh sb="0" eb="3">
      <t>イツキムラ</t>
    </rPh>
    <phoneticPr fontId="13"/>
  </si>
  <si>
    <t>868-0201</t>
  </si>
  <si>
    <t>球磨郡五木村甲2672番地７</t>
    <phoneticPr fontId="6"/>
  </si>
  <si>
    <t>0966‐37‐2214</t>
  </si>
  <si>
    <t>435121</t>
  </si>
  <si>
    <t>山江村</t>
    <rPh sb="0" eb="2">
      <t>ヤマエ</t>
    </rPh>
    <rPh sb="2" eb="3">
      <t>ムラ</t>
    </rPh>
    <phoneticPr fontId="13"/>
  </si>
  <si>
    <t>868-8502</t>
  </si>
  <si>
    <t>球磨郡山江村大字山田甲１３５６番地の１</t>
    <phoneticPr fontId="6"/>
  </si>
  <si>
    <t>0966-24-1700</t>
  </si>
  <si>
    <t>435139</t>
  </si>
  <si>
    <t>球磨村</t>
    <rPh sb="0" eb="3">
      <t>クマムラ</t>
    </rPh>
    <phoneticPr fontId="13"/>
  </si>
  <si>
    <t>869-6401</t>
  </si>
  <si>
    <t>球磨郡球磨村大字渡丙１７３０番地</t>
    <phoneticPr fontId="6"/>
  </si>
  <si>
    <t>0966-32-1111</t>
  </si>
  <si>
    <t>432156</t>
  </si>
  <si>
    <t>天草市</t>
    <rPh sb="0" eb="2">
      <t>アマクサ</t>
    </rPh>
    <rPh sb="2" eb="3">
      <t>シ</t>
    </rPh>
    <phoneticPr fontId="13"/>
  </si>
  <si>
    <t>863-8631</t>
  </si>
  <si>
    <t>天草市東浜町８番１号</t>
    <phoneticPr fontId="6"/>
  </si>
  <si>
    <t>0969-23-1111</t>
  </si>
  <si>
    <t>432121</t>
  </si>
  <si>
    <t>上天草市</t>
    <rPh sb="0" eb="4">
      <t>カミアマクサシ</t>
    </rPh>
    <phoneticPr fontId="13"/>
  </si>
  <si>
    <t>869-3692</t>
  </si>
  <si>
    <t>上天草市大矢野町上1514番地</t>
    <phoneticPr fontId="6"/>
  </si>
  <si>
    <t>0964-56-1111</t>
  </si>
  <si>
    <t>435317</t>
  </si>
  <si>
    <t>苓北町</t>
    <rPh sb="0" eb="3">
      <t>レイホクマチ</t>
    </rPh>
    <phoneticPr fontId="13"/>
  </si>
  <si>
    <t>863-2503</t>
  </si>
  <si>
    <t>天草郡苓北町志岐６６０番地</t>
    <phoneticPr fontId="6"/>
  </si>
  <si>
    <t>0969-35-1111</t>
  </si>
  <si>
    <t>大分県</t>
    <rPh sb="0" eb="2">
      <t>オオイタ</t>
    </rPh>
    <phoneticPr fontId="6"/>
  </si>
  <si>
    <t>442011</t>
  </si>
  <si>
    <t>大分市</t>
    <rPh sb="0" eb="3">
      <t>オオイタシ</t>
    </rPh>
    <phoneticPr fontId="2"/>
  </si>
  <si>
    <t>870-8506</t>
  </si>
  <si>
    <t>大分市荷揚町6番1号</t>
  </si>
  <si>
    <t>097-535-7710</t>
  </si>
  <si>
    <t>442020</t>
  </si>
  <si>
    <t>別府市</t>
    <rPh sb="0" eb="3">
      <t>ベップシ</t>
    </rPh>
    <phoneticPr fontId="2"/>
  </si>
  <si>
    <t>874-0905</t>
  </si>
  <si>
    <t>別府市上野口町１番１５号</t>
    <rPh sb="0" eb="7">
      <t>ベップシカミノグチチョウ</t>
    </rPh>
    <rPh sb="8" eb="9">
      <t>バン</t>
    </rPh>
    <rPh sb="11" eb="12">
      <t>ゴウ</t>
    </rPh>
    <phoneticPr fontId="2"/>
  </si>
  <si>
    <t>0977-21-1111</t>
  </si>
  <si>
    <t>442038</t>
  </si>
  <si>
    <t>中津市</t>
    <rPh sb="0" eb="3">
      <t>ナカツシ</t>
    </rPh>
    <phoneticPr fontId="2"/>
  </si>
  <si>
    <t>871-8501</t>
  </si>
  <si>
    <t>中津市豊田町１４番地３</t>
    <rPh sb="0" eb="3">
      <t>ナカツシ</t>
    </rPh>
    <rPh sb="3" eb="6">
      <t>トヨタマチ</t>
    </rPh>
    <rPh sb="8" eb="10">
      <t>バンチ</t>
    </rPh>
    <phoneticPr fontId="2"/>
  </si>
  <si>
    <t>0979-22-1111</t>
  </si>
  <si>
    <t>442046</t>
  </si>
  <si>
    <t>日田市</t>
    <rPh sb="0" eb="3">
      <t>ヒタシ</t>
    </rPh>
    <phoneticPr fontId="2"/>
  </si>
  <si>
    <t>877-8601</t>
  </si>
  <si>
    <t>日田市田島２丁目６番１号</t>
    <rPh sb="0" eb="3">
      <t>ヒタシ</t>
    </rPh>
    <rPh sb="3" eb="5">
      <t>タジマ</t>
    </rPh>
    <rPh sb="6" eb="8">
      <t>チョウメ</t>
    </rPh>
    <rPh sb="9" eb="10">
      <t>バン</t>
    </rPh>
    <rPh sb="11" eb="12">
      <t>ゴウ</t>
    </rPh>
    <phoneticPr fontId="2"/>
  </si>
  <si>
    <t>0973-23-3111</t>
  </si>
  <si>
    <t>442054</t>
  </si>
  <si>
    <t>佐伯市</t>
    <rPh sb="0" eb="3">
      <t>サイキシ</t>
    </rPh>
    <phoneticPr fontId="2"/>
  </si>
  <si>
    <t>876-8585</t>
  </si>
  <si>
    <t>佐伯市中村南町１番１号</t>
    <rPh sb="0" eb="3">
      <t>サイキシ</t>
    </rPh>
    <rPh sb="3" eb="5">
      <t>ナカムラ</t>
    </rPh>
    <rPh sb="5" eb="7">
      <t>ミナミマチ</t>
    </rPh>
    <rPh sb="8" eb="9">
      <t>バン</t>
    </rPh>
    <rPh sb="10" eb="11">
      <t>ゴウ</t>
    </rPh>
    <phoneticPr fontId="2"/>
  </si>
  <si>
    <t>0972-23-4500</t>
  </si>
  <si>
    <t>442062</t>
  </si>
  <si>
    <t>臼杵市</t>
    <rPh sb="0" eb="3">
      <t>ウスキシ</t>
    </rPh>
    <phoneticPr fontId="2"/>
  </si>
  <si>
    <t>875-8501</t>
  </si>
  <si>
    <t>臼杵市大字臼杵７２番地１</t>
    <rPh sb="0" eb="3">
      <t>ウスキシ</t>
    </rPh>
    <rPh sb="3" eb="5">
      <t>オオアザ</t>
    </rPh>
    <rPh sb="5" eb="7">
      <t>ウスキ</t>
    </rPh>
    <rPh sb="9" eb="11">
      <t>バンチ</t>
    </rPh>
    <phoneticPr fontId="2"/>
  </si>
  <si>
    <t>0972-63-1111</t>
  </si>
  <si>
    <t>442071</t>
  </si>
  <si>
    <t>津久見市</t>
    <rPh sb="0" eb="4">
      <t>ツクミシ</t>
    </rPh>
    <phoneticPr fontId="2"/>
  </si>
  <si>
    <t>879-2435</t>
  </si>
  <si>
    <t>津久見市宮本町20番15号</t>
    <rPh sb="0" eb="3">
      <t>ツクミ</t>
    </rPh>
    <phoneticPr fontId="2"/>
  </si>
  <si>
    <t>0972-82-4111</t>
  </si>
  <si>
    <t>442089</t>
  </si>
  <si>
    <t>竹田市</t>
    <rPh sb="0" eb="3">
      <t>タケタシ</t>
    </rPh>
    <phoneticPr fontId="2"/>
  </si>
  <si>
    <t>878-8555</t>
  </si>
  <si>
    <t>竹田市大字会々１６５０番地</t>
    <rPh sb="0" eb="3">
      <t>タケタシ</t>
    </rPh>
    <rPh sb="3" eb="5">
      <t>オオアザ</t>
    </rPh>
    <rPh sb="5" eb="6">
      <t>カイ</t>
    </rPh>
    <rPh sb="11" eb="13">
      <t>バンチ</t>
    </rPh>
    <phoneticPr fontId="2"/>
  </si>
  <si>
    <t>0974-63-1111</t>
  </si>
  <si>
    <t>442097</t>
  </si>
  <si>
    <t>豊後高田市</t>
    <rPh sb="0" eb="5">
      <t>ブンゴタカダシ</t>
    </rPh>
    <phoneticPr fontId="2"/>
  </si>
  <si>
    <t>879-0692</t>
  </si>
  <si>
    <t>豊後高田市是永町３９番地３</t>
    <rPh sb="0" eb="5">
      <t>ブンゴタカダシ</t>
    </rPh>
    <rPh sb="5" eb="8">
      <t>コレナガマチ</t>
    </rPh>
    <rPh sb="10" eb="12">
      <t>バンチ</t>
    </rPh>
    <phoneticPr fontId="2"/>
  </si>
  <si>
    <t>0978-22-3100</t>
  </si>
  <si>
    <t>442101</t>
  </si>
  <si>
    <t>杵築市</t>
    <rPh sb="0" eb="3">
      <t>キツキシ</t>
    </rPh>
    <phoneticPr fontId="2"/>
  </si>
  <si>
    <t>873-0001</t>
  </si>
  <si>
    <t>杵築市大字杵築３７７番地１</t>
    <rPh sb="0" eb="3">
      <t>キツキシ</t>
    </rPh>
    <rPh sb="3" eb="5">
      <t>オオアザ</t>
    </rPh>
    <rPh sb="5" eb="7">
      <t>キツキ</t>
    </rPh>
    <rPh sb="10" eb="12">
      <t>バンチ</t>
    </rPh>
    <phoneticPr fontId="2"/>
  </si>
  <si>
    <t>0978-64-2540</t>
  </si>
  <si>
    <t>442119</t>
  </si>
  <si>
    <t>宇佐市</t>
    <rPh sb="0" eb="3">
      <t>ウサシ</t>
    </rPh>
    <phoneticPr fontId="2"/>
  </si>
  <si>
    <t>879-0492</t>
  </si>
  <si>
    <t>宇佐市大字上田１０３０番地の１</t>
  </si>
  <si>
    <t>0978-27-8137</t>
  </si>
  <si>
    <t>442127</t>
  </si>
  <si>
    <t>豊後大野市</t>
    <rPh sb="0" eb="5">
      <t>ブンゴオオノシ</t>
    </rPh>
    <phoneticPr fontId="2"/>
  </si>
  <si>
    <t>879-7198</t>
  </si>
  <si>
    <t>豊後大野市三重町市場１２００番地</t>
    <rPh sb="0" eb="5">
      <t>ブンゴオオノシ</t>
    </rPh>
    <rPh sb="5" eb="8">
      <t>ミエマチ</t>
    </rPh>
    <rPh sb="8" eb="10">
      <t>イチバ</t>
    </rPh>
    <rPh sb="14" eb="16">
      <t>バンチ</t>
    </rPh>
    <phoneticPr fontId="2"/>
  </si>
  <si>
    <t>0974-22-1001</t>
  </si>
  <si>
    <t>442135</t>
  </si>
  <si>
    <t>由布市</t>
    <rPh sb="0" eb="3">
      <t>ユフシ</t>
    </rPh>
    <phoneticPr fontId="2"/>
  </si>
  <si>
    <t>879-5498</t>
  </si>
  <si>
    <t>由布市庄内町柿原３０２番地</t>
    <rPh sb="0" eb="3">
      <t>ユフシ</t>
    </rPh>
    <rPh sb="3" eb="6">
      <t>ショウナイチョウ</t>
    </rPh>
    <rPh sb="6" eb="8">
      <t>カキハラ</t>
    </rPh>
    <rPh sb="11" eb="13">
      <t>バンチ</t>
    </rPh>
    <phoneticPr fontId="2"/>
  </si>
  <si>
    <t>097-582-1111</t>
  </si>
  <si>
    <t>442143</t>
  </si>
  <si>
    <t>国東市</t>
    <rPh sb="0" eb="3">
      <t>クニサキシ</t>
    </rPh>
    <phoneticPr fontId="2"/>
  </si>
  <si>
    <t>873-0503</t>
  </si>
  <si>
    <t>国東市国東町鶴川１４９番地</t>
    <rPh sb="0" eb="3">
      <t>クニサキシ</t>
    </rPh>
    <rPh sb="3" eb="6">
      <t>クニサキマチ</t>
    </rPh>
    <rPh sb="6" eb="8">
      <t>ツルカワ</t>
    </rPh>
    <rPh sb="11" eb="13">
      <t>バンチ</t>
    </rPh>
    <phoneticPr fontId="2"/>
  </si>
  <si>
    <t>0978-73-2450</t>
  </si>
  <si>
    <t>443221</t>
  </si>
  <si>
    <t>姫島村</t>
    <rPh sb="0" eb="3">
      <t>ヒメシマムラ</t>
    </rPh>
    <phoneticPr fontId="2"/>
  </si>
  <si>
    <t>872-1501</t>
  </si>
  <si>
    <t>東国東郡姫島村１６３０－１</t>
    <rPh sb="0" eb="7">
      <t>ヒガシクニサキグンヒメシマムラ</t>
    </rPh>
    <phoneticPr fontId="2"/>
  </si>
  <si>
    <t>0978-87-2177</t>
  </si>
  <si>
    <t>443417</t>
  </si>
  <si>
    <t>日出町</t>
    <rPh sb="0" eb="3">
      <t>ヒジマチ</t>
    </rPh>
    <phoneticPr fontId="2"/>
  </si>
  <si>
    <t>879-1592</t>
  </si>
  <si>
    <t>速見郡日出町２９７４番地１</t>
    <rPh sb="0" eb="3">
      <t>ハヤミグン</t>
    </rPh>
    <rPh sb="3" eb="6">
      <t>ヒジマチ</t>
    </rPh>
    <rPh sb="10" eb="12">
      <t>バンチ</t>
    </rPh>
    <phoneticPr fontId="2"/>
  </si>
  <si>
    <t>0977-73-3111</t>
  </si>
  <si>
    <t>444618</t>
  </si>
  <si>
    <t>九重町</t>
    <rPh sb="0" eb="3">
      <t>ココノエマチ</t>
    </rPh>
    <phoneticPr fontId="2"/>
  </si>
  <si>
    <t>879-4895</t>
  </si>
  <si>
    <t>玖珠郡九重町大字後野上８番地の１</t>
    <rPh sb="0" eb="3">
      <t>クスグン</t>
    </rPh>
    <rPh sb="3" eb="6">
      <t>ココノエマチ</t>
    </rPh>
    <rPh sb="6" eb="8">
      <t>オオアザ</t>
    </rPh>
    <rPh sb="8" eb="11">
      <t>ウシロノガミ</t>
    </rPh>
    <rPh sb="12" eb="14">
      <t>バンチ</t>
    </rPh>
    <phoneticPr fontId="2"/>
  </si>
  <si>
    <t>0973-76-3838</t>
  </si>
  <si>
    <t>444626</t>
  </si>
  <si>
    <t>玖珠町</t>
    <rPh sb="0" eb="3">
      <t>クスマチ</t>
    </rPh>
    <phoneticPr fontId="2"/>
  </si>
  <si>
    <t>879-4492</t>
  </si>
  <si>
    <t>玖珠郡玖珠町大字帆足２６８番地の５</t>
    <rPh sb="0" eb="3">
      <t>クスグン</t>
    </rPh>
    <rPh sb="3" eb="6">
      <t>クスマチ</t>
    </rPh>
    <rPh sb="6" eb="8">
      <t>オオアザ</t>
    </rPh>
    <rPh sb="8" eb="10">
      <t>ホアシ</t>
    </rPh>
    <rPh sb="13" eb="15">
      <t>バンチ</t>
    </rPh>
    <phoneticPr fontId="2"/>
  </si>
  <si>
    <t>0973-72-1111</t>
  </si>
  <si>
    <t>宮崎県</t>
    <rPh sb="0" eb="2">
      <t>ミヤザキ</t>
    </rPh>
    <rPh sb="2" eb="3">
      <t>ケン</t>
    </rPh>
    <phoneticPr fontId="6"/>
  </si>
  <si>
    <t>452017</t>
    <phoneticPr fontId="2"/>
  </si>
  <si>
    <t>宮崎市</t>
    <rPh sb="0" eb="3">
      <t>ミヤザキシ</t>
    </rPh>
    <phoneticPr fontId="6"/>
  </si>
  <si>
    <t>880-8505</t>
    <phoneticPr fontId="6"/>
  </si>
  <si>
    <t>宮崎市橘通西1丁目1番1号</t>
    <rPh sb="0" eb="3">
      <t>ミヤザキシ</t>
    </rPh>
    <rPh sb="3" eb="5">
      <t>タチバナドオリ</t>
    </rPh>
    <rPh sb="5" eb="6">
      <t>ニシ</t>
    </rPh>
    <rPh sb="7" eb="9">
      <t>チョウメ</t>
    </rPh>
    <rPh sb="10" eb="11">
      <t>バン</t>
    </rPh>
    <rPh sb="12" eb="13">
      <t>ゴウ</t>
    </rPh>
    <phoneticPr fontId="6"/>
  </si>
  <si>
    <t>0985-29-5286</t>
    <phoneticPr fontId="6"/>
  </si>
  <si>
    <t>452025</t>
    <phoneticPr fontId="2"/>
  </si>
  <si>
    <t>都城市</t>
    <rPh sb="0" eb="3">
      <t>ミヤコノジョウシ</t>
    </rPh>
    <phoneticPr fontId="6"/>
  </si>
  <si>
    <t>885-8555</t>
    <phoneticPr fontId="6"/>
  </si>
  <si>
    <t>都城市姫城町6街区21号</t>
    <rPh sb="0" eb="3">
      <t>ミヤコノジョウシ</t>
    </rPh>
    <rPh sb="3" eb="6">
      <t>ヒメギチョウ</t>
    </rPh>
    <rPh sb="7" eb="9">
      <t>ガイク</t>
    </rPh>
    <rPh sb="11" eb="12">
      <t>ゴウ</t>
    </rPh>
    <phoneticPr fontId="6"/>
  </si>
  <si>
    <t>0986-23-2765</t>
    <phoneticPr fontId="6"/>
  </si>
  <si>
    <t>452033</t>
    <phoneticPr fontId="2"/>
  </si>
  <si>
    <t>延岡市</t>
    <rPh sb="0" eb="3">
      <t>ノベオカシ</t>
    </rPh>
    <phoneticPr fontId="6"/>
  </si>
  <si>
    <t>882-8686</t>
    <phoneticPr fontId="6"/>
  </si>
  <si>
    <t>宮崎県延岡市東本小路2ー1</t>
    <rPh sb="0" eb="3">
      <t>ミヤザキケン</t>
    </rPh>
    <rPh sb="3" eb="6">
      <t>ノベオカシ</t>
    </rPh>
    <rPh sb="6" eb="7">
      <t>ヒガシ</t>
    </rPh>
    <rPh sb="7" eb="8">
      <t>ホン</t>
    </rPh>
    <rPh sb="8" eb="10">
      <t>コウジ</t>
    </rPh>
    <phoneticPr fontId="6"/>
  </si>
  <si>
    <t>0982-34-2111</t>
    <phoneticPr fontId="6"/>
  </si>
  <si>
    <t>452041</t>
    <phoneticPr fontId="2"/>
  </si>
  <si>
    <t>日南市</t>
    <rPh sb="0" eb="3">
      <t>ニチナンシ</t>
    </rPh>
    <phoneticPr fontId="6"/>
  </si>
  <si>
    <t>887-8585</t>
    <phoneticPr fontId="6"/>
  </si>
  <si>
    <t>日南市中央通1丁目1番地1</t>
    <rPh sb="0" eb="3">
      <t>ニチナンシ</t>
    </rPh>
    <rPh sb="3" eb="5">
      <t>チュウオウ</t>
    </rPh>
    <rPh sb="5" eb="6">
      <t>ドオ</t>
    </rPh>
    <rPh sb="7" eb="9">
      <t>チョウメ</t>
    </rPh>
    <rPh sb="10" eb="11">
      <t>バン</t>
    </rPh>
    <rPh sb="11" eb="12">
      <t>チ</t>
    </rPh>
    <phoneticPr fontId="6"/>
  </si>
  <si>
    <t>0987-31-1129</t>
    <phoneticPr fontId="6"/>
  </si>
  <si>
    <t>452050</t>
    <phoneticPr fontId="2"/>
  </si>
  <si>
    <t>小林市</t>
    <rPh sb="0" eb="3">
      <t>コバヤシシ</t>
    </rPh>
    <phoneticPr fontId="6"/>
  </si>
  <si>
    <t>886-8501</t>
    <phoneticPr fontId="6"/>
  </si>
  <si>
    <t>小林市細野300番地</t>
    <rPh sb="0" eb="3">
      <t>コバヤシシ</t>
    </rPh>
    <rPh sb="3" eb="5">
      <t>ホソノ</t>
    </rPh>
    <rPh sb="8" eb="10">
      <t>バンチ</t>
    </rPh>
    <phoneticPr fontId="6"/>
  </si>
  <si>
    <t>0984-23-0323</t>
    <phoneticPr fontId="6"/>
  </si>
  <si>
    <t>452068</t>
    <phoneticPr fontId="2"/>
  </si>
  <si>
    <t>日向市</t>
    <rPh sb="0" eb="3">
      <t>ヒュウガシ</t>
    </rPh>
    <phoneticPr fontId="6"/>
  </si>
  <si>
    <t>883-8555</t>
    <phoneticPr fontId="6"/>
  </si>
  <si>
    <t>日向市本町10番5号</t>
    <rPh sb="0" eb="3">
      <t>ヒュウガシ</t>
    </rPh>
    <rPh sb="3" eb="5">
      <t>ホンマチ</t>
    </rPh>
    <rPh sb="7" eb="8">
      <t>バン</t>
    </rPh>
    <rPh sb="9" eb="10">
      <t>ゴウ</t>
    </rPh>
    <phoneticPr fontId="6"/>
  </si>
  <si>
    <t>0982-66-1024</t>
    <phoneticPr fontId="6"/>
  </si>
  <si>
    <t>452076</t>
    <phoneticPr fontId="2"/>
  </si>
  <si>
    <t>串間市</t>
    <rPh sb="0" eb="3">
      <t>クシマシ</t>
    </rPh>
    <phoneticPr fontId="6"/>
  </si>
  <si>
    <t>888-8555</t>
    <phoneticPr fontId="6"/>
  </si>
  <si>
    <t>串間市大字西方5550</t>
    <rPh sb="0" eb="3">
      <t>クシマシ</t>
    </rPh>
    <rPh sb="3" eb="5">
      <t>オオアザ</t>
    </rPh>
    <rPh sb="5" eb="7">
      <t>ニシカタ</t>
    </rPh>
    <phoneticPr fontId="6"/>
  </si>
  <si>
    <t>0987-72-0333</t>
    <phoneticPr fontId="6"/>
  </si>
  <si>
    <t>452084</t>
    <phoneticPr fontId="2"/>
  </si>
  <si>
    <t>西都市</t>
    <rPh sb="0" eb="3">
      <t>サイトシ</t>
    </rPh>
    <phoneticPr fontId="6"/>
  </si>
  <si>
    <t>881-8501</t>
    <phoneticPr fontId="6"/>
  </si>
  <si>
    <t>西都市聖陵町2丁目1番地</t>
    <rPh sb="0" eb="3">
      <t>サイトシ</t>
    </rPh>
    <rPh sb="3" eb="5">
      <t>セイリョウ</t>
    </rPh>
    <rPh sb="5" eb="6">
      <t>チョウ</t>
    </rPh>
    <rPh sb="7" eb="9">
      <t>チョウメ</t>
    </rPh>
    <rPh sb="10" eb="12">
      <t>バンチ</t>
    </rPh>
    <phoneticPr fontId="6"/>
  </si>
  <si>
    <t>0983-43-1146</t>
    <phoneticPr fontId="6"/>
  </si>
  <si>
    <t>452092</t>
    <phoneticPr fontId="2"/>
  </si>
  <si>
    <t>えびの市</t>
    <rPh sb="3" eb="4">
      <t>シ</t>
    </rPh>
    <phoneticPr fontId="6"/>
  </si>
  <si>
    <t>889-4292</t>
    <phoneticPr fontId="6"/>
  </si>
  <si>
    <t>えびの市大字栗下1292</t>
    <rPh sb="3" eb="4">
      <t>シ</t>
    </rPh>
    <rPh sb="4" eb="6">
      <t>オオアザ</t>
    </rPh>
    <rPh sb="6" eb="7">
      <t>クリ</t>
    </rPh>
    <rPh sb="7" eb="8">
      <t>シタ</t>
    </rPh>
    <phoneticPr fontId="6"/>
  </si>
  <si>
    <t>0984-35-1111</t>
    <phoneticPr fontId="6"/>
  </si>
  <si>
    <t>453412</t>
    <phoneticPr fontId="2"/>
  </si>
  <si>
    <t>三股町</t>
    <rPh sb="0" eb="3">
      <t>ミマタチョウ</t>
    </rPh>
    <phoneticPr fontId="6"/>
  </si>
  <si>
    <t>889-1995</t>
    <phoneticPr fontId="6"/>
  </si>
  <si>
    <t>北諸県郡三股町五本松1番地1</t>
    <rPh sb="0" eb="4">
      <t>キタモロカタグン</t>
    </rPh>
    <rPh sb="4" eb="7">
      <t>ミマタチョウ</t>
    </rPh>
    <rPh sb="7" eb="10">
      <t>ゴホンマツ</t>
    </rPh>
    <rPh sb="11" eb="13">
      <t>バンチ</t>
    </rPh>
    <phoneticPr fontId="6"/>
  </si>
  <si>
    <t>0986-52-8481</t>
    <phoneticPr fontId="6"/>
  </si>
  <si>
    <t>453617</t>
    <phoneticPr fontId="2"/>
  </si>
  <si>
    <t>高原町</t>
    <rPh sb="0" eb="3">
      <t>タカハルチョウ</t>
    </rPh>
    <phoneticPr fontId="6"/>
  </si>
  <si>
    <t>889-4492</t>
    <phoneticPr fontId="6"/>
  </si>
  <si>
    <t>西諸県郡高原町大字西麓899番地</t>
    <rPh sb="0" eb="4">
      <t>ニシモロカタグン</t>
    </rPh>
    <rPh sb="4" eb="7">
      <t>タカハルチョウ</t>
    </rPh>
    <rPh sb="7" eb="9">
      <t>オオアザ</t>
    </rPh>
    <rPh sb="9" eb="10">
      <t>ニシ</t>
    </rPh>
    <rPh sb="10" eb="11">
      <t>フモト</t>
    </rPh>
    <rPh sb="14" eb="16">
      <t>バンチ</t>
    </rPh>
    <phoneticPr fontId="6"/>
  </si>
  <si>
    <t>0984-42-2111</t>
    <phoneticPr fontId="6"/>
  </si>
  <si>
    <t>453820</t>
    <phoneticPr fontId="2"/>
  </si>
  <si>
    <t>国富町</t>
    <rPh sb="0" eb="3">
      <t>クニトミチョウ</t>
    </rPh>
    <phoneticPr fontId="6"/>
  </si>
  <si>
    <t>880-1129</t>
    <phoneticPr fontId="6"/>
  </si>
  <si>
    <t>東諸県郡国富町大字本庄4800番地</t>
    <rPh sb="0" eb="4">
      <t>ヒガシモロカタグン</t>
    </rPh>
    <rPh sb="4" eb="7">
      <t>クニトミチョウ</t>
    </rPh>
    <rPh sb="7" eb="9">
      <t>オオアザ</t>
    </rPh>
    <rPh sb="9" eb="11">
      <t>ホンジョウ</t>
    </rPh>
    <rPh sb="15" eb="17">
      <t>バンチ</t>
    </rPh>
    <phoneticPr fontId="6"/>
  </si>
  <si>
    <t>0985-75-3553</t>
    <phoneticPr fontId="6"/>
  </si>
  <si>
    <t>453838</t>
    <phoneticPr fontId="2"/>
  </si>
  <si>
    <t>綾町</t>
    <rPh sb="0" eb="2">
      <t>アヤチョウ</t>
    </rPh>
    <phoneticPr fontId="6"/>
  </si>
  <si>
    <t>880-1392</t>
    <phoneticPr fontId="6"/>
  </si>
  <si>
    <t>東諸県郡綾町大字南俣515</t>
    <rPh sb="0" eb="4">
      <t>ヒガシモロカタグン</t>
    </rPh>
    <rPh sb="4" eb="6">
      <t>アヤチョウ</t>
    </rPh>
    <rPh sb="6" eb="8">
      <t>オオアザ</t>
    </rPh>
    <rPh sb="8" eb="10">
      <t>ミナミマタ</t>
    </rPh>
    <phoneticPr fontId="6"/>
  </si>
  <si>
    <t>0985-77-1111</t>
    <phoneticPr fontId="6"/>
  </si>
  <si>
    <t>454010</t>
    <phoneticPr fontId="2"/>
  </si>
  <si>
    <t>高鍋町</t>
    <rPh sb="0" eb="3">
      <t>タカナベチョウ</t>
    </rPh>
    <phoneticPr fontId="6"/>
  </si>
  <si>
    <t>884-8655</t>
    <phoneticPr fontId="6"/>
  </si>
  <si>
    <t>児湯郡高鍋町大字上江8437番地</t>
    <rPh sb="0" eb="3">
      <t>コユグン</t>
    </rPh>
    <rPh sb="3" eb="6">
      <t>タカナベチョウ</t>
    </rPh>
    <rPh sb="6" eb="8">
      <t>オオアザ</t>
    </rPh>
    <rPh sb="8" eb="9">
      <t>ウエ</t>
    </rPh>
    <rPh sb="9" eb="10">
      <t>エ</t>
    </rPh>
    <rPh sb="14" eb="16">
      <t>バンチ</t>
    </rPh>
    <phoneticPr fontId="6"/>
  </si>
  <si>
    <t>0983-23-2323</t>
    <phoneticPr fontId="6"/>
  </si>
  <si>
    <t>454028</t>
    <phoneticPr fontId="2"/>
  </si>
  <si>
    <t>新富町</t>
    <rPh sb="0" eb="3">
      <t>シントミチョウ</t>
    </rPh>
    <phoneticPr fontId="6"/>
  </si>
  <si>
    <t>889-1493</t>
    <phoneticPr fontId="6"/>
  </si>
  <si>
    <t>児湯郡新富町大字上富田7491番地</t>
    <rPh sb="0" eb="3">
      <t>コユグン</t>
    </rPh>
    <rPh sb="3" eb="6">
      <t>シントミチョウ</t>
    </rPh>
    <rPh sb="6" eb="8">
      <t>オオアザ</t>
    </rPh>
    <rPh sb="8" eb="9">
      <t>ウエ</t>
    </rPh>
    <rPh sb="9" eb="11">
      <t>トミタ</t>
    </rPh>
    <rPh sb="15" eb="17">
      <t>バンチ</t>
    </rPh>
    <phoneticPr fontId="6"/>
  </si>
  <si>
    <t>0983-33-6059</t>
    <phoneticPr fontId="6"/>
  </si>
  <si>
    <t>454036</t>
    <phoneticPr fontId="2"/>
  </si>
  <si>
    <t>西米良村</t>
    <rPh sb="0" eb="4">
      <t>ニシメラソン</t>
    </rPh>
    <phoneticPr fontId="6"/>
  </si>
  <si>
    <t>881-1411</t>
    <phoneticPr fontId="6"/>
  </si>
  <si>
    <t>西米良村大字村所15番地</t>
    <rPh sb="0" eb="4">
      <t>ニシメラソン</t>
    </rPh>
    <rPh sb="4" eb="6">
      <t>オオアザ</t>
    </rPh>
    <rPh sb="6" eb="7">
      <t>ムラ</t>
    </rPh>
    <rPh sb="7" eb="8">
      <t>ショ</t>
    </rPh>
    <rPh sb="10" eb="12">
      <t>バンチ</t>
    </rPh>
    <phoneticPr fontId="6"/>
  </si>
  <si>
    <t>0983-36-1111</t>
    <phoneticPr fontId="6"/>
  </si>
  <si>
    <t>454044</t>
    <phoneticPr fontId="2"/>
  </si>
  <si>
    <t>木城町</t>
    <rPh sb="0" eb="3">
      <t>キジョウチョウ</t>
    </rPh>
    <phoneticPr fontId="6"/>
  </si>
  <si>
    <t>884-0101</t>
    <phoneticPr fontId="6"/>
  </si>
  <si>
    <t>児湯郡木城町大字高城1227番地1</t>
    <rPh sb="0" eb="3">
      <t>コユグン</t>
    </rPh>
    <rPh sb="3" eb="6">
      <t>キジョウチョウ</t>
    </rPh>
    <rPh sb="6" eb="8">
      <t>オオアザ</t>
    </rPh>
    <rPh sb="8" eb="10">
      <t>タカジョウ</t>
    </rPh>
    <rPh sb="14" eb="16">
      <t>バンチ</t>
    </rPh>
    <phoneticPr fontId="6"/>
  </si>
  <si>
    <t>0983-32-4725</t>
    <phoneticPr fontId="6"/>
  </si>
  <si>
    <t>454052</t>
    <phoneticPr fontId="2"/>
  </si>
  <si>
    <t>川南町</t>
    <rPh sb="0" eb="3">
      <t>カワミナミチョウ</t>
    </rPh>
    <phoneticPr fontId="6"/>
  </si>
  <si>
    <t>889-1301</t>
    <phoneticPr fontId="6"/>
  </si>
  <si>
    <t>児湯郡川南町大字川南13680番地1</t>
    <rPh sb="0" eb="3">
      <t>コユグン</t>
    </rPh>
    <rPh sb="3" eb="6">
      <t>カワミナミチョウ</t>
    </rPh>
    <rPh sb="6" eb="8">
      <t>オオアザ</t>
    </rPh>
    <rPh sb="8" eb="10">
      <t>カワミナミ</t>
    </rPh>
    <rPh sb="15" eb="17">
      <t>バンチ</t>
    </rPh>
    <phoneticPr fontId="6"/>
  </si>
  <si>
    <t>0983-27-8009</t>
    <phoneticPr fontId="6"/>
  </si>
  <si>
    <t>454061</t>
    <phoneticPr fontId="2"/>
  </si>
  <si>
    <t>都農町</t>
    <rPh sb="0" eb="3">
      <t>ツノチョウ</t>
    </rPh>
    <phoneticPr fontId="6"/>
  </si>
  <si>
    <t>889-1201</t>
    <phoneticPr fontId="6"/>
  </si>
  <si>
    <t>児湯郡都農町大字川北5164番地</t>
    <rPh sb="0" eb="3">
      <t>コユグン</t>
    </rPh>
    <rPh sb="3" eb="6">
      <t>ツノチョウ</t>
    </rPh>
    <rPh sb="6" eb="8">
      <t>オオアザ</t>
    </rPh>
    <rPh sb="8" eb="10">
      <t>カワキタ</t>
    </rPh>
    <rPh sb="14" eb="16">
      <t>バンチ</t>
    </rPh>
    <phoneticPr fontId="6"/>
  </si>
  <si>
    <t>0983-25-1008</t>
    <phoneticPr fontId="6"/>
  </si>
  <si>
    <t>454214</t>
    <phoneticPr fontId="2"/>
  </si>
  <si>
    <t>門川町</t>
    <rPh sb="0" eb="3">
      <t>カドガワチョウ</t>
    </rPh>
    <phoneticPr fontId="6"/>
  </si>
  <si>
    <t>889-0696</t>
    <phoneticPr fontId="6"/>
  </si>
  <si>
    <t>東臼杵郡門川町本町1丁目1番地</t>
    <rPh sb="0" eb="4">
      <t>ヒガシウスキグン</t>
    </rPh>
    <rPh sb="4" eb="7">
      <t>カドガワチョウ</t>
    </rPh>
    <rPh sb="7" eb="9">
      <t>ホンマチ</t>
    </rPh>
    <rPh sb="10" eb="12">
      <t>チョウメ</t>
    </rPh>
    <rPh sb="13" eb="15">
      <t>バンチ</t>
    </rPh>
    <phoneticPr fontId="6"/>
  </si>
  <si>
    <t>0982-63-1140</t>
    <phoneticPr fontId="6"/>
  </si>
  <si>
    <t>454290</t>
    <phoneticPr fontId="2"/>
  </si>
  <si>
    <t>諸塚村</t>
    <rPh sb="0" eb="3">
      <t>モロツカソン</t>
    </rPh>
    <phoneticPr fontId="6"/>
  </si>
  <si>
    <t>883-1392</t>
    <phoneticPr fontId="6"/>
  </si>
  <si>
    <t>東臼杵郡諸塚村大字家代2683</t>
    <rPh sb="0" eb="4">
      <t>ヒガシウスキグン</t>
    </rPh>
    <rPh sb="4" eb="7">
      <t>モロツカソン</t>
    </rPh>
    <rPh sb="7" eb="9">
      <t>オオアザ</t>
    </rPh>
    <rPh sb="9" eb="10">
      <t>イエ</t>
    </rPh>
    <rPh sb="10" eb="11">
      <t>ダイ</t>
    </rPh>
    <phoneticPr fontId="6"/>
  </si>
  <si>
    <t>0982-65-1119</t>
    <phoneticPr fontId="6"/>
  </si>
  <si>
    <t>454303</t>
    <phoneticPr fontId="2"/>
  </si>
  <si>
    <t>椎葉村</t>
    <rPh sb="0" eb="3">
      <t>シイバソン</t>
    </rPh>
    <phoneticPr fontId="6"/>
  </si>
  <si>
    <t>883-1601</t>
    <phoneticPr fontId="6"/>
  </si>
  <si>
    <t>東臼杵郡椎葉村大字下福良1762-1</t>
    <rPh sb="0" eb="4">
      <t>ヒガシウスキグン</t>
    </rPh>
    <rPh sb="4" eb="7">
      <t>シイバソン</t>
    </rPh>
    <rPh sb="7" eb="9">
      <t>オオアザ</t>
    </rPh>
    <rPh sb="9" eb="10">
      <t>シタ</t>
    </rPh>
    <rPh sb="10" eb="11">
      <t>フク</t>
    </rPh>
    <rPh sb="11" eb="12">
      <t>リョウ</t>
    </rPh>
    <phoneticPr fontId="6"/>
  </si>
  <si>
    <t>0982-68-7510</t>
    <phoneticPr fontId="6"/>
  </si>
  <si>
    <t>454311</t>
    <phoneticPr fontId="2"/>
  </si>
  <si>
    <t>美郷町</t>
    <rPh sb="0" eb="2">
      <t>ミサト</t>
    </rPh>
    <rPh sb="2" eb="3">
      <t>チョウ</t>
    </rPh>
    <phoneticPr fontId="6"/>
  </si>
  <si>
    <t>883-1101</t>
    <phoneticPr fontId="6"/>
  </si>
  <si>
    <t>東臼杵郡美郷町西郷田代1番地</t>
    <rPh sb="0" eb="2">
      <t>ウスキ</t>
    </rPh>
    <rPh sb="2" eb="3">
      <t>グン</t>
    </rPh>
    <rPh sb="3" eb="6">
      <t>ミサトチョウ</t>
    </rPh>
    <rPh sb="6" eb="8">
      <t>サイゴウ</t>
    </rPh>
    <rPh sb="8" eb="10">
      <t>タシロ</t>
    </rPh>
    <rPh sb="11" eb="13">
      <t>バンチ</t>
    </rPh>
    <phoneticPr fontId="6"/>
  </si>
  <si>
    <t>0982-66-3601</t>
    <phoneticPr fontId="6"/>
  </si>
  <si>
    <t>454419</t>
    <phoneticPr fontId="2"/>
  </si>
  <si>
    <t>高千穂町</t>
    <rPh sb="0" eb="4">
      <t>タカチホチョウ</t>
    </rPh>
    <phoneticPr fontId="6"/>
  </si>
  <si>
    <t>882-1192</t>
    <phoneticPr fontId="6"/>
  </si>
  <si>
    <t>西臼杵郡高千穂町大字三田井13</t>
    <rPh sb="0" eb="4">
      <t>ニシウスキグン</t>
    </rPh>
    <rPh sb="4" eb="8">
      <t>タカチホチョウ</t>
    </rPh>
    <rPh sb="8" eb="10">
      <t>オオアザ</t>
    </rPh>
    <rPh sb="10" eb="12">
      <t>ミタ</t>
    </rPh>
    <rPh sb="12" eb="13">
      <t>イ</t>
    </rPh>
    <phoneticPr fontId="6"/>
  </si>
  <si>
    <t>0982-73-1717</t>
    <phoneticPr fontId="6"/>
  </si>
  <si>
    <t>454427</t>
    <phoneticPr fontId="2"/>
  </si>
  <si>
    <t>日之影町</t>
    <rPh sb="0" eb="4">
      <t>ヒノカゲチョウ</t>
    </rPh>
    <phoneticPr fontId="6"/>
  </si>
  <si>
    <t>882-0402</t>
    <phoneticPr fontId="6"/>
  </si>
  <si>
    <t>西臼杵郡日之影町大字岩井川3398番地1</t>
    <rPh sb="0" eb="4">
      <t>ニシウスキグン</t>
    </rPh>
    <rPh sb="4" eb="8">
      <t>ヒノカゲチョウ</t>
    </rPh>
    <rPh sb="8" eb="10">
      <t>オオアザ</t>
    </rPh>
    <rPh sb="10" eb="12">
      <t>イワイ</t>
    </rPh>
    <rPh sb="12" eb="13">
      <t>カワ</t>
    </rPh>
    <rPh sb="17" eb="19">
      <t>バンチ</t>
    </rPh>
    <phoneticPr fontId="6"/>
  </si>
  <si>
    <t>0982-73-7521</t>
    <phoneticPr fontId="6"/>
  </si>
  <si>
    <t>454435</t>
    <phoneticPr fontId="2"/>
  </si>
  <si>
    <t>五ヶ瀬町</t>
    <rPh sb="0" eb="4">
      <t>ゴカセチョウ</t>
    </rPh>
    <phoneticPr fontId="6"/>
  </si>
  <si>
    <t>882-1295</t>
    <phoneticPr fontId="6"/>
  </si>
  <si>
    <t>西臼杵郡五ヶ瀬町大字三ヶ所1670番地</t>
    <rPh sb="0" eb="4">
      <t>ニシウスキグン</t>
    </rPh>
    <rPh sb="4" eb="8">
      <t>ゴカセチョウ</t>
    </rPh>
    <rPh sb="8" eb="10">
      <t>オオアザ</t>
    </rPh>
    <rPh sb="10" eb="11">
      <t>サン</t>
    </rPh>
    <rPh sb="12" eb="13">
      <t>ショ</t>
    </rPh>
    <rPh sb="17" eb="19">
      <t>バンチ</t>
    </rPh>
    <phoneticPr fontId="6"/>
  </si>
  <si>
    <t>0982-82-1702</t>
    <phoneticPr fontId="6"/>
  </si>
  <si>
    <t>鹿児島県</t>
    <rPh sb="0" eb="4">
      <t>カゴシマケン</t>
    </rPh>
    <phoneticPr fontId="6"/>
  </si>
  <si>
    <t>462012</t>
    <phoneticPr fontId="6"/>
  </si>
  <si>
    <t>鹿児島市</t>
    <phoneticPr fontId="6"/>
  </si>
  <si>
    <t>892-8677</t>
  </si>
  <si>
    <t>鹿児島市山下町11-1</t>
    <rPh sb="0" eb="3">
      <t>カゴシマ</t>
    </rPh>
    <phoneticPr fontId="6"/>
  </si>
  <si>
    <t>099-803-7023</t>
    <phoneticPr fontId="6"/>
  </si>
  <si>
    <t>462039</t>
    <phoneticPr fontId="6"/>
  </si>
  <si>
    <t>鹿屋市</t>
    <phoneticPr fontId="6"/>
  </si>
  <si>
    <t>893-8501</t>
  </si>
  <si>
    <t>鹿屋市共栄町20-1</t>
    <phoneticPr fontId="6"/>
  </si>
  <si>
    <t>0994-41-2110</t>
    <phoneticPr fontId="6"/>
  </si>
  <si>
    <t>462047</t>
    <phoneticPr fontId="6"/>
  </si>
  <si>
    <t>枕崎市</t>
    <phoneticPr fontId="6"/>
  </si>
  <si>
    <t>898-8501</t>
  </si>
  <si>
    <t>枕崎市千代田町27</t>
    <phoneticPr fontId="6"/>
  </si>
  <si>
    <t>0993-72-1111</t>
    <phoneticPr fontId="6"/>
  </si>
  <si>
    <t>462063</t>
    <phoneticPr fontId="6"/>
  </si>
  <si>
    <t>阿久根市</t>
    <phoneticPr fontId="6"/>
  </si>
  <si>
    <t>899-1696</t>
  </si>
  <si>
    <t>阿久根市鶴見町200</t>
    <phoneticPr fontId="6"/>
  </si>
  <si>
    <t>0996-73-1228</t>
    <phoneticPr fontId="6"/>
  </si>
  <si>
    <t>462080</t>
    <phoneticPr fontId="6"/>
  </si>
  <si>
    <t>出水市</t>
    <phoneticPr fontId="6"/>
  </si>
  <si>
    <t>899-0292</t>
  </si>
  <si>
    <t>出水市緑町1-3</t>
    <phoneticPr fontId="6"/>
  </si>
  <si>
    <t>0996-63-2111</t>
    <phoneticPr fontId="6"/>
  </si>
  <si>
    <t>462101</t>
    <phoneticPr fontId="6"/>
  </si>
  <si>
    <t>指宿市</t>
    <phoneticPr fontId="6"/>
  </si>
  <si>
    <t>891-0497</t>
  </si>
  <si>
    <t>指宿市十町2424</t>
    <phoneticPr fontId="6"/>
  </si>
  <si>
    <t>0993-22-2111</t>
    <phoneticPr fontId="6"/>
  </si>
  <si>
    <t>462136</t>
    <phoneticPr fontId="6"/>
  </si>
  <si>
    <t>西之表市</t>
    <phoneticPr fontId="6"/>
  </si>
  <si>
    <t>891-3193</t>
  </si>
  <si>
    <t>西之表市西之表7612</t>
    <phoneticPr fontId="6"/>
  </si>
  <si>
    <t>0997-22-1111</t>
    <phoneticPr fontId="6"/>
  </si>
  <si>
    <t>462144</t>
    <phoneticPr fontId="6"/>
  </si>
  <si>
    <t>垂水市</t>
    <phoneticPr fontId="6"/>
  </si>
  <si>
    <t>891-2192</t>
  </si>
  <si>
    <t>垂水市上町114</t>
    <phoneticPr fontId="6"/>
  </si>
  <si>
    <t>0994-32-1111</t>
    <phoneticPr fontId="6"/>
  </si>
  <si>
    <t>462152</t>
    <phoneticPr fontId="6"/>
  </si>
  <si>
    <t>薩摩川内市</t>
    <phoneticPr fontId="6"/>
  </si>
  <si>
    <t>895-8650</t>
  </si>
  <si>
    <t>薩摩川内市神田町3-22</t>
    <phoneticPr fontId="6"/>
  </si>
  <si>
    <t>0996-23-5111</t>
    <phoneticPr fontId="6"/>
  </si>
  <si>
    <t>462161</t>
    <phoneticPr fontId="6"/>
  </si>
  <si>
    <t>日置市</t>
    <phoneticPr fontId="6"/>
  </si>
  <si>
    <t>899-2592</t>
  </si>
  <si>
    <t>日置市伊集院町郡一丁目100</t>
    <phoneticPr fontId="6"/>
  </si>
  <si>
    <t>099-248-9421</t>
    <phoneticPr fontId="6"/>
  </si>
  <si>
    <t>462179</t>
    <phoneticPr fontId="6"/>
  </si>
  <si>
    <t>曽於市</t>
    <phoneticPr fontId="6"/>
  </si>
  <si>
    <t>899-8692</t>
  </si>
  <si>
    <t>曽於市末吉町ニ之方1980</t>
    <phoneticPr fontId="6"/>
  </si>
  <si>
    <t>0986-76-1111</t>
    <phoneticPr fontId="6"/>
  </si>
  <si>
    <t>462187</t>
    <phoneticPr fontId="6"/>
  </si>
  <si>
    <t>霧島市</t>
    <phoneticPr fontId="6"/>
  </si>
  <si>
    <t>899-4394</t>
  </si>
  <si>
    <t>霧島市国分中央三丁目45-1</t>
    <phoneticPr fontId="6"/>
  </si>
  <si>
    <t>0995-45-5111</t>
    <phoneticPr fontId="6"/>
  </si>
  <si>
    <t>462195</t>
    <phoneticPr fontId="6"/>
  </si>
  <si>
    <t>いちき串木野市</t>
    <phoneticPr fontId="6"/>
  </si>
  <si>
    <t>896-8601</t>
  </si>
  <si>
    <t>いちき串木野市昭和通133-1</t>
    <phoneticPr fontId="6"/>
  </si>
  <si>
    <t>0996-32-3111</t>
    <phoneticPr fontId="6"/>
  </si>
  <si>
    <t>462209</t>
    <phoneticPr fontId="6"/>
  </si>
  <si>
    <t>南さつま市</t>
    <phoneticPr fontId="6"/>
  </si>
  <si>
    <t>897-8501</t>
  </si>
  <si>
    <t>南さつま市加世田川畑2648</t>
    <phoneticPr fontId="6"/>
  </si>
  <si>
    <t>0993-53-2111</t>
    <phoneticPr fontId="6"/>
  </si>
  <si>
    <t>462217</t>
    <phoneticPr fontId="6"/>
  </si>
  <si>
    <t>志布志市</t>
    <phoneticPr fontId="6"/>
  </si>
  <si>
    <t>899-7492</t>
  </si>
  <si>
    <t>志布志市有明町野井倉1756</t>
    <phoneticPr fontId="6"/>
  </si>
  <si>
    <t>099-474-1111</t>
    <phoneticPr fontId="6"/>
  </si>
  <si>
    <t>462225</t>
    <phoneticPr fontId="6"/>
  </si>
  <si>
    <t>奄美市</t>
    <phoneticPr fontId="6"/>
  </si>
  <si>
    <t>894-8555</t>
  </si>
  <si>
    <t>奄美市名瀬幸町25-8</t>
    <phoneticPr fontId="6"/>
  </si>
  <si>
    <t>0997-52-1111</t>
    <phoneticPr fontId="6"/>
  </si>
  <si>
    <t>462233</t>
    <phoneticPr fontId="6"/>
  </si>
  <si>
    <t>南九州市</t>
    <phoneticPr fontId="6"/>
  </si>
  <si>
    <t>897-0392</t>
  </si>
  <si>
    <t>南九州市知覧町郡6204</t>
    <phoneticPr fontId="6"/>
  </si>
  <si>
    <t>0993-83-2511</t>
    <phoneticPr fontId="6"/>
  </si>
  <si>
    <t>462241</t>
    <phoneticPr fontId="6"/>
  </si>
  <si>
    <t>伊佐市</t>
    <phoneticPr fontId="6"/>
  </si>
  <si>
    <t>895-2511</t>
  </si>
  <si>
    <t>伊佐市大口里1888</t>
    <phoneticPr fontId="6"/>
  </si>
  <si>
    <t>0995-23-1311</t>
    <phoneticPr fontId="6"/>
  </si>
  <si>
    <t>462250</t>
    <phoneticPr fontId="6"/>
  </si>
  <si>
    <t>姶良市</t>
    <phoneticPr fontId="6"/>
  </si>
  <si>
    <t>899-5492</t>
  </si>
  <si>
    <t>姶良市宮島町25</t>
    <phoneticPr fontId="6"/>
  </si>
  <si>
    <t>0995-66-3111</t>
    <phoneticPr fontId="6"/>
  </si>
  <si>
    <t>463035</t>
    <phoneticPr fontId="6"/>
  </si>
  <si>
    <t>三島村</t>
    <phoneticPr fontId="6"/>
  </si>
  <si>
    <t>892-0821</t>
  </si>
  <si>
    <t>鹿児島市名山町12-18</t>
    <rPh sb="0" eb="3">
      <t>カゴシマ</t>
    </rPh>
    <phoneticPr fontId="6"/>
  </si>
  <si>
    <t>099-222-3141</t>
    <phoneticPr fontId="6"/>
  </si>
  <si>
    <t>463043</t>
    <phoneticPr fontId="6"/>
  </si>
  <si>
    <t>十島村</t>
    <phoneticPr fontId="6"/>
  </si>
  <si>
    <t>892-0822</t>
  </si>
  <si>
    <t>鹿児島市泉町14-15</t>
    <rPh sb="0" eb="3">
      <t>カゴシマ</t>
    </rPh>
    <phoneticPr fontId="6"/>
  </si>
  <si>
    <t>099-222-2101</t>
    <phoneticPr fontId="6"/>
  </si>
  <si>
    <t>463922</t>
    <phoneticPr fontId="6"/>
  </si>
  <si>
    <t>さつま町</t>
    <phoneticPr fontId="6"/>
  </si>
  <si>
    <t>895-1803</t>
  </si>
  <si>
    <t>薩摩郡さつま町宮之城屋地1565-2</t>
    <phoneticPr fontId="6"/>
  </si>
  <si>
    <t>0996-53-1111</t>
    <phoneticPr fontId="6"/>
  </si>
  <si>
    <t>464040</t>
    <phoneticPr fontId="6"/>
  </si>
  <si>
    <t>長島町</t>
    <phoneticPr fontId="6"/>
  </si>
  <si>
    <t>899-1401</t>
    <phoneticPr fontId="6"/>
  </si>
  <si>
    <t>出水郡長島町鷹巣1875-1</t>
    <phoneticPr fontId="6"/>
  </si>
  <si>
    <t>0996-86-1157</t>
    <phoneticPr fontId="6"/>
  </si>
  <si>
    <t>464520</t>
    <phoneticPr fontId="6"/>
  </si>
  <si>
    <t>湧水町</t>
    <phoneticPr fontId="6"/>
  </si>
  <si>
    <t>899-6292</t>
  </si>
  <si>
    <t>姶良郡湧水町木場222</t>
    <phoneticPr fontId="6"/>
  </si>
  <si>
    <t>0995-74-3111</t>
    <phoneticPr fontId="6"/>
  </si>
  <si>
    <t>464686</t>
    <phoneticPr fontId="6"/>
  </si>
  <si>
    <t>大崎町</t>
    <phoneticPr fontId="6"/>
  </si>
  <si>
    <t>899-7305</t>
  </si>
  <si>
    <t>曽於郡大崎町仮宿1029</t>
    <phoneticPr fontId="6"/>
  </si>
  <si>
    <t>099-476-1111</t>
    <phoneticPr fontId="6"/>
  </si>
  <si>
    <t>464821</t>
    <phoneticPr fontId="6"/>
  </si>
  <si>
    <t>東串良町</t>
    <phoneticPr fontId="6"/>
  </si>
  <si>
    <t>893-1693</t>
  </si>
  <si>
    <t>肝属郡東串良町川西1543</t>
    <phoneticPr fontId="6"/>
  </si>
  <si>
    <t>0994-63-3103</t>
    <phoneticPr fontId="6"/>
  </si>
  <si>
    <t>464902</t>
    <phoneticPr fontId="6"/>
  </si>
  <si>
    <t>錦江町</t>
    <phoneticPr fontId="6"/>
  </si>
  <si>
    <t>893-2392</t>
  </si>
  <si>
    <t>肝属郡錦江町城元963</t>
    <phoneticPr fontId="6"/>
  </si>
  <si>
    <t>0994-22-3044</t>
    <phoneticPr fontId="6"/>
  </si>
  <si>
    <t>464911</t>
    <phoneticPr fontId="6"/>
  </si>
  <si>
    <t>南大隅町</t>
    <phoneticPr fontId="6"/>
  </si>
  <si>
    <t>893-2501</t>
  </si>
  <si>
    <t>肝属郡南大隅町根占川北226</t>
    <phoneticPr fontId="6"/>
  </si>
  <si>
    <t>0994-24-3388</t>
    <phoneticPr fontId="6"/>
  </si>
  <si>
    <t>464929</t>
    <phoneticPr fontId="6"/>
  </si>
  <si>
    <t>肝付町</t>
    <phoneticPr fontId="6"/>
  </si>
  <si>
    <t>893-1207</t>
  </si>
  <si>
    <t>肝属郡肝付町新富98</t>
    <phoneticPr fontId="6"/>
  </si>
  <si>
    <t>0994-65-2511</t>
    <phoneticPr fontId="6"/>
  </si>
  <si>
    <t>465011</t>
    <phoneticPr fontId="6"/>
  </si>
  <si>
    <t>中種子町</t>
    <phoneticPr fontId="6"/>
  </si>
  <si>
    <t>891-3604</t>
  </si>
  <si>
    <t>熊毛郡中種子町野間5186</t>
    <phoneticPr fontId="6"/>
  </si>
  <si>
    <t>0997-27-1111</t>
    <phoneticPr fontId="6"/>
  </si>
  <si>
    <t>465020</t>
    <phoneticPr fontId="6"/>
  </si>
  <si>
    <t>南種子町</t>
    <phoneticPr fontId="6"/>
  </si>
  <si>
    <t>891-3707</t>
    <phoneticPr fontId="6"/>
  </si>
  <si>
    <t>熊毛郡南種子町中之上2793-1</t>
    <phoneticPr fontId="6"/>
  </si>
  <si>
    <t>0997-26-1111</t>
    <phoneticPr fontId="6"/>
  </si>
  <si>
    <t>465054</t>
    <phoneticPr fontId="6"/>
  </si>
  <si>
    <t>屋久島町</t>
    <phoneticPr fontId="6"/>
  </si>
  <si>
    <t>891-4207</t>
  </si>
  <si>
    <t>熊毛郡 屋久島町小瀬田469-45</t>
    <phoneticPr fontId="6"/>
  </si>
  <si>
    <t>0997-43-5900</t>
    <phoneticPr fontId="6"/>
  </si>
  <si>
    <t>465232</t>
    <phoneticPr fontId="6"/>
  </si>
  <si>
    <t>大和村</t>
    <phoneticPr fontId="6"/>
  </si>
  <si>
    <t>894-3192</t>
  </si>
  <si>
    <t>大島郡大和村大和浜100</t>
    <phoneticPr fontId="6"/>
  </si>
  <si>
    <t>0997-57-2218</t>
    <phoneticPr fontId="6"/>
  </si>
  <si>
    <t>465241</t>
    <phoneticPr fontId="6"/>
  </si>
  <si>
    <t>宇検村</t>
    <phoneticPr fontId="6"/>
  </si>
  <si>
    <t>894-3392</t>
  </si>
  <si>
    <t>大島郡宇検村湯湾915</t>
    <phoneticPr fontId="6"/>
  </si>
  <si>
    <t>0997-67-2211</t>
    <phoneticPr fontId="6"/>
  </si>
  <si>
    <t>465259</t>
    <phoneticPr fontId="6"/>
  </si>
  <si>
    <t>瀬戸内町</t>
    <phoneticPr fontId="6"/>
  </si>
  <si>
    <t>894-1592</t>
  </si>
  <si>
    <t>大島郡瀬戸内町古仁屋船津23</t>
    <phoneticPr fontId="6"/>
  </si>
  <si>
    <t>0997-72-1111</t>
    <phoneticPr fontId="6"/>
  </si>
  <si>
    <t>465275</t>
    <phoneticPr fontId="6"/>
  </si>
  <si>
    <t>龍郷町</t>
    <phoneticPr fontId="6"/>
  </si>
  <si>
    <t>894-0192</t>
  </si>
  <si>
    <t>大島郡龍郷町浦110</t>
    <phoneticPr fontId="6"/>
  </si>
  <si>
    <t>0997-62-3111</t>
    <phoneticPr fontId="6"/>
  </si>
  <si>
    <t>465291</t>
    <phoneticPr fontId="6"/>
  </si>
  <si>
    <t>喜界町</t>
    <phoneticPr fontId="6"/>
  </si>
  <si>
    <t>891-6292</t>
  </si>
  <si>
    <t>大島郡喜界町大字湾1746</t>
    <phoneticPr fontId="6"/>
  </si>
  <si>
    <t>0997-65-3522</t>
    <phoneticPr fontId="6"/>
  </si>
  <si>
    <t>465305</t>
    <phoneticPr fontId="6"/>
  </si>
  <si>
    <t>徳之島町</t>
    <phoneticPr fontId="6"/>
  </si>
  <si>
    <t>891-7101</t>
    <phoneticPr fontId="6"/>
  </si>
  <si>
    <t>大島郡徳之島町亀津7681</t>
    <phoneticPr fontId="6"/>
  </si>
  <si>
    <t>0997-83-3121</t>
    <phoneticPr fontId="6"/>
  </si>
  <si>
    <t>465313</t>
    <phoneticPr fontId="6"/>
  </si>
  <si>
    <t>天城町</t>
    <phoneticPr fontId="6"/>
  </si>
  <si>
    <t>891-7611</t>
    <phoneticPr fontId="6"/>
  </si>
  <si>
    <t>大島郡天城町天城431</t>
    <rPh sb="6" eb="8">
      <t>アマギ</t>
    </rPh>
    <phoneticPr fontId="6"/>
  </si>
  <si>
    <t>0997-85-4100</t>
    <phoneticPr fontId="6"/>
  </si>
  <si>
    <t>465321</t>
    <phoneticPr fontId="6"/>
  </si>
  <si>
    <t>伊仙町</t>
    <phoneticPr fontId="6"/>
  </si>
  <si>
    <t>891-8201</t>
    <phoneticPr fontId="6"/>
  </si>
  <si>
    <t>大島郡伊仙町伊仙2575-2</t>
    <phoneticPr fontId="6"/>
  </si>
  <si>
    <t>0997-86-2124</t>
    <phoneticPr fontId="6"/>
  </si>
  <si>
    <t>465330</t>
    <phoneticPr fontId="6"/>
  </si>
  <si>
    <t>和泊町</t>
    <phoneticPr fontId="6"/>
  </si>
  <si>
    <t>891-9192</t>
  </si>
  <si>
    <t>大島郡和泊町和泊１０</t>
    <rPh sb="0" eb="3">
      <t>オオシマグン</t>
    </rPh>
    <rPh sb="3" eb="6">
      <t>ワドマリチョウ</t>
    </rPh>
    <rPh sb="6" eb="8">
      <t>ワドマリ</t>
    </rPh>
    <phoneticPr fontId="6"/>
  </si>
  <si>
    <t>0997-84-3526</t>
    <phoneticPr fontId="6"/>
  </si>
  <si>
    <t>465348</t>
    <phoneticPr fontId="6"/>
  </si>
  <si>
    <t>知名町</t>
    <rPh sb="0" eb="1">
      <t>チ</t>
    </rPh>
    <phoneticPr fontId="6"/>
  </si>
  <si>
    <t>891-9295</t>
  </si>
  <si>
    <t>大島郡知名町知名307</t>
    <phoneticPr fontId="6"/>
  </si>
  <si>
    <t>0997-93-3111</t>
    <phoneticPr fontId="6"/>
  </si>
  <si>
    <t>465356</t>
    <phoneticPr fontId="6"/>
  </si>
  <si>
    <t>与論町</t>
    <phoneticPr fontId="6"/>
  </si>
  <si>
    <t>891-9301</t>
  </si>
  <si>
    <t>大島郡与論町茶花32</t>
    <phoneticPr fontId="6"/>
  </si>
  <si>
    <t>0997-97-3111</t>
    <phoneticPr fontId="6"/>
  </si>
  <si>
    <t>沖縄県</t>
    <rPh sb="0" eb="3">
      <t>オキナワケン</t>
    </rPh>
    <phoneticPr fontId="6"/>
  </si>
  <si>
    <t>472018</t>
    <phoneticPr fontId="6"/>
  </si>
  <si>
    <t>那覇市</t>
  </si>
  <si>
    <t>900-8585</t>
  </si>
  <si>
    <t>泉崎１丁目１番１号</t>
  </si>
  <si>
    <t>098-853-7961</t>
  </si>
  <si>
    <t>472051</t>
    <phoneticPr fontId="6"/>
  </si>
  <si>
    <t>宜野湾市</t>
  </si>
  <si>
    <t>901-2710</t>
  </si>
  <si>
    <t>野嵩一丁目１番１号</t>
  </si>
  <si>
    <t>098-898-5583</t>
  </si>
  <si>
    <t>472077</t>
    <phoneticPr fontId="6"/>
  </si>
  <si>
    <t>石垣市</t>
    <rPh sb="0" eb="3">
      <t>イシガキシ</t>
    </rPh>
    <phoneticPr fontId="48"/>
  </si>
  <si>
    <t>907-8501</t>
  </si>
  <si>
    <t>美崎町14番地</t>
    <rPh sb="0" eb="3">
      <t>ミサキチョウ</t>
    </rPh>
    <rPh sb="5" eb="7">
      <t>バンチ</t>
    </rPh>
    <phoneticPr fontId="48"/>
  </si>
  <si>
    <t>0980-88-0088</t>
  </si>
  <si>
    <t>472085</t>
    <phoneticPr fontId="6"/>
  </si>
  <si>
    <t>浦添市</t>
    <rPh sb="0" eb="2">
      <t>ウラソエ</t>
    </rPh>
    <rPh sb="2" eb="3">
      <t>シ</t>
    </rPh>
    <phoneticPr fontId="48"/>
  </si>
  <si>
    <t>901-2114</t>
  </si>
  <si>
    <t>安波茶１丁目１番１号</t>
    <rPh sb="0" eb="3">
      <t>アハチャ</t>
    </rPh>
    <rPh sb="4" eb="6">
      <t>チョウメ</t>
    </rPh>
    <rPh sb="7" eb="8">
      <t>バン</t>
    </rPh>
    <rPh sb="9" eb="10">
      <t>ゴウ</t>
    </rPh>
    <phoneticPr fontId="48"/>
  </si>
  <si>
    <t>098-876-1234</t>
  </si>
  <si>
    <t>472093</t>
    <phoneticPr fontId="6"/>
  </si>
  <si>
    <t>名護市</t>
  </si>
  <si>
    <t>905-8540</t>
  </si>
  <si>
    <t>港一丁目１番１号</t>
  </si>
  <si>
    <t>0980-53-1212</t>
  </si>
  <si>
    <t>472107</t>
    <phoneticPr fontId="6"/>
  </si>
  <si>
    <t>糸満市</t>
  </si>
  <si>
    <t>901-0392</t>
  </si>
  <si>
    <t>潮崎町１丁目１番地</t>
  </si>
  <si>
    <t>098-840-8126</t>
  </si>
  <si>
    <t>472115</t>
    <phoneticPr fontId="6"/>
  </si>
  <si>
    <t>沖縄市</t>
  </si>
  <si>
    <t>904－8501</t>
  </si>
  <si>
    <t>仲宗根町26番１号</t>
  </si>
  <si>
    <t>098-939-1212</t>
  </si>
  <si>
    <t>472123</t>
    <phoneticPr fontId="6"/>
  </si>
  <si>
    <t>豊見城市</t>
  </si>
  <si>
    <t>901-0292</t>
  </si>
  <si>
    <t>冝保一丁目１番地１</t>
  </si>
  <si>
    <t>098-850-0162</t>
  </si>
  <si>
    <t>472131</t>
    <phoneticPr fontId="6"/>
  </si>
  <si>
    <t>うるま市</t>
  </si>
  <si>
    <t>904-2292</t>
  </si>
  <si>
    <t>みどり町１－１－１</t>
  </si>
  <si>
    <t>098-989-0220</t>
  </si>
  <si>
    <t>472140</t>
    <phoneticPr fontId="6"/>
  </si>
  <si>
    <t>宮古島市</t>
  </si>
  <si>
    <t>906-8501</t>
  </si>
  <si>
    <t>平良字西里１８６番地</t>
  </si>
  <si>
    <t>0980-73-1978</t>
  </si>
  <si>
    <t>472158</t>
    <phoneticPr fontId="6"/>
  </si>
  <si>
    <t>南城市</t>
    <rPh sb="0" eb="3">
      <t>ナンジョウシ</t>
    </rPh>
    <phoneticPr fontId="48"/>
  </si>
  <si>
    <t>901-1495</t>
  </si>
  <si>
    <t>佐敷字新里１８７０番地</t>
    <rPh sb="0" eb="2">
      <t>サシキ</t>
    </rPh>
    <rPh sb="2" eb="3">
      <t>アザ</t>
    </rPh>
    <rPh sb="3" eb="5">
      <t>シンザト</t>
    </rPh>
    <rPh sb="9" eb="11">
      <t>バンチ</t>
    </rPh>
    <phoneticPr fontId="48"/>
  </si>
  <si>
    <t>098-917-5324</t>
  </si>
  <si>
    <t>473014</t>
    <phoneticPr fontId="6"/>
  </si>
  <si>
    <t>国頭村</t>
  </si>
  <si>
    <t>905-1495</t>
  </si>
  <si>
    <t>国頭村字辺土名121番地</t>
  </si>
  <si>
    <t>0980-41-2101</t>
  </si>
  <si>
    <t>473022</t>
    <phoneticPr fontId="6"/>
  </si>
  <si>
    <t>大宜味村</t>
  </si>
  <si>
    <t>905-1392</t>
  </si>
  <si>
    <t>字大兼久157番地</t>
  </si>
  <si>
    <t>0980-44-3003</t>
  </si>
  <si>
    <t>473031</t>
    <phoneticPr fontId="6"/>
  </si>
  <si>
    <t>東村</t>
  </si>
  <si>
    <t>905-1292</t>
  </si>
  <si>
    <t>字平良804番地</t>
  </si>
  <si>
    <t>0980-43-2202</t>
  </si>
  <si>
    <t>473065</t>
    <phoneticPr fontId="6"/>
  </si>
  <si>
    <t>今帰仁村</t>
  </si>
  <si>
    <t>905-0401</t>
  </si>
  <si>
    <t>字仲宗根２１９番地</t>
  </si>
  <si>
    <t>0980-56-1234</t>
  </si>
  <si>
    <t>473081</t>
    <phoneticPr fontId="6"/>
  </si>
  <si>
    <t>本部町</t>
  </si>
  <si>
    <t>905-0292</t>
  </si>
  <si>
    <t>字東５番地</t>
  </si>
  <si>
    <t>0980-47-2103</t>
  </si>
  <si>
    <t>473111</t>
    <phoneticPr fontId="6"/>
  </si>
  <si>
    <t>恩納村</t>
  </si>
  <si>
    <t>904-0492</t>
  </si>
  <si>
    <t>字恩納2451番地</t>
  </si>
  <si>
    <t>098-966-1207</t>
  </si>
  <si>
    <t>473138</t>
    <phoneticPr fontId="6"/>
  </si>
  <si>
    <t>宜野座村</t>
  </si>
  <si>
    <t>904-1392</t>
  </si>
  <si>
    <t>字宜野座296番地</t>
  </si>
  <si>
    <t>098-968-3253</t>
  </si>
  <si>
    <t>473146</t>
    <phoneticPr fontId="6"/>
  </si>
  <si>
    <t>金武町</t>
  </si>
  <si>
    <t>904-1201</t>
  </si>
  <si>
    <t>金武１８４２</t>
  </si>
  <si>
    <t>098-968-5932</t>
  </si>
  <si>
    <t>473154</t>
    <phoneticPr fontId="6"/>
  </si>
  <si>
    <t>伊江村</t>
  </si>
  <si>
    <t>905-0502</t>
  </si>
  <si>
    <t>字東江前38番地</t>
  </si>
  <si>
    <t>0980-49-2234</t>
  </si>
  <si>
    <t>473243</t>
    <phoneticPr fontId="6"/>
  </si>
  <si>
    <t>読谷村</t>
  </si>
  <si>
    <t>904-0392</t>
  </si>
  <si>
    <t>字座喜味2901番地</t>
  </si>
  <si>
    <t>098-982-9211</t>
  </si>
  <si>
    <t>473251</t>
    <phoneticPr fontId="6"/>
  </si>
  <si>
    <t>嘉手納町</t>
  </si>
  <si>
    <t>904-0293</t>
  </si>
  <si>
    <t>字嘉手納５８８</t>
  </si>
  <si>
    <t>098-956-1111</t>
  </si>
  <si>
    <t>473260</t>
    <phoneticPr fontId="6"/>
  </si>
  <si>
    <t>北谷町</t>
  </si>
  <si>
    <t>904-0103</t>
  </si>
  <si>
    <t>字桑江２２６</t>
  </si>
  <si>
    <t>473278</t>
    <phoneticPr fontId="6"/>
  </si>
  <si>
    <t>北中城村</t>
  </si>
  <si>
    <t>901-2392</t>
  </si>
  <si>
    <t>字喜舎場426-2</t>
  </si>
  <si>
    <t>098-935-2233</t>
  </si>
  <si>
    <t>473286</t>
    <phoneticPr fontId="6"/>
  </si>
  <si>
    <t>中城村</t>
  </si>
  <si>
    <t>901-2493</t>
  </si>
  <si>
    <t>字当間１７６番地</t>
  </si>
  <si>
    <t>098-895-2131</t>
  </si>
  <si>
    <t>473294</t>
    <phoneticPr fontId="6"/>
  </si>
  <si>
    <t>西原町</t>
    <rPh sb="0" eb="2">
      <t>ニシハラ</t>
    </rPh>
    <rPh sb="2" eb="3">
      <t>チョウ</t>
    </rPh>
    <phoneticPr fontId="48"/>
  </si>
  <si>
    <t>903-0220</t>
  </si>
  <si>
    <t>字与那城140-1</t>
    <rPh sb="0" eb="1">
      <t>アザ</t>
    </rPh>
    <rPh sb="1" eb="4">
      <t>ヨナシロ</t>
    </rPh>
    <phoneticPr fontId="48"/>
  </si>
  <si>
    <t>098-945-4791</t>
  </si>
  <si>
    <t>473481</t>
    <phoneticPr fontId="6"/>
  </si>
  <si>
    <t>与那原町</t>
  </si>
  <si>
    <t>901-1392</t>
  </si>
  <si>
    <t>字上与那原１６番地</t>
  </si>
  <si>
    <t>098-945-6633</t>
  </si>
  <si>
    <t>473502</t>
    <phoneticPr fontId="6"/>
  </si>
  <si>
    <t>南風原町</t>
  </si>
  <si>
    <t>901-1195</t>
  </si>
  <si>
    <t>字兼城６８６番地</t>
  </si>
  <si>
    <t>098-889-7381</t>
  </si>
  <si>
    <t>473537</t>
    <phoneticPr fontId="6"/>
  </si>
  <si>
    <t>渡嘉敷村</t>
  </si>
  <si>
    <t>901-3592</t>
  </si>
  <si>
    <t>字渡嘉敷１８３</t>
  </si>
  <si>
    <t>098-987-2322</t>
  </si>
  <si>
    <t>473545</t>
    <phoneticPr fontId="6"/>
  </si>
  <si>
    <t>座間味村</t>
  </si>
  <si>
    <t>901-3496</t>
  </si>
  <si>
    <t>字座間味１０９番地</t>
  </si>
  <si>
    <t>098-896-4045</t>
  </si>
  <si>
    <t>473588</t>
    <phoneticPr fontId="6"/>
  </si>
  <si>
    <t>北大東村</t>
  </si>
  <si>
    <t>901-3902</t>
  </si>
  <si>
    <t>字中野２１８番地</t>
  </si>
  <si>
    <t>09802-3-4567</t>
  </si>
  <si>
    <t>473596</t>
    <phoneticPr fontId="6"/>
  </si>
  <si>
    <t>伊平屋村</t>
  </si>
  <si>
    <t>905-0793</t>
  </si>
  <si>
    <t>字我喜屋２５１</t>
  </si>
  <si>
    <t>0980-46-2142</t>
  </si>
  <si>
    <t>473600</t>
    <phoneticPr fontId="6"/>
  </si>
  <si>
    <t>伊是名村</t>
  </si>
  <si>
    <t>905-0695</t>
  </si>
  <si>
    <t>字仲田1203番地</t>
  </si>
  <si>
    <t>0980-45-2137</t>
  </si>
  <si>
    <t>473618</t>
    <phoneticPr fontId="6"/>
  </si>
  <si>
    <t>久米島町</t>
  </si>
  <si>
    <t>901-3192</t>
  </si>
  <si>
    <t>字仲泊６９９番地</t>
  </si>
  <si>
    <t>098-985-7124</t>
  </si>
  <si>
    <t>473626</t>
    <phoneticPr fontId="6"/>
  </si>
  <si>
    <t>八重瀬町</t>
  </si>
  <si>
    <t>901-0492</t>
  </si>
  <si>
    <t>字東風平1188番地</t>
  </si>
  <si>
    <t>098-998-1149</t>
  </si>
  <si>
    <t>473821</t>
    <phoneticPr fontId="6"/>
  </si>
  <si>
    <t>与那国町</t>
  </si>
  <si>
    <t>907-1801</t>
  </si>
  <si>
    <t>字与那国１２９番地</t>
  </si>
  <si>
    <t>0980-87-3573</t>
  </si>
  <si>
    <t>473561</t>
    <phoneticPr fontId="6"/>
  </si>
  <si>
    <t>渡名喜村</t>
    <rPh sb="0" eb="3">
      <t>トナキ</t>
    </rPh>
    <rPh sb="3" eb="4">
      <t>ソン</t>
    </rPh>
    <phoneticPr fontId="6"/>
  </si>
  <si>
    <t>901-3692</t>
    <phoneticPr fontId="6"/>
  </si>
  <si>
    <t>１９１７番地の３</t>
    <rPh sb="4" eb="6">
      <t>バンチ</t>
    </rPh>
    <phoneticPr fontId="6"/>
  </si>
  <si>
    <t>098-989-2317</t>
    <phoneticPr fontId="6"/>
  </si>
  <si>
    <t>宮城県</t>
    <rPh sb="0" eb="3">
      <t>ミヤギケン</t>
    </rPh>
    <phoneticPr fontId="6"/>
  </si>
  <si>
    <t>041009</t>
    <phoneticPr fontId="2"/>
  </si>
  <si>
    <t>仙台市</t>
    <rPh sb="0" eb="3">
      <t>センダイシ</t>
    </rPh>
    <phoneticPr fontId="2"/>
  </si>
  <si>
    <t>980-8671</t>
    <phoneticPr fontId="2"/>
  </si>
  <si>
    <t>宮城県</t>
    <rPh sb="0" eb="3">
      <t>ミヤギケン</t>
    </rPh>
    <phoneticPr fontId="2"/>
  </si>
  <si>
    <t>仙台市青葉区国分町3丁目7番1号</t>
    <rPh sb="0" eb="3">
      <t>センダイシ</t>
    </rPh>
    <rPh sb="3" eb="6">
      <t>アオバク</t>
    </rPh>
    <rPh sb="6" eb="9">
      <t>コクブンチョウ</t>
    </rPh>
    <rPh sb="10" eb="12">
      <t>チョウメ</t>
    </rPh>
    <rPh sb="13" eb="14">
      <t>バン</t>
    </rPh>
    <rPh sb="15" eb="16">
      <t>ゴウ</t>
    </rPh>
    <phoneticPr fontId="2"/>
  </si>
  <si>
    <t>022-214-8029</t>
    <phoneticPr fontId="2"/>
  </si>
  <si>
    <t>042021</t>
    <phoneticPr fontId="2"/>
  </si>
  <si>
    <t>石巻市</t>
    <rPh sb="0" eb="3">
      <t>イシノマキシ</t>
    </rPh>
    <phoneticPr fontId="2"/>
  </si>
  <si>
    <t>986-8501</t>
    <phoneticPr fontId="2"/>
  </si>
  <si>
    <t>石巻市穀町14番1号</t>
    <rPh sb="0" eb="3">
      <t>イシノマキシ</t>
    </rPh>
    <rPh sb="3" eb="5">
      <t>コクチョウ</t>
    </rPh>
    <rPh sb="7" eb="8">
      <t>バン</t>
    </rPh>
    <rPh sb="9" eb="10">
      <t>ゴウ</t>
    </rPh>
    <phoneticPr fontId="2"/>
  </si>
  <si>
    <t>0225-95-1111</t>
    <phoneticPr fontId="2"/>
  </si>
  <si>
    <t>042030</t>
    <phoneticPr fontId="2"/>
  </si>
  <si>
    <t>塩竈市</t>
    <rPh sb="0" eb="3">
      <t>シオガマシ</t>
    </rPh>
    <phoneticPr fontId="2"/>
  </si>
  <si>
    <t>985-0003</t>
    <phoneticPr fontId="2"/>
  </si>
  <si>
    <t>塩竈市北浜四丁目8番13号</t>
    <rPh sb="0" eb="3">
      <t>シオガマシ</t>
    </rPh>
    <rPh sb="3" eb="5">
      <t>キタハマ</t>
    </rPh>
    <rPh sb="5" eb="8">
      <t>ヨンチョウメ</t>
    </rPh>
    <rPh sb="9" eb="10">
      <t>バン</t>
    </rPh>
    <rPh sb="12" eb="13">
      <t>ゴウ</t>
    </rPh>
    <phoneticPr fontId="2"/>
  </si>
  <si>
    <t>022-364-4786</t>
    <phoneticPr fontId="2"/>
  </si>
  <si>
    <t>042056</t>
    <phoneticPr fontId="2"/>
  </si>
  <si>
    <t>気仙沼市</t>
    <rPh sb="0" eb="4">
      <t>ケセンヌマシ</t>
    </rPh>
    <phoneticPr fontId="2"/>
  </si>
  <si>
    <t>988-0552</t>
    <phoneticPr fontId="2"/>
  </si>
  <si>
    <t>気仙沼市八日町一丁目1番1号</t>
    <rPh sb="0" eb="4">
      <t>ケセンヌマシ</t>
    </rPh>
    <rPh sb="4" eb="5">
      <t>ハチ</t>
    </rPh>
    <rPh sb="5" eb="6">
      <t>ニチ</t>
    </rPh>
    <rPh sb="6" eb="7">
      <t>マチ</t>
    </rPh>
    <rPh sb="7" eb="10">
      <t>イッチョウメ</t>
    </rPh>
    <rPh sb="11" eb="12">
      <t>バン</t>
    </rPh>
    <rPh sb="13" eb="14">
      <t>ゴウ</t>
    </rPh>
    <phoneticPr fontId="2"/>
  </si>
  <si>
    <t>0226-21-1212</t>
    <phoneticPr fontId="2"/>
  </si>
  <si>
    <t>042064</t>
    <phoneticPr fontId="2"/>
  </si>
  <si>
    <t>白石市</t>
    <rPh sb="0" eb="3">
      <t>シロイシシ</t>
    </rPh>
    <phoneticPr fontId="2"/>
  </si>
  <si>
    <t>989-0292</t>
    <phoneticPr fontId="2"/>
  </si>
  <si>
    <t>白石市大手町1番1号</t>
    <rPh sb="0" eb="3">
      <t>シロイシシ</t>
    </rPh>
    <rPh sb="3" eb="6">
      <t>オオテマチ</t>
    </rPh>
    <rPh sb="7" eb="8">
      <t>バン</t>
    </rPh>
    <rPh sb="9" eb="10">
      <t>ゴウ</t>
    </rPh>
    <phoneticPr fontId="2"/>
  </si>
  <si>
    <t>0224-22-1362</t>
    <phoneticPr fontId="2"/>
  </si>
  <si>
    <t>042072</t>
    <phoneticPr fontId="2"/>
  </si>
  <si>
    <t>名取市</t>
    <rPh sb="0" eb="3">
      <t>ナトリシ</t>
    </rPh>
    <phoneticPr fontId="2"/>
  </si>
  <si>
    <t>981-1224</t>
    <phoneticPr fontId="2"/>
  </si>
  <si>
    <t>名取市増田字柳田244番地</t>
    <rPh sb="0" eb="3">
      <t>ナトリシ</t>
    </rPh>
    <rPh sb="3" eb="5">
      <t>マスダ</t>
    </rPh>
    <rPh sb="5" eb="6">
      <t>アザ</t>
    </rPh>
    <rPh sb="6" eb="8">
      <t>ヤナギダ</t>
    </rPh>
    <rPh sb="11" eb="13">
      <t>バンチ</t>
    </rPh>
    <phoneticPr fontId="2"/>
  </si>
  <si>
    <t>022-382-2456</t>
    <phoneticPr fontId="2"/>
  </si>
  <si>
    <t>042081</t>
    <phoneticPr fontId="2"/>
  </si>
  <si>
    <t>角田市</t>
    <rPh sb="0" eb="3">
      <t>カクダシ</t>
    </rPh>
    <phoneticPr fontId="2"/>
  </si>
  <si>
    <t>981-1505</t>
    <phoneticPr fontId="2"/>
  </si>
  <si>
    <t>角田市角田字大坊41</t>
    <rPh sb="0" eb="3">
      <t>カクダシ</t>
    </rPh>
    <rPh sb="3" eb="5">
      <t>カクダ</t>
    </rPh>
    <rPh sb="5" eb="6">
      <t>アザ</t>
    </rPh>
    <rPh sb="6" eb="7">
      <t>オオ</t>
    </rPh>
    <rPh sb="7" eb="8">
      <t>ボウ</t>
    </rPh>
    <phoneticPr fontId="2"/>
  </si>
  <si>
    <t>0224-62-1192</t>
    <phoneticPr fontId="2"/>
  </si>
  <si>
    <t>042099</t>
    <phoneticPr fontId="2"/>
  </si>
  <si>
    <t>多賀城市</t>
    <rPh sb="0" eb="4">
      <t>タガジョウシ</t>
    </rPh>
    <phoneticPr fontId="2"/>
  </si>
  <si>
    <t>985-8531</t>
    <phoneticPr fontId="2"/>
  </si>
  <si>
    <t>多賀城市中央2丁目1番1号</t>
    <rPh sb="0" eb="4">
      <t>タガジョウシ</t>
    </rPh>
    <rPh sb="4" eb="6">
      <t>チュウオウ</t>
    </rPh>
    <rPh sb="7" eb="9">
      <t>チョウメ</t>
    </rPh>
    <rPh sb="10" eb="11">
      <t>バン</t>
    </rPh>
    <rPh sb="12" eb="13">
      <t>ゴウ</t>
    </rPh>
    <phoneticPr fontId="2"/>
  </si>
  <si>
    <t>022-368-1141</t>
    <phoneticPr fontId="2"/>
  </si>
  <si>
    <t>042111</t>
    <phoneticPr fontId="2"/>
  </si>
  <si>
    <t>岩沼市</t>
    <rPh sb="0" eb="3">
      <t>イワヌマシ</t>
    </rPh>
    <phoneticPr fontId="2"/>
  </si>
  <si>
    <t>989-2480</t>
    <phoneticPr fontId="2"/>
  </si>
  <si>
    <t>岩沼市桜一丁目6-20</t>
    <rPh sb="0" eb="3">
      <t>イワヌマシ</t>
    </rPh>
    <rPh sb="3" eb="4">
      <t>サクラ</t>
    </rPh>
    <rPh sb="4" eb="7">
      <t>イッチョウメ</t>
    </rPh>
    <phoneticPr fontId="2"/>
  </si>
  <si>
    <t>0223-22-1111</t>
    <phoneticPr fontId="2"/>
  </si>
  <si>
    <t>042129</t>
    <phoneticPr fontId="2"/>
  </si>
  <si>
    <t>登米市</t>
    <rPh sb="0" eb="3">
      <t>トメシ</t>
    </rPh>
    <phoneticPr fontId="2"/>
  </si>
  <si>
    <t>987-0511</t>
    <phoneticPr fontId="2"/>
  </si>
  <si>
    <t>登米市迫町佐沼字中江二丁目6番地1</t>
    <rPh sb="0" eb="3">
      <t>トメシ</t>
    </rPh>
    <rPh sb="3" eb="5">
      <t>ハサマチョウ</t>
    </rPh>
    <rPh sb="5" eb="7">
      <t>サヌマ</t>
    </rPh>
    <rPh sb="7" eb="8">
      <t>ジ</t>
    </rPh>
    <rPh sb="8" eb="10">
      <t>ナカエ</t>
    </rPh>
    <rPh sb="10" eb="11">
      <t>フタ</t>
    </rPh>
    <rPh sb="11" eb="13">
      <t>チョウメ</t>
    </rPh>
    <rPh sb="14" eb="16">
      <t>バンチ</t>
    </rPh>
    <phoneticPr fontId="2"/>
  </si>
  <si>
    <t>0220-58-2116</t>
    <phoneticPr fontId="2"/>
  </si>
  <si>
    <t>042137</t>
    <phoneticPr fontId="2"/>
  </si>
  <si>
    <t>栗原市</t>
    <rPh sb="0" eb="3">
      <t>クリハラシ</t>
    </rPh>
    <phoneticPr fontId="2"/>
  </si>
  <si>
    <t>987-2293</t>
    <phoneticPr fontId="2"/>
  </si>
  <si>
    <t>栗原市築館薬師一丁目7番1号</t>
    <rPh sb="0" eb="3">
      <t>クリハラシ</t>
    </rPh>
    <rPh sb="3" eb="5">
      <t>ツキダテ</t>
    </rPh>
    <rPh sb="5" eb="6">
      <t>ヤク</t>
    </rPh>
    <rPh sb="7" eb="8">
      <t>ハジメ</t>
    </rPh>
    <rPh sb="8" eb="10">
      <t>チョウメ</t>
    </rPh>
    <rPh sb="11" eb="12">
      <t>バン</t>
    </rPh>
    <rPh sb="13" eb="14">
      <t>ゴウ</t>
    </rPh>
    <phoneticPr fontId="2"/>
  </si>
  <si>
    <t>0228-22-0370</t>
    <phoneticPr fontId="2"/>
  </si>
  <si>
    <t>042145</t>
    <phoneticPr fontId="2"/>
  </si>
  <si>
    <t>東松島市</t>
    <rPh sb="0" eb="4">
      <t>ヒガシマツシマシ</t>
    </rPh>
    <phoneticPr fontId="2"/>
  </si>
  <si>
    <t>981-0503</t>
    <phoneticPr fontId="2"/>
  </si>
  <si>
    <t>東松島市矢本字上河戸36番地1</t>
    <rPh sb="0" eb="4">
      <t>ヒガシマツシマシ</t>
    </rPh>
    <rPh sb="4" eb="6">
      <t>ヤモト</t>
    </rPh>
    <rPh sb="6" eb="7">
      <t>アザ</t>
    </rPh>
    <rPh sb="7" eb="8">
      <t>ウエ</t>
    </rPh>
    <rPh sb="8" eb="9">
      <t>カワ</t>
    </rPh>
    <rPh sb="9" eb="10">
      <t>ト</t>
    </rPh>
    <rPh sb="12" eb="14">
      <t>バンチ</t>
    </rPh>
    <phoneticPr fontId="2"/>
  </si>
  <si>
    <t>0225-82-1111</t>
    <phoneticPr fontId="2"/>
  </si>
  <si>
    <t>042153</t>
    <phoneticPr fontId="2"/>
  </si>
  <si>
    <t>大崎市</t>
    <rPh sb="0" eb="3">
      <t>オオサキシ</t>
    </rPh>
    <phoneticPr fontId="2"/>
  </si>
  <si>
    <t>989-6188</t>
    <phoneticPr fontId="2"/>
  </si>
  <si>
    <t>大崎市古川七日町1番1号</t>
    <rPh sb="0" eb="3">
      <t>オオサキシ</t>
    </rPh>
    <rPh sb="3" eb="5">
      <t>フルカワ</t>
    </rPh>
    <rPh sb="5" eb="7">
      <t>ナノカ</t>
    </rPh>
    <rPh sb="7" eb="8">
      <t>マチ</t>
    </rPh>
    <rPh sb="9" eb="10">
      <t>バン</t>
    </rPh>
    <rPh sb="11" eb="12">
      <t>ゴウ</t>
    </rPh>
    <phoneticPr fontId="2"/>
  </si>
  <si>
    <t>0229-23-2111</t>
    <phoneticPr fontId="2"/>
  </si>
  <si>
    <t>042161</t>
    <phoneticPr fontId="2"/>
  </si>
  <si>
    <t>富谷市</t>
    <rPh sb="0" eb="2">
      <t>トミヤ</t>
    </rPh>
    <rPh sb="2" eb="3">
      <t>シ</t>
    </rPh>
    <phoneticPr fontId="2"/>
  </si>
  <si>
    <t>981-3392</t>
    <phoneticPr fontId="2"/>
  </si>
  <si>
    <t>富谷市富谷坂松田30番地</t>
    <rPh sb="0" eb="2">
      <t>トミヤ</t>
    </rPh>
    <rPh sb="2" eb="3">
      <t>シ</t>
    </rPh>
    <rPh sb="3" eb="5">
      <t>トミヤ</t>
    </rPh>
    <rPh sb="5" eb="6">
      <t>サカ</t>
    </rPh>
    <rPh sb="6" eb="8">
      <t>マツダ</t>
    </rPh>
    <rPh sb="10" eb="12">
      <t>バンチ</t>
    </rPh>
    <phoneticPr fontId="2"/>
  </si>
  <si>
    <t>022-358-0512</t>
    <phoneticPr fontId="2"/>
  </si>
  <si>
    <t>043010</t>
    <phoneticPr fontId="2"/>
  </si>
  <si>
    <t>蔵王町</t>
    <rPh sb="0" eb="3">
      <t>ザオウマチ</t>
    </rPh>
    <phoneticPr fontId="2"/>
  </si>
  <si>
    <t>989-0892</t>
    <phoneticPr fontId="2"/>
  </si>
  <si>
    <t>刈田郡蔵王町大字円田字西浦北10番地</t>
    <rPh sb="0" eb="3">
      <t>カッタグン</t>
    </rPh>
    <rPh sb="3" eb="6">
      <t>ザオウマチ</t>
    </rPh>
    <rPh sb="6" eb="8">
      <t>オオアザ</t>
    </rPh>
    <rPh sb="8" eb="9">
      <t>エン</t>
    </rPh>
    <rPh sb="9" eb="10">
      <t>タ</t>
    </rPh>
    <rPh sb="10" eb="11">
      <t>アザ</t>
    </rPh>
    <rPh sb="11" eb="13">
      <t>ニシウラ</t>
    </rPh>
    <rPh sb="13" eb="14">
      <t>キタ</t>
    </rPh>
    <rPh sb="16" eb="18">
      <t>バンチ</t>
    </rPh>
    <phoneticPr fontId="2"/>
  </si>
  <si>
    <t>0224-33-2003</t>
    <phoneticPr fontId="2"/>
  </si>
  <si>
    <t>043028</t>
    <phoneticPr fontId="2"/>
  </si>
  <si>
    <t>七ヶ宿町</t>
    <rPh sb="0" eb="1">
      <t>シチ</t>
    </rPh>
    <rPh sb="2" eb="4">
      <t>シュクマチ</t>
    </rPh>
    <phoneticPr fontId="2"/>
  </si>
  <si>
    <t>989-0512</t>
    <phoneticPr fontId="2"/>
  </si>
  <si>
    <t>刈田郡七ヶ宿町字関94</t>
    <rPh sb="0" eb="3">
      <t>カッタグン</t>
    </rPh>
    <rPh sb="3" eb="4">
      <t>シチ</t>
    </rPh>
    <rPh sb="5" eb="7">
      <t>シュクマチ</t>
    </rPh>
    <rPh sb="7" eb="8">
      <t>アザ</t>
    </rPh>
    <rPh sb="8" eb="9">
      <t>セキ</t>
    </rPh>
    <phoneticPr fontId="2"/>
  </si>
  <si>
    <t>0224-37-2331</t>
    <phoneticPr fontId="2"/>
  </si>
  <si>
    <t>043214</t>
    <phoneticPr fontId="2"/>
  </si>
  <si>
    <t>大河原町</t>
    <rPh sb="0" eb="4">
      <t>オオガワラマチ</t>
    </rPh>
    <phoneticPr fontId="2"/>
  </si>
  <si>
    <t>989-1295</t>
    <phoneticPr fontId="2"/>
  </si>
  <si>
    <t>0224-51-8623</t>
    <phoneticPr fontId="2"/>
  </si>
  <si>
    <t>043222</t>
    <phoneticPr fontId="2"/>
  </si>
  <si>
    <t>村田町</t>
    <rPh sb="0" eb="3">
      <t>ムラタマチ</t>
    </rPh>
    <phoneticPr fontId="2"/>
  </si>
  <si>
    <t>989-1392</t>
    <phoneticPr fontId="2"/>
  </si>
  <si>
    <t>0224-83-2111</t>
    <phoneticPr fontId="2"/>
  </si>
  <si>
    <t>043231</t>
    <phoneticPr fontId="2"/>
  </si>
  <si>
    <t>柴田町</t>
    <rPh sb="0" eb="3">
      <t>シバタマチ</t>
    </rPh>
    <phoneticPr fontId="2"/>
  </si>
  <si>
    <t>989-1692</t>
    <phoneticPr fontId="2"/>
  </si>
  <si>
    <t>0224-55-2160</t>
    <phoneticPr fontId="2"/>
  </si>
  <si>
    <t>043249</t>
    <phoneticPr fontId="2"/>
  </si>
  <si>
    <t>川崎町</t>
    <rPh sb="0" eb="3">
      <t>カワサキマチ</t>
    </rPh>
    <phoneticPr fontId="2"/>
  </si>
  <si>
    <t>989-1592</t>
    <phoneticPr fontId="2"/>
  </si>
  <si>
    <t>0224-84-2111</t>
    <phoneticPr fontId="2"/>
  </si>
  <si>
    <t>043419</t>
    <phoneticPr fontId="2"/>
  </si>
  <si>
    <t>丸森町</t>
    <rPh sb="0" eb="3">
      <t>マルモリマチ</t>
    </rPh>
    <phoneticPr fontId="2"/>
  </si>
  <si>
    <t>981-2192</t>
    <phoneticPr fontId="2"/>
  </si>
  <si>
    <t>伊具郡丸森町字鳥屋120番地</t>
    <rPh sb="0" eb="3">
      <t>イググン</t>
    </rPh>
    <rPh sb="3" eb="6">
      <t>マルモリマチ</t>
    </rPh>
    <rPh sb="6" eb="7">
      <t>アザ</t>
    </rPh>
    <rPh sb="7" eb="8">
      <t>トリ</t>
    </rPh>
    <rPh sb="12" eb="14">
      <t>バンチ</t>
    </rPh>
    <phoneticPr fontId="2"/>
  </si>
  <si>
    <t>0224-72-3019</t>
    <phoneticPr fontId="2"/>
  </si>
  <si>
    <t>043613</t>
    <phoneticPr fontId="2"/>
  </si>
  <si>
    <t>亘理町</t>
    <rPh sb="0" eb="3">
      <t>ワタリマチ</t>
    </rPh>
    <phoneticPr fontId="2"/>
  </si>
  <si>
    <t>989-2393</t>
    <phoneticPr fontId="2"/>
  </si>
  <si>
    <t>亘理郡亘理町字下小路7番地4</t>
    <rPh sb="0" eb="3">
      <t>ワタリグン</t>
    </rPh>
    <rPh sb="3" eb="6">
      <t>ワタリマチ</t>
    </rPh>
    <rPh sb="6" eb="7">
      <t>アザ</t>
    </rPh>
    <rPh sb="7" eb="8">
      <t>シモ</t>
    </rPh>
    <rPh sb="8" eb="10">
      <t>コウジ</t>
    </rPh>
    <rPh sb="11" eb="13">
      <t>バンチ</t>
    </rPh>
    <phoneticPr fontId="2"/>
  </si>
  <si>
    <t>0223-34-0524</t>
    <phoneticPr fontId="2"/>
  </si>
  <si>
    <t>043621</t>
    <phoneticPr fontId="2"/>
  </si>
  <si>
    <t>山元町</t>
    <rPh sb="0" eb="2">
      <t>ヤマモト</t>
    </rPh>
    <rPh sb="2" eb="3">
      <t>マチ</t>
    </rPh>
    <phoneticPr fontId="2"/>
  </si>
  <si>
    <t>989-2292</t>
    <phoneticPr fontId="2"/>
  </si>
  <si>
    <t>亘理郡山元町浅生原字作田山32</t>
    <rPh sb="0" eb="3">
      <t>ワタリグン</t>
    </rPh>
    <rPh sb="3" eb="5">
      <t>ヤマモト</t>
    </rPh>
    <rPh sb="5" eb="6">
      <t>マチ</t>
    </rPh>
    <rPh sb="6" eb="7">
      <t>アサ</t>
    </rPh>
    <rPh sb="7" eb="8">
      <t>ナマ</t>
    </rPh>
    <rPh sb="8" eb="9">
      <t>ハラ</t>
    </rPh>
    <rPh sb="9" eb="10">
      <t>アザ</t>
    </rPh>
    <rPh sb="10" eb="11">
      <t>サク</t>
    </rPh>
    <rPh sb="11" eb="12">
      <t>タ</t>
    </rPh>
    <rPh sb="12" eb="13">
      <t>ヤマ</t>
    </rPh>
    <phoneticPr fontId="2"/>
  </si>
  <si>
    <t>0223-37-1113</t>
    <phoneticPr fontId="2"/>
  </si>
  <si>
    <t>044016</t>
    <phoneticPr fontId="2"/>
  </si>
  <si>
    <t>松島町</t>
    <rPh sb="0" eb="3">
      <t>マツシママチ</t>
    </rPh>
    <phoneticPr fontId="2"/>
  </si>
  <si>
    <t>981-0215</t>
    <phoneticPr fontId="2"/>
  </si>
  <si>
    <t>宮城郡松島町高城字帰命院下一19番地1</t>
    <rPh sb="0" eb="3">
      <t>ミヤギグン</t>
    </rPh>
    <rPh sb="3" eb="6">
      <t>マツシママチ</t>
    </rPh>
    <rPh sb="6" eb="8">
      <t>タカシロ</t>
    </rPh>
    <rPh sb="8" eb="9">
      <t>アザ</t>
    </rPh>
    <rPh sb="9" eb="10">
      <t>カエ</t>
    </rPh>
    <rPh sb="10" eb="11">
      <t>イノチ</t>
    </rPh>
    <rPh sb="11" eb="12">
      <t>イン</t>
    </rPh>
    <rPh sb="12" eb="13">
      <t>シタ</t>
    </rPh>
    <rPh sb="13" eb="14">
      <t>イチ</t>
    </rPh>
    <rPh sb="16" eb="18">
      <t>バンチ</t>
    </rPh>
    <phoneticPr fontId="2"/>
  </si>
  <si>
    <t>022-355-0703</t>
    <phoneticPr fontId="2"/>
  </si>
  <si>
    <t>044041</t>
    <phoneticPr fontId="2"/>
  </si>
  <si>
    <t>七ヶ浜町</t>
    <rPh sb="0" eb="3">
      <t>シチガハマ</t>
    </rPh>
    <rPh sb="3" eb="4">
      <t>マチ</t>
    </rPh>
    <phoneticPr fontId="2"/>
  </si>
  <si>
    <t>985-8577</t>
    <phoneticPr fontId="2"/>
  </si>
  <si>
    <t>宮城郡七ヶ浜町東宮浜字丑谷辺5-1</t>
    <rPh sb="0" eb="3">
      <t>ミヤギグン</t>
    </rPh>
    <rPh sb="3" eb="6">
      <t>シチガハマ</t>
    </rPh>
    <rPh sb="6" eb="7">
      <t>マチ</t>
    </rPh>
    <rPh sb="7" eb="8">
      <t>ヒガシ</t>
    </rPh>
    <rPh sb="8" eb="9">
      <t>ミヤ</t>
    </rPh>
    <rPh sb="9" eb="10">
      <t>ハマ</t>
    </rPh>
    <rPh sb="10" eb="11">
      <t>アザ</t>
    </rPh>
    <rPh sb="11" eb="12">
      <t>ウシ</t>
    </rPh>
    <rPh sb="12" eb="13">
      <t>タニ</t>
    </rPh>
    <rPh sb="13" eb="14">
      <t>ヘン</t>
    </rPh>
    <phoneticPr fontId="2"/>
  </si>
  <si>
    <t>022-357-7448</t>
    <phoneticPr fontId="2"/>
  </si>
  <si>
    <t>044067</t>
    <phoneticPr fontId="2"/>
  </si>
  <si>
    <t>利府町</t>
    <rPh sb="0" eb="2">
      <t>リフ</t>
    </rPh>
    <rPh sb="2" eb="3">
      <t>マチ</t>
    </rPh>
    <phoneticPr fontId="2"/>
  </si>
  <si>
    <t>981-0133</t>
    <phoneticPr fontId="2"/>
  </si>
  <si>
    <t>宮城郡利府町青葉台1丁目32番地</t>
    <rPh sb="0" eb="3">
      <t>ミヤギグン</t>
    </rPh>
    <rPh sb="3" eb="5">
      <t>リフ</t>
    </rPh>
    <rPh sb="5" eb="6">
      <t>マチ</t>
    </rPh>
    <rPh sb="6" eb="9">
      <t>アオバダイ</t>
    </rPh>
    <rPh sb="10" eb="12">
      <t>チョウメ</t>
    </rPh>
    <rPh sb="14" eb="16">
      <t>バンチ</t>
    </rPh>
    <phoneticPr fontId="2"/>
  </si>
  <si>
    <t>022-356-1334</t>
    <phoneticPr fontId="2"/>
  </si>
  <si>
    <t>044211</t>
    <phoneticPr fontId="2"/>
  </si>
  <si>
    <t>大和町</t>
    <rPh sb="0" eb="2">
      <t>タイワ</t>
    </rPh>
    <rPh sb="2" eb="3">
      <t>マチ</t>
    </rPh>
    <phoneticPr fontId="2"/>
  </si>
  <si>
    <t>981-3680</t>
    <phoneticPr fontId="2"/>
  </si>
  <si>
    <t>黒川郡大和町吉岡まほろば一丁目1番地の1</t>
    <rPh sb="0" eb="3">
      <t>クロカワグン</t>
    </rPh>
    <rPh sb="3" eb="5">
      <t>タイワ</t>
    </rPh>
    <rPh sb="5" eb="6">
      <t>マチ</t>
    </rPh>
    <rPh sb="6" eb="8">
      <t>ヨシオカ</t>
    </rPh>
    <rPh sb="12" eb="15">
      <t>イッチョウメ</t>
    </rPh>
    <rPh sb="16" eb="18">
      <t>バンチ</t>
    </rPh>
    <phoneticPr fontId="2"/>
  </si>
  <si>
    <t>022-345-7221</t>
    <phoneticPr fontId="2"/>
  </si>
  <si>
    <t>044229</t>
    <phoneticPr fontId="2"/>
  </si>
  <si>
    <t>大郷町</t>
    <rPh sb="0" eb="3">
      <t>オオサトマチ</t>
    </rPh>
    <phoneticPr fontId="2"/>
  </si>
  <si>
    <t>981-3592</t>
    <phoneticPr fontId="2"/>
  </si>
  <si>
    <t>黒川郡大郷町粕川字西長崎5番地の8</t>
    <rPh sb="0" eb="3">
      <t>クロカワグン</t>
    </rPh>
    <rPh sb="3" eb="6">
      <t>オオサトマチ</t>
    </rPh>
    <rPh sb="6" eb="7">
      <t>カス</t>
    </rPh>
    <rPh sb="7" eb="8">
      <t>カワ</t>
    </rPh>
    <rPh sb="8" eb="9">
      <t>アザ</t>
    </rPh>
    <rPh sb="9" eb="10">
      <t>ニシ</t>
    </rPh>
    <rPh sb="10" eb="12">
      <t>ナガサキ</t>
    </rPh>
    <rPh sb="13" eb="15">
      <t>バンチ</t>
    </rPh>
    <phoneticPr fontId="2"/>
  </si>
  <si>
    <t>022-359-5507</t>
    <phoneticPr fontId="2"/>
  </si>
  <si>
    <t>044245</t>
    <phoneticPr fontId="2"/>
  </si>
  <si>
    <t>大衡村</t>
    <rPh sb="0" eb="3">
      <t>オオヒラムラ</t>
    </rPh>
    <phoneticPr fontId="2"/>
  </si>
  <si>
    <t>981-3692</t>
    <phoneticPr fontId="2"/>
  </si>
  <si>
    <t>黒川郡大衡村大衡字平林62番地</t>
    <rPh sb="0" eb="3">
      <t>クロカワグン</t>
    </rPh>
    <rPh sb="3" eb="6">
      <t>オオヒラムラ</t>
    </rPh>
    <rPh sb="6" eb="8">
      <t>オオヒラ</t>
    </rPh>
    <rPh sb="8" eb="9">
      <t>アザ</t>
    </rPh>
    <rPh sb="9" eb="11">
      <t>ヒラバヤシ</t>
    </rPh>
    <rPh sb="13" eb="15">
      <t>バンチ</t>
    </rPh>
    <phoneticPr fontId="2"/>
  </si>
  <si>
    <t>022-345-0253</t>
    <phoneticPr fontId="2"/>
  </si>
  <si>
    <t>044440</t>
    <phoneticPr fontId="2"/>
  </si>
  <si>
    <t>色麻町</t>
    <rPh sb="0" eb="2">
      <t>シカマ</t>
    </rPh>
    <rPh sb="2" eb="3">
      <t>マチ</t>
    </rPh>
    <phoneticPr fontId="2"/>
  </si>
  <si>
    <t>981-4122</t>
    <phoneticPr fontId="2"/>
  </si>
  <si>
    <t>加美郡色麻町四竈字北谷地41番地</t>
    <rPh sb="0" eb="3">
      <t>カミグン</t>
    </rPh>
    <rPh sb="3" eb="5">
      <t>シカマ</t>
    </rPh>
    <rPh sb="5" eb="6">
      <t>マチ</t>
    </rPh>
    <rPh sb="6" eb="7">
      <t>ヨン</t>
    </rPh>
    <rPh sb="7" eb="8">
      <t>ガマ</t>
    </rPh>
    <rPh sb="8" eb="9">
      <t>アザ</t>
    </rPh>
    <rPh sb="9" eb="10">
      <t>キタ</t>
    </rPh>
    <rPh sb="10" eb="12">
      <t>ヤチ</t>
    </rPh>
    <rPh sb="14" eb="16">
      <t>バンチ</t>
    </rPh>
    <phoneticPr fontId="2"/>
  </si>
  <si>
    <t>0229-65-2111</t>
    <phoneticPr fontId="2"/>
  </si>
  <si>
    <t>044458</t>
    <phoneticPr fontId="2"/>
  </si>
  <si>
    <t>加美町</t>
    <rPh sb="0" eb="3">
      <t>カミマチ</t>
    </rPh>
    <phoneticPr fontId="2"/>
  </si>
  <si>
    <t>981-4292</t>
    <phoneticPr fontId="2"/>
  </si>
  <si>
    <t>加美郡加美町字西田三番5番地</t>
    <rPh sb="0" eb="3">
      <t>カミグン</t>
    </rPh>
    <rPh sb="3" eb="6">
      <t>カミマチ</t>
    </rPh>
    <rPh sb="6" eb="7">
      <t>アザ</t>
    </rPh>
    <rPh sb="7" eb="8">
      <t>ニシ</t>
    </rPh>
    <rPh sb="8" eb="9">
      <t>タ</t>
    </rPh>
    <rPh sb="9" eb="11">
      <t>サンバン</t>
    </rPh>
    <rPh sb="12" eb="14">
      <t>バンチ</t>
    </rPh>
    <phoneticPr fontId="2"/>
  </si>
  <si>
    <t>0229-63-3111</t>
    <phoneticPr fontId="2"/>
  </si>
  <si>
    <t>045012</t>
    <phoneticPr fontId="2"/>
  </si>
  <si>
    <t>涌谷町</t>
    <rPh sb="0" eb="2">
      <t>ワクヤ</t>
    </rPh>
    <rPh sb="2" eb="3">
      <t>マチ</t>
    </rPh>
    <phoneticPr fontId="2"/>
  </si>
  <si>
    <t>987-0113</t>
    <phoneticPr fontId="2"/>
  </si>
  <si>
    <t>遠田郡涌谷町字新町裏153番地2</t>
    <rPh sb="0" eb="3">
      <t>トオダグン</t>
    </rPh>
    <rPh sb="3" eb="5">
      <t>ワクヤ</t>
    </rPh>
    <rPh sb="5" eb="6">
      <t>マチ</t>
    </rPh>
    <rPh sb="6" eb="7">
      <t>アザ</t>
    </rPh>
    <rPh sb="7" eb="8">
      <t>シン</t>
    </rPh>
    <rPh sb="8" eb="9">
      <t>マチ</t>
    </rPh>
    <rPh sb="9" eb="10">
      <t>ウラ</t>
    </rPh>
    <rPh sb="13" eb="15">
      <t>バンチ</t>
    </rPh>
    <phoneticPr fontId="2"/>
  </si>
  <si>
    <t>0229-43-5111</t>
    <phoneticPr fontId="2"/>
  </si>
  <si>
    <t>045055</t>
    <phoneticPr fontId="2"/>
  </si>
  <si>
    <t>美里町</t>
    <rPh sb="0" eb="3">
      <t>ミサトマチ</t>
    </rPh>
    <phoneticPr fontId="2"/>
  </si>
  <si>
    <t>987-8602</t>
    <phoneticPr fontId="2"/>
  </si>
  <si>
    <t>遠田郡美里町北浦字駒米13番地</t>
    <rPh sb="0" eb="3">
      <t>トオダグン</t>
    </rPh>
    <rPh sb="3" eb="6">
      <t>ミサトマチ</t>
    </rPh>
    <rPh sb="6" eb="8">
      <t>キタウラ</t>
    </rPh>
    <rPh sb="8" eb="9">
      <t>アザ</t>
    </rPh>
    <rPh sb="9" eb="10">
      <t>コマ</t>
    </rPh>
    <rPh sb="10" eb="11">
      <t>コメ</t>
    </rPh>
    <rPh sb="13" eb="15">
      <t>バンチ</t>
    </rPh>
    <phoneticPr fontId="2"/>
  </si>
  <si>
    <t>0229-33-2111</t>
    <phoneticPr fontId="2"/>
  </si>
  <si>
    <t>045811</t>
    <phoneticPr fontId="2"/>
  </si>
  <si>
    <t>女川町</t>
    <rPh sb="0" eb="2">
      <t>オナガワ</t>
    </rPh>
    <rPh sb="2" eb="3">
      <t>マチ</t>
    </rPh>
    <phoneticPr fontId="2"/>
  </si>
  <si>
    <t>986-2261</t>
    <phoneticPr fontId="2"/>
  </si>
  <si>
    <t>牡鹿郡女川町女川浜178番地 KK-8街区1画地</t>
    <rPh sb="0" eb="3">
      <t>オシカグン</t>
    </rPh>
    <rPh sb="3" eb="5">
      <t>オナガワ</t>
    </rPh>
    <rPh sb="5" eb="6">
      <t>マチ</t>
    </rPh>
    <rPh sb="6" eb="8">
      <t>オナガワ</t>
    </rPh>
    <rPh sb="8" eb="9">
      <t>ハマ</t>
    </rPh>
    <rPh sb="12" eb="14">
      <t>バンチ</t>
    </rPh>
    <rPh sb="19" eb="21">
      <t>ガイク</t>
    </rPh>
    <rPh sb="22" eb="23">
      <t>カク</t>
    </rPh>
    <rPh sb="23" eb="24">
      <t>チ</t>
    </rPh>
    <phoneticPr fontId="2"/>
  </si>
  <si>
    <t>0225-54-3131</t>
    <phoneticPr fontId="2"/>
  </si>
  <si>
    <t>046060</t>
    <phoneticPr fontId="2"/>
  </si>
  <si>
    <t>南三陸町</t>
    <rPh sb="0" eb="3">
      <t>ミナミサンリク</t>
    </rPh>
    <rPh sb="3" eb="4">
      <t>マチ</t>
    </rPh>
    <phoneticPr fontId="2"/>
  </si>
  <si>
    <t>986-0725</t>
    <phoneticPr fontId="2"/>
  </si>
  <si>
    <t>本吉郡南三陸町志津川字沼田10１番地</t>
    <rPh sb="0" eb="3">
      <t>モトヨシグン</t>
    </rPh>
    <rPh sb="3" eb="6">
      <t>ミナミサンリク</t>
    </rPh>
    <rPh sb="6" eb="7">
      <t>マチ</t>
    </rPh>
    <rPh sb="7" eb="10">
      <t>シヅガワ</t>
    </rPh>
    <rPh sb="10" eb="11">
      <t>アザ</t>
    </rPh>
    <rPh sb="11" eb="13">
      <t>ヌマタ</t>
    </rPh>
    <rPh sb="16" eb="18">
      <t>バンチ</t>
    </rPh>
    <phoneticPr fontId="2"/>
  </si>
  <si>
    <t>0226-46-5113</t>
    <phoneticPr fontId="2"/>
  </si>
  <si>
    <t>北九州市</t>
    <rPh sb="0" eb="4">
      <t>キタキュウシュウシ</t>
    </rPh>
    <phoneticPr fontId="6"/>
  </si>
  <si>
    <t>803-8501</t>
    <phoneticPr fontId="6"/>
  </si>
  <si>
    <t>福岡県北九州市小倉北区城内１番１号</t>
    <rPh sb="0" eb="3">
      <t>フクオカケン</t>
    </rPh>
    <rPh sb="3" eb="7">
      <t>キタキュウシュウシ</t>
    </rPh>
    <rPh sb="7" eb="11">
      <t>コクラキタク</t>
    </rPh>
    <rPh sb="11" eb="13">
      <t>ジョウナイ</t>
    </rPh>
    <rPh sb="14" eb="15">
      <t>バン</t>
    </rPh>
    <rPh sb="16" eb="17">
      <t>ゴウ</t>
    </rPh>
    <phoneticPr fontId="6"/>
  </si>
  <si>
    <t>093-582-2430</t>
    <phoneticPr fontId="6"/>
  </si>
  <si>
    <t>福岡市</t>
    <rPh sb="0" eb="3">
      <t>フクオカシ</t>
    </rPh>
    <phoneticPr fontId="6"/>
  </si>
  <si>
    <t>810-8620</t>
    <phoneticPr fontId="6"/>
  </si>
  <si>
    <t>福岡県福岡市中央区天神１丁目８番１号</t>
    <rPh sb="0" eb="3">
      <t>フクオカケン</t>
    </rPh>
    <rPh sb="3" eb="6">
      <t>フクオカシ</t>
    </rPh>
    <rPh sb="6" eb="9">
      <t>チュウオウク</t>
    </rPh>
    <rPh sb="9" eb="11">
      <t>テンジン</t>
    </rPh>
    <rPh sb="12" eb="14">
      <t>チョウメ</t>
    </rPh>
    <rPh sb="15" eb="16">
      <t>バン</t>
    </rPh>
    <rPh sb="17" eb="18">
      <t>ゴウ</t>
    </rPh>
    <phoneticPr fontId="6"/>
  </si>
  <si>
    <t>092-711-4270</t>
    <phoneticPr fontId="6"/>
  </si>
  <si>
    <t>大牟田市</t>
    <rPh sb="0" eb="4">
      <t>オオムタシ</t>
    </rPh>
    <phoneticPr fontId="6"/>
  </si>
  <si>
    <t>836-6666</t>
    <phoneticPr fontId="6"/>
  </si>
  <si>
    <t>福岡県大牟田市有明町２丁目３番地</t>
    <rPh sb="0" eb="3">
      <t>フクオカケン</t>
    </rPh>
    <rPh sb="3" eb="7">
      <t>オオムタシ</t>
    </rPh>
    <rPh sb="7" eb="10">
      <t>ユウメイマチ</t>
    </rPh>
    <rPh sb="11" eb="13">
      <t>チョウメ</t>
    </rPh>
    <rPh sb="14" eb="16">
      <t>バンチ</t>
    </rPh>
    <phoneticPr fontId="6"/>
  </si>
  <si>
    <t>0944-41-2669</t>
    <phoneticPr fontId="6"/>
  </si>
  <si>
    <t>久留米市</t>
    <rPh sb="0" eb="4">
      <t>クルメシ</t>
    </rPh>
    <phoneticPr fontId="6"/>
  </si>
  <si>
    <t>830-0022</t>
    <phoneticPr fontId="6"/>
  </si>
  <si>
    <t>福岡県久留米市城南町１５－３</t>
    <rPh sb="0" eb="3">
      <t>フクオカケン</t>
    </rPh>
    <rPh sb="3" eb="7">
      <t>クルメシ</t>
    </rPh>
    <rPh sb="7" eb="10">
      <t>ジョウナンマチ</t>
    </rPh>
    <phoneticPr fontId="6"/>
  </si>
  <si>
    <t>0942-30-9730</t>
    <phoneticPr fontId="6"/>
  </si>
  <si>
    <t>直方市</t>
    <rPh sb="0" eb="3">
      <t>ノオガタシ</t>
    </rPh>
    <phoneticPr fontId="6"/>
  </si>
  <si>
    <t>822-8501</t>
    <phoneticPr fontId="6"/>
  </si>
  <si>
    <t>福岡県直方市殿町７番１号</t>
    <rPh sb="0" eb="3">
      <t>フクオカケン</t>
    </rPh>
    <rPh sb="3" eb="6">
      <t>ノオガタシ</t>
    </rPh>
    <rPh sb="6" eb="7">
      <t>トノ</t>
    </rPh>
    <rPh sb="7" eb="8">
      <t>マチ</t>
    </rPh>
    <rPh sb="9" eb="10">
      <t>バン</t>
    </rPh>
    <rPh sb="11" eb="12">
      <t>ゴウ</t>
    </rPh>
    <phoneticPr fontId="6"/>
  </si>
  <si>
    <t>0949-25-2115</t>
    <phoneticPr fontId="6"/>
  </si>
  <si>
    <t>飯塚市</t>
    <rPh sb="0" eb="3">
      <t>イイヅカシ</t>
    </rPh>
    <phoneticPr fontId="6"/>
  </si>
  <si>
    <t>820-8501</t>
    <phoneticPr fontId="6"/>
  </si>
  <si>
    <t>福岡県飯塚市新立岩５番５号</t>
    <rPh sb="0" eb="3">
      <t>フクオカケン</t>
    </rPh>
    <rPh sb="3" eb="6">
      <t>イイヅカシ</t>
    </rPh>
    <rPh sb="6" eb="9">
      <t>シンタテイワ</t>
    </rPh>
    <rPh sb="10" eb="11">
      <t>バン</t>
    </rPh>
    <rPh sb="12" eb="13">
      <t>ゴウ</t>
    </rPh>
    <phoneticPr fontId="6"/>
  </si>
  <si>
    <t>0948-22-5500</t>
    <phoneticPr fontId="6"/>
  </si>
  <si>
    <t>田川市</t>
    <rPh sb="0" eb="3">
      <t>タガワシ</t>
    </rPh>
    <phoneticPr fontId="6"/>
  </si>
  <si>
    <t>825-8501</t>
    <phoneticPr fontId="6"/>
  </si>
  <si>
    <t>福岡県田川市中央町１－１</t>
    <rPh sb="0" eb="3">
      <t>フクオカケン</t>
    </rPh>
    <rPh sb="3" eb="6">
      <t>タガワシ</t>
    </rPh>
    <rPh sb="6" eb="8">
      <t>チュウオウ</t>
    </rPh>
    <rPh sb="8" eb="9">
      <t>マチ</t>
    </rPh>
    <phoneticPr fontId="6"/>
  </si>
  <si>
    <t>0947-44-2000</t>
    <phoneticPr fontId="6"/>
  </si>
  <si>
    <t>柳川市</t>
    <rPh sb="0" eb="2">
      <t>ヤナガワ</t>
    </rPh>
    <rPh sb="2" eb="3">
      <t>シ</t>
    </rPh>
    <phoneticPr fontId="6"/>
  </si>
  <si>
    <t>832-8601</t>
    <phoneticPr fontId="6"/>
  </si>
  <si>
    <t>福岡県柳川市本町８７－１</t>
    <rPh sb="0" eb="2">
      <t>フクオカ</t>
    </rPh>
    <rPh sb="2" eb="3">
      <t>ケン</t>
    </rPh>
    <rPh sb="3" eb="6">
      <t>ヤナガワシ</t>
    </rPh>
    <rPh sb="6" eb="8">
      <t>ホンマチ</t>
    </rPh>
    <phoneticPr fontId="6"/>
  </si>
  <si>
    <t>0944-73-8111</t>
    <phoneticPr fontId="6"/>
  </si>
  <si>
    <t>八女市</t>
    <rPh sb="0" eb="3">
      <t>ヤメシ</t>
    </rPh>
    <phoneticPr fontId="6"/>
  </si>
  <si>
    <t>834-8585</t>
    <phoneticPr fontId="6"/>
  </si>
  <si>
    <t>福岡県八女市本町６４７</t>
    <rPh sb="0" eb="3">
      <t>フクオカケン</t>
    </rPh>
    <rPh sb="3" eb="6">
      <t>ヤメシ</t>
    </rPh>
    <rPh sb="6" eb="8">
      <t>ホンマチ</t>
    </rPh>
    <phoneticPr fontId="6"/>
  </si>
  <si>
    <t>0943-23-1111</t>
    <phoneticPr fontId="6"/>
  </si>
  <si>
    <t>筑後市</t>
    <rPh sb="0" eb="3">
      <t>チクゴシ</t>
    </rPh>
    <phoneticPr fontId="6"/>
  </si>
  <si>
    <t>833-0031</t>
    <phoneticPr fontId="6"/>
  </si>
  <si>
    <t>福岡県筑後市大字山ノ井８９８番地</t>
    <rPh sb="0" eb="3">
      <t>フクオカケン</t>
    </rPh>
    <rPh sb="3" eb="6">
      <t>チクゴシ</t>
    </rPh>
    <rPh sb="6" eb="8">
      <t>オオアザ</t>
    </rPh>
    <rPh sb="8" eb="9">
      <t>ヤマ</t>
    </rPh>
    <rPh sb="10" eb="11">
      <t>イ</t>
    </rPh>
    <rPh sb="14" eb="16">
      <t>バンチ</t>
    </rPh>
    <phoneticPr fontId="6"/>
  </si>
  <si>
    <t>0942-53-4231</t>
    <phoneticPr fontId="6"/>
  </si>
  <si>
    <t>大川市</t>
    <rPh sb="0" eb="2">
      <t>オオカワ</t>
    </rPh>
    <rPh sb="2" eb="3">
      <t>シ</t>
    </rPh>
    <phoneticPr fontId="6"/>
  </si>
  <si>
    <t>831-0031</t>
    <phoneticPr fontId="6"/>
  </si>
  <si>
    <t>福岡県大川市大字酒見２５６－１</t>
    <rPh sb="0" eb="3">
      <t>フクオカケン</t>
    </rPh>
    <rPh sb="3" eb="6">
      <t>オオカワシ</t>
    </rPh>
    <rPh sb="6" eb="8">
      <t>オオアザ</t>
    </rPh>
    <rPh sb="8" eb="10">
      <t>サケミ</t>
    </rPh>
    <phoneticPr fontId="6"/>
  </si>
  <si>
    <t>0944-86-8450</t>
    <phoneticPr fontId="6"/>
  </si>
  <si>
    <t>行橋市</t>
    <rPh sb="0" eb="3">
      <t>ユクハシシ</t>
    </rPh>
    <phoneticPr fontId="6"/>
  </si>
  <si>
    <t>824-8601</t>
    <phoneticPr fontId="6"/>
  </si>
  <si>
    <t>福岡県行橋市中央一丁目１番１号</t>
    <rPh sb="0" eb="3">
      <t>フクオカケン</t>
    </rPh>
    <rPh sb="3" eb="6">
      <t>ユクハシシ</t>
    </rPh>
    <rPh sb="6" eb="8">
      <t>チュウオウ</t>
    </rPh>
    <rPh sb="8" eb="11">
      <t>イッチョウメ</t>
    </rPh>
    <rPh sb="12" eb="13">
      <t>バン</t>
    </rPh>
    <rPh sb="14" eb="15">
      <t>ゴウ</t>
    </rPh>
    <phoneticPr fontId="6"/>
  </si>
  <si>
    <t>0930-25-1111</t>
    <phoneticPr fontId="6"/>
  </si>
  <si>
    <t>豊前市</t>
    <rPh sb="0" eb="3">
      <t>ブゼンシ</t>
    </rPh>
    <phoneticPr fontId="6"/>
  </si>
  <si>
    <t>828-8501</t>
    <phoneticPr fontId="6"/>
  </si>
  <si>
    <t>福岡県豊前市大字吉木９５５番地</t>
    <rPh sb="0" eb="3">
      <t>フクオカケン</t>
    </rPh>
    <rPh sb="3" eb="6">
      <t>ブゼンシ</t>
    </rPh>
    <rPh sb="6" eb="8">
      <t>オオアザ</t>
    </rPh>
    <rPh sb="8" eb="10">
      <t>ヨシキ</t>
    </rPh>
    <rPh sb="13" eb="15">
      <t>バンチ</t>
    </rPh>
    <phoneticPr fontId="6"/>
  </si>
  <si>
    <t>0979-82-1111</t>
    <phoneticPr fontId="6"/>
  </si>
  <si>
    <t>中間市</t>
    <rPh sb="0" eb="3">
      <t>ナカマシ</t>
    </rPh>
    <phoneticPr fontId="6"/>
  </si>
  <si>
    <t>809-0034</t>
    <phoneticPr fontId="6"/>
  </si>
  <si>
    <t>福岡県中間市中間一丁目１番１号</t>
    <rPh sb="0" eb="3">
      <t>フクオカケン</t>
    </rPh>
    <rPh sb="3" eb="6">
      <t>ナカマシ</t>
    </rPh>
    <rPh sb="6" eb="8">
      <t>ナカマ</t>
    </rPh>
    <rPh sb="8" eb="11">
      <t>イッチョウメ</t>
    </rPh>
    <rPh sb="12" eb="13">
      <t>バン</t>
    </rPh>
    <rPh sb="14" eb="15">
      <t>ゴウ</t>
    </rPh>
    <phoneticPr fontId="6"/>
  </si>
  <si>
    <t>093-244-1111</t>
    <phoneticPr fontId="6"/>
  </si>
  <si>
    <t>小郡市</t>
    <rPh sb="0" eb="3">
      <t>オゴオリシ</t>
    </rPh>
    <phoneticPr fontId="6"/>
  </si>
  <si>
    <t>838-0198</t>
    <phoneticPr fontId="6"/>
  </si>
  <si>
    <t>福岡県小郡市小郡２５５－１</t>
    <rPh sb="0" eb="3">
      <t>フクオカケン</t>
    </rPh>
    <rPh sb="3" eb="6">
      <t>オゴオリシ</t>
    </rPh>
    <rPh sb="6" eb="8">
      <t>オゴオリ</t>
    </rPh>
    <phoneticPr fontId="6"/>
  </si>
  <si>
    <t>0942-72-2111</t>
    <phoneticPr fontId="6"/>
  </si>
  <si>
    <t>筑紫野市</t>
    <rPh sb="0" eb="4">
      <t>チクシノシ</t>
    </rPh>
    <phoneticPr fontId="6"/>
  </si>
  <si>
    <t>818-8686</t>
    <phoneticPr fontId="6"/>
  </si>
  <si>
    <t>福岡県筑紫野市石崎一丁目１番１号</t>
    <rPh sb="0" eb="3">
      <t>フクオカケン</t>
    </rPh>
    <rPh sb="3" eb="7">
      <t>チクシノシ</t>
    </rPh>
    <rPh sb="7" eb="9">
      <t>イシザキ</t>
    </rPh>
    <rPh sb="9" eb="12">
      <t>イッチョウメ</t>
    </rPh>
    <rPh sb="13" eb="14">
      <t>バン</t>
    </rPh>
    <rPh sb="15" eb="16">
      <t>ゴウ</t>
    </rPh>
    <phoneticPr fontId="6"/>
  </si>
  <si>
    <t>092-923-1111</t>
    <phoneticPr fontId="6"/>
  </si>
  <si>
    <t>春日市</t>
    <rPh sb="0" eb="3">
      <t>カスガシ</t>
    </rPh>
    <phoneticPr fontId="6"/>
  </si>
  <si>
    <t>816-8501</t>
    <phoneticPr fontId="6"/>
  </si>
  <si>
    <t>福岡県春日市原町３丁目１番地５</t>
    <rPh sb="0" eb="3">
      <t>フクオカケン</t>
    </rPh>
    <rPh sb="3" eb="6">
      <t>カスガシ</t>
    </rPh>
    <rPh sb="6" eb="8">
      <t>ハラマチ</t>
    </rPh>
    <rPh sb="9" eb="11">
      <t>チョウメ</t>
    </rPh>
    <rPh sb="12" eb="14">
      <t>バンチ</t>
    </rPh>
    <phoneticPr fontId="6"/>
  </si>
  <si>
    <t>092-584-1111</t>
    <phoneticPr fontId="6"/>
  </si>
  <si>
    <t>大野城市</t>
    <rPh sb="0" eb="4">
      <t>オオノジョウシ</t>
    </rPh>
    <phoneticPr fontId="6"/>
  </si>
  <si>
    <t>816-8510</t>
    <phoneticPr fontId="6"/>
  </si>
  <si>
    <t>福岡県大野城市曙町二丁目２番１号</t>
    <rPh sb="0" eb="3">
      <t>フクオカケン</t>
    </rPh>
    <rPh sb="3" eb="7">
      <t>オオノジョウシ</t>
    </rPh>
    <rPh sb="7" eb="9">
      <t>アケボノマチ</t>
    </rPh>
    <rPh sb="9" eb="11">
      <t>ニチョウ</t>
    </rPh>
    <rPh sb="11" eb="12">
      <t>メ</t>
    </rPh>
    <rPh sb="13" eb="14">
      <t>バン</t>
    </rPh>
    <rPh sb="15" eb="16">
      <t>ゴウ</t>
    </rPh>
    <phoneticPr fontId="6"/>
  </si>
  <si>
    <t>092-501-2211</t>
    <phoneticPr fontId="6"/>
  </si>
  <si>
    <t>宗像市</t>
    <rPh sb="0" eb="3">
      <t>ムナカタシ</t>
    </rPh>
    <phoneticPr fontId="6"/>
  </si>
  <si>
    <t>811-3492</t>
    <phoneticPr fontId="6"/>
  </si>
  <si>
    <t>福岡県宗像市東郷１丁目１番１号</t>
    <rPh sb="0" eb="3">
      <t>フクオカケン</t>
    </rPh>
    <rPh sb="3" eb="6">
      <t>ムナカタシ</t>
    </rPh>
    <rPh sb="6" eb="8">
      <t>トウゴウ</t>
    </rPh>
    <rPh sb="9" eb="11">
      <t>チョウメ</t>
    </rPh>
    <rPh sb="12" eb="13">
      <t>バン</t>
    </rPh>
    <rPh sb="14" eb="15">
      <t>ゴウ</t>
    </rPh>
    <phoneticPr fontId="6"/>
  </si>
  <si>
    <t>0940-36-1121</t>
    <phoneticPr fontId="6"/>
  </si>
  <si>
    <t>太宰府市</t>
    <rPh sb="0" eb="4">
      <t>ダザイフシ</t>
    </rPh>
    <phoneticPr fontId="6"/>
  </si>
  <si>
    <t>818-0198</t>
    <phoneticPr fontId="6"/>
  </si>
  <si>
    <t>福岡県太宰府市観世音寺１丁目１番１号</t>
    <rPh sb="0" eb="3">
      <t>フクオカケン</t>
    </rPh>
    <rPh sb="3" eb="7">
      <t>ダザイフシ</t>
    </rPh>
    <rPh sb="7" eb="11">
      <t>カンゼオンジ</t>
    </rPh>
    <rPh sb="12" eb="14">
      <t>チョウメ</t>
    </rPh>
    <rPh sb="15" eb="16">
      <t>バン</t>
    </rPh>
    <rPh sb="17" eb="18">
      <t>ゴウ</t>
    </rPh>
    <phoneticPr fontId="6"/>
  </si>
  <si>
    <t>092-921-2121</t>
    <phoneticPr fontId="6"/>
  </si>
  <si>
    <t>古賀市</t>
    <rPh sb="0" eb="3">
      <t>コガシ</t>
    </rPh>
    <phoneticPr fontId="6"/>
  </si>
  <si>
    <t>811-3192</t>
    <phoneticPr fontId="6"/>
  </si>
  <si>
    <t>福岡県古賀市駅東１丁目１番１号</t>
    <rPh sb="0" eb="3">
      <t>フクオカケン</t>
    </rPh>
    <rPh sb="3" eb="6">
      <t>コガシ</t>
    </rPh>
    <rPh sb="6" eb="7">
      <t>エキ</t>
    </rPh>
    <rPh sb="7" eb="8">
      <t>ヒガシ</t>
    </rPh>
    <rPh sb="9" eb="11">
      <t>チョウメ</t>
    </rPh>
    <rPh sb="12" eb="13">
      <t>バン</t>
    </rPh>
    <rPh sb="14" eb="15">
      <t>ゴウ</t>
    </rPh>
    <phoneticPr fontId="6"/>
  </si>
  <si>
    <t>092-942-1111</t>
    <phoneticPr fontId="6"/>
  </si>
  <si>
    <t>福津市</t>
    <rPh sb="0" eb="3">
      <t>フクツシ</t>
    </rPh>
    <phoneticPr fontId="6"/>
  </si>
  <si>
    <t>811-3219</t>
    <phoneticPr fontId="6"/>
  </si>
  <si>
    <t>福岡県福津市中央１丁目１番１号</t>
    <rPh sb="0" eb="3">
      <t>フクオカケン</t>
    </rPh>
    <rPh sb="3" eb="4">
      <t>フク</t>
    </rPh>
    <rPh sb="4" eb="6">
      <t>ツシ</t>
    </rPh>
    <rPh sb="6" eb="8">
      <t>チュウオウ</t>
    </rPh>
    <rPh sb="9" eb="11">
      <t>チョウメ</t>
    </rPh>
    <rPh sb="12" eb="13">
      <t>バン</t>
    </rPh>
    <rPh sb="14" eb="15">
      <t>ゴウ</t>
    </rPh>
    <phoneticPr fontId="6"/>
  </si>
  <si>
    <t>0940-34-3352</t>
    <phoneticPr fontId="6"/>
  </si>
  <si>
    <t>うきは市</t>
    <rPh sb="3" eb="4">
      <t>シ</t>
    </rPh>
    <phoneticPr fontId="6"/>
  </si>
  <si>
    <t>839-1393</t>
    <phoneticPr fontId="6"/>
  </si>
  <si>
    <t>福岡県うきは市吉井町新治３１６</t>
    <rPh sb="0" eb="3">
      <t>フクオカケン</t>
    </rPh>
    <rPh sb="6" eb="7">
      <t>シ</t>
    </rPh>
    <rPh sb="7" eb="10">
      <t>ヨシイマチ</t>
    </rPh>
    <rPh sb="10" eb="11">
      <t>アタラ</t>
    </rPh>
    <rPh sb="11" eb="12">
      <t>ナオ</t>
    </rPh>
    <phoneticPr fontId="6"/>
  </si>
  <si>
    <t>0943-75-4960</t>
    <phoneticPr fontId="6"/>
  </si>
  <si>
    <t>宮若市</t>
    <rPh sb="0" eb="3">
      <t>ミヤワカシ</t>
    </rPh>
    <phoneticPr fontId="6"/>
  </si>
  <si>
    <t>823-0011</t>
    <phoneticPr fontId="6"/>
  </si>
  <si>
    <t>福岡県宮若市宮田２９番地１</t>
    <rPh sb="0" eb="3">
      <t>フクオカケン</t>
    </rPh>
    <rPh sb="3" eb="6">
      <t>ミヤワカシ</t>
    </rPh>
    <rPh sb="6" eb="8">
      <t>ミヤタ</t>
    </rPh>
    <rPh sb="10" eb="12">
      <t>バンチ</t>
    </rPh>
    <phoneticPr fontId="6"/>
  </si>
  <si>
    <t>0949-55-6000</t>
    <phoneticPr fontId="6"/>
  </si>
  <si>
    <t>嘉麻市</t>
    <rPh sb="0" eb="3">
      <t>カマシ</t>
    </rPh>
    <phoneticPr fontId="6"/>
  </si>
  <si>
    <t>820-0502</t>
    <phoneticPr fontId="6"/>
  </si>
  <si>
    <t>福岡県嘉麻市上臼井４４６－１</t>
    <rPh sb="0" eb="3">
      <t>フクオカケン</t>
    </rPh>
    <rPh sb="3" eb="6">
      <t>カマシ</t>
    </rPh>
    <rPh sb="6" eb="7">
      <t>カミ</t>
    </rPh>
    <rPh sb="7" eb="9">
      <t>ウスイ</t>
    </rPh>
    <phoneticPr fontId="6"/>
  </si>
  <si>
    <t>0948-62-5353</t>
    <phoneticPr fontId="6"/>
  </si>
  <si>
    <t>朝倉市</t>
    <rPh sb="0" eb="3">
      <t>アサクラシ</t>
    </rPh>
    <phoneticPr fontId="6"/>
  </si>
  <si>
    <t>838-0061</t>
    <phoneticPr fontId="6"/>
  </si>
  <si>
    <t>福岡県朝倉市菩提寺４１２－２</t>
    <rPh sb="0" eb="3">
      <t>フクオカケン</t>
    </rPh>
    <rPh sb="3" eb="5">
      <t>アサクラ</t>
    </rPh>
    <rPh sb="5" eb="6">
      <t>シ</t>
    </rPh>
    <rPh sb="6" eb="9">
      <t>ボダイジ</t>
    </rPh>
    <phoneticPr fontId="6"/>
  </si>
  <si>
    <t>0946-22-1111</t>
    <phoneticPr fontId="6"/>
  </si>
  <si>
    <t>みやま市</t>
    <rPh sb="3" eb="4">
      <t>シ</t>
    </rPh>
    <phoneticPr fontId="6"/>
  </si>
  <si>
    <t>835-8601</t>
    <phoneticPr fontId="6"/>
  </si>
  <si>
    <t>福岡県みやま市瀬高町小川５番地</t>
    <rPh sb="0" eb="3">
      <t>フクオカケン</t>
    </rPh>
    <rPh sb="6" eb="7">
      <t>シ</t>
    </rPh>
    <rPh sb="7" eb="10">
      <t>セタカマチ</t>
    </rPh>
    <rPh sb="10" eb="12">
      <t>オガワ</t>
    </rPh>
    <rPh sb="13" eb="15">
      <t>バンチ</t>
    </rPh>
    <phoneticPr fontId="6"/>
  </si>
  <si>
    <t>0944-64-1515</t>
    <phoneticPr fontId="6"/>
  </si>
  <si>
    <t>糸島市</t>
    <rPh sb="0" eb="2">
      <t>イトシマ</t>
    </rPh>
    <rPh sb="2" eb="3">
      <t>シ</t>
    </rPh>
    <phoneticPr fontId="6"/>
  </si>
  <si>
    <t>819-1192</t>
    <phoneticPr fontId="6"/>
  </si>
  <si>
    <t>福岡県糸島市前原西一丁目１番１号</t>
    <rPh sb="0" eb="3">
      <t>フクオカケン</t>
    </rPh>
    <rPh sb="3" eb="5">
      <t>イトシマ</t>
    </rPh>
    <rPh sb="5" eb="6">
      <t>シ</t>
    </rPh>
    <rPh sb="6" eb="8">
      <t>マエバル</t>
    </rPh>
    <rPh sb="8" eb="9">
      <t>ニシ</t>
    </rPh>
    <rPh sb="9" eb="12">
      <t>イッチョウメ</t>
    </rPh>
    <rPh sb="13" eb="14">
      <t>バン</t>
    </rPh>
    <rPh sb="15" eb="16">
      <t>ゴウ</t>
    </rPh>
    <phoneticPr fontId="6"/>
  </si>
  <si>
    <t>092-323-1111</t>
    <phoneticPr fontId="6"/>
  </si>
  <si>
    <t>那珂川市</t>
    <rPh sb="0" eb="3">
      <t>ナカガワ</t>
    </rPh>
    <rPh sb="3" eb="4">
      <t>シ</t>
    </rPh>
    <phoneticPr fontId="6"/>
  </si>
  <si>
    <t>811-1290</t>
    <phoneticPr fontId="6"/>
  </si>
  <si>
    <t>福岡県那珂川市西隈１丁目１番１号</t>
    <rPh sb="0" eb="3">
      <t>フクオカケン</t>
    </rPh>
    <rPh sb="3" eb="6">
      <t>ナカガワ</t>
    </rPh>
    <rPh sb="6" eb="7">
      <t>シ</t>
    </rPh>
    <rPh sb="7" eb="9">
      <t>ニシクマ</t>
    </rPh>
    <rPh sb="10" eb="12">
      <t>チョウメ</t>
    </rPh>
    <rPh sb="13" eb="14">
      <t>バン</t>
    </rPh>
    <rPh sb="15" eb="16">
      <t>ゴウ</t>
    </rPh>
    <phoneticPr fontId="6"/>
  </si>
  <si>
    <t>092-953-2211</t>
    <phoneticPr fontId="6"/>
  </si>
  <si>
    <t>宇美町</t>
    <rPh sb="0" eb="3">
      <t>ウミマチ</t>
    </rPh>
    <phoneticPr fontId="6"/>
  </si>
  <si>
    <t>811-2192</t>
    <phoneticPr fontId="6"/>
  </si>
  <si>
    <t>福岡県糟屋郡宇美町宇美五丁目１番１号</t>
    <rPh sb="0" eb="3">
      <t>フクオカケン</t>
    </rPh>
    <rPh sb="3" eb="6">
      <t>カスヤグン</t>
    </rPh>
    <rPh sb="6" eb="9">
      <t>ウミマチ</t>
    </rPh>
    <rPh sb="9" eb="11">
      <t>ウミ</t>
    </rPh>
    <rPh sb="11" eb="14">
      <t>ゴチョウメ</t>
    </rPh>
    <rPh sb="15" eb="16">
      <t>バン</t>
    </rPh>
    <rPh sb="17" eb="18">
      <t>ゴウ</t>
    </rPh>
    <phoneticPr fontId="6"/>
  </si>
  <si>
    <t>092-932-1111</t>
    <phoneticPr fontId="6"/>
  </si>
  <si>
    <t>篠栗町</t>
    <rPh sb="0" eb="3">
      <t>ササグリマチ</t>
    </rPh>
    <phoneticPr fontId="6"/>
  </si>
  <si>
    <t>811-2492</t>
    <phoneticPr fontId="6"/>
  </si>
  <si>
    <t>福岡県糟屋郡篠栗町大字篠栗４８５５番地５</t>
    <rPh sb="0" eb="3">
      <t>フクオカケン</t>
    </rPh>
    <rPh sb="3" eb="6">
      <t>カスヤグン</t>
    </rPh>
    <rPh sb="6" eb="9">
      <t>ササグリマチ</t>
    </rPh>
    <rPh sb="9" eb="11">
      <t>オオアザ</t>
    </rPh>
    <rPh sb="11" eb="13">
      <t>ササグリ</t>
    </rPh>
    <rPh sb="17" eb="19">
      <t>バンチ</t>
    </rPh>
    <phoneticPr fontId="6"/>
  </si>
  <si>
    <t>092-947-1111</t>
    <phoneticPr fontId="6"/>
  </si>
  <si>
    <t>志免町</t>
    <rPh sb="0" eb="3">
      <t>シメマチ</t>
    </rPh>
    <phoneticPr fontId="6"/>
  </si>
  <si>
    <t>811-2292</t>
    <phoneticPr fontId="6"/>
  </si>
  <si>
    <t>福岡県糟屋郡志免町志免中央一丁目１－１</t>
    <rPh sb="0" eb="3">
      <t>フクオカケン</t>
    </rPh>
    <rPh sb="3" eb="6">
      <t>カスヤグン</t>
    </rPh>
    <rPh sb="6" eb="9">
      <t>シメマチ</t>
    </rPh>
    <rPh sb="9" eb="11">
      <t>シメ</t>
    </rPh>
    <rPh sb="11" eb="13">
      <t>チュウオウ</t>
    </rPh>
    <rPh sb="13" eb="16">
      <t>イッチョウメ</t>
    </rPh>
    <phoneticPr fontId="6"/>
  </si>
  <si>
    <t>092-935-1001</t>
    <phoneticPr fontId="6"/>
  </si>
  <si>
    <t>須恵町</t>
    <rPh sb="0" eb="3">
      <t>スエマチ</t>
    </rPh>
    <phoneticPr fontId="6"/>
  </si>
  <si>
    <t>811-2193</t>
    <phoneticPr fontId="6"/>
  </si>
  <si>
    <t>福岡県糟屋郡須恵町大字須恵７７１番地</t>
    <rPh sb="0" eb="3">
      <t>フクオカケン</t>
    </rPh>
    <rPh sb="3" eb="6">
      <t>カスヤグン</t>
    </rPh>
    <rPh sb="6" eb="9">
      <t>スエマチ</t>
    </rPh>
    <rPh sb="9" eb="11">
      <t>オオアザ</t>
    </rPh>
    <rPh sb="11" eb="13">
      <t>スエ</t>
    </rPh>
    <rPh sb="16" eb="18">
      <t>バンチ</t>
    </rPh>
    <phoneticPr fontId="6"/>
  </si>
  <si>
    <t>092-932-1151</t>
    <phoneticPr fontId="6"/>
  </si>
  <si>
    <t>新宮町</t>
    <rPh sb="0" eb="3">
      <t>シングウマチ</t>
    </rPh>
    <phoneticPr fontId="6"/>
  </si>
  <si>
    <t>811-0192</t>
    <phoneticPr fontId="6"/>
  </si>
  <si>
    <t>福岡県糟屋郡新宮町緑ケ浜一丁目１番１号</t>
    <rPh sb="0" eb="3">
      <t>フクオカケン</t>
    </rPh>
    <rPh sb="3" eb="6">
      <t>カスヤグン</t>
    </rPh>
    <rPh sb="6" eb="9">
      <t>シングウマチ</t>
    </rPh>
    <rPh sb="9" eb="12">
      <t>ミドリガハマ</t>
    </rPh>
    <rPh sb="12" eb="15">
      <t>イッチョウメ</t>
    </rPh>
    <rPh sb="16" eb="17">
      <t>バン</t>
    </rPh>
    <rPh sb="18" eb="19">
      <t>ゴウ</t>
    </rPh>
    <phoneticPr fontId="6"/>
  </si>
  <si>
    <t>092-962-5151</t>
    <phoneticPr fontId="6"/>
  </si>
  <si>
    <t>久山町</t>
    <rPh sb="0" eb="3">
      <t>ヒサヤママチ</t>
    </rPh>
    <phoneticPr fontId="6"/>
  </si>
  <si>
    <t>811-2592</t>
    <phoneticPr fontId="6"/>
  </si>
  <si>
    <t>福岡県糟屋郡久山町大字久原３６３２番地</t>
    <rPh sb="0" eb="3">
      <t>フクオカケン</t>
    </rPh>
    <rPh sb="3" eb="6">
      <t>カスヤグン</t>
    </rPh>
    <rPh sb="6" eb="8">
      <t>ヒサヤマ</t>
    </rPh>
    <rPh sb="8" eb="9">
      <t>マチ</t>
    </rPh>
    <rPh sb="9" eb="11">
      <t>オオアザ</t>
    </rPh>
    <rPh sb="11" eb="13">
      <t>クバラ</t>
    </rPh>
    <rPh sb="17" eb="19">
      <t>バンチ</t>
    </rPh>
    <phoneticPr fontId="6"/>
  </si>
  <si>
    <t>092-976-1111</t>
    <phoneticPr fontId="6"/>
  </si>
  <si>
    <t>粕屋町</t>
    <rPh sb="0" eb="3">
      <t>カスヤマチ</t>
    </rPh>
    <phoneticPr fontId="6"/>
  </si>
  <si>
    <t>811-2392</t>
    <phoneticPr fontId="6"/>
  </si>
  <si>
    <t>福岡県糟屋郡粕屋町駕与丁一丁目１番１号</t>
    <rPh sb="0" eb="3">
      <t>フクオカケン</t>
    </rPh>
    <rPh sb="3" eb="6">
      <t>カスヤグン</t>
    </rPh>
    <rPh sb="6" eb="9">
      <t>カスヤマチ</t>
    </rPh>
    <rPh sb="9" eb="12">
      <t>カヨイチョウ</t>
    </rPh>
    <rPh sb="12" eb="15">
      <t>イッチョウメ</t>
    </rPh>
    <rPh sb="16" eb="17">
      <t>バン</t>
    </rPh>
    <rPh sb="18" eb="19">
      <t>ゴウ</t>
    </rPh>
    <phoneticPr fontId="6"/>
  </si>
  <si>
    <t>092-938-0258</t>
    <phoneticPr fontId="6"/>
  </si>
  <si>
    <t>芦屋町</t>
    <rPh sb="0" eb="2">
      <t>アシヤ</t>
    </rPh>
    <rPh sb="2" eb="3">
      <t>マチ</t>
    </rPh>
    <phoneticPr fontId="6"/>
  </si>
  <si>
    <t>807-0198</t>
    <phoneticPr fontId="6"/>
  </si>
  <si>
    <t>福岡県遠賀郡芦屋町幸町２番２０号</t>
    <rPh sb="0" eb="3">
      <t>フクオカケン</t>
    </rPh>
    <rPh sb="3" eb="6">
      <t>オンガグン</t>
    </rPh>
    <rPh sb="6" eb="8">
      <t>アシヤ</t>
    </rPh>
    <rPh sb="8" eb="9">
      <t>マチ</t>
    </rPh>
    <rPh sb="9" eb="11">
      <t>サイワイマチ</t>
    </rPh>
    <rPh sb="12" eb="13">
      <t>バン</t>
    </rPh>
    <rPh sb="15" eb="16">
      <t>ゴウ</t>
    </rPh>
    <phoneticPr fontId="6"/>
  </si>
  <si>
    <t>093-223-3533</t>
    <phoneticPr fontId="6"/>
  </si>
  <si>
    <t>水巻町</t>
    <rPh sb="0" eb="3">
      <t>ミズマキマチ</t>
    </rPh>
    <phoneticPr fontId="6"/>
  </si>
  <si>
    <t>807-8501</t>
    <phoneticPr fontId="6"/>
  </si>
  <si>
    <t>福岡県遠賀郡水巻町頃末北１丁目１－１</t>
    <rPh sb="0" eb="3">
      <t>フクオカケン</t>
    </rPh>
    <rPh sb="3" eb="6">
      <t>オンガグン</t>
    </rPh>
    <rPh sb="6" eb="9">
      <t>ミズマキマチ</t>
    </rPh>
    <rPh sb="9" eb="11">
      <t>コロスエ</t>
    </rPh>
    <rPh sb="11" eb="12">
      <t>キタ</t>
    </rPh>
    <rPh sb="13" eb="15">
      <t>チョウメ</t>
    </rPh>
    <phoneticPr fontId="6"/>
  </si>
  <si>
    <t>093-201-4321</t>
    <phoneticPr fontId="6"/>
  </si>
  <si>
    <t>岡垣町</t>
    <rPh sb="0" eb="2">
      <t>オカガキ</t>
    </rPh>
    <rPh sb="2" eb="3">
      <t>マチ</t>
    </rPh>
    <phoneticPr fontId="6"/>
  </si>
  <si>
    <t>811-4233</t>
    <phoneticPr fontId="6"/>
  </si>
  <si>
    <t>福岡県遠賀郡岡垣町野間１丁目１番１号</t>
    <rPh sb="0" eb="3">
      <t>フクオカケン</t>
    </rPh>
    <rPh sb="3" eb="6">
      <t>オンガグン</t>
    </rPh>
    <rPh sb="6" eb="9">
      <t>オカガキマチ</t>
    </rPh>
    <rPh sb="9" eb="11">
      <t>ノマ</t>
    </rPh>
    <rPh sb="12" eb="14">
      <t>チョウメ</t>
    </rPh>
    <rPh sb="15" eb="16">
      <t>バン</t>
    </rPh>
    <rPh sb="17" eb="18">
      <t>ゴウ</t>
    </rPh>
    <phoneticPr fontId="6"/>
  </si>
  <si>
    <t>093-282-1211</t>
    <phoneticPr fontId="6"/>
  </si>
  <si>
    <t>遠賀町</t>
    <rPh sb="0" eb="3">
      <t>オンガチョウ</t>
    </rPh>
    <phoneticPr fontId="6"/>
  </si>
  <si>
    <t>811-4392</t>
    <phoneticPr fontId="6"/>
  </si>
  <si>
    <t>福岡県遠賀郡遠賀町大字今古賀５１３</t>
    <rPh sb="0" eb="3">
      <t>フクオカケン</t>
    </rPh>
    <rPh sb="3" eb="6">
      <t>オンガグン</t>
    </rPh>
    <rPh sb="6" eb="9">
      <t>オンガチョウ</t>
    </rPh>
    <rPh sb="9" eb="11">
      <t>オオアザ</t>
    </rPh>
    <rPh sb="11" eb="14">
      <t>イマコガ</t>
    </rPh>
    <phoneticPr fontId="6"/>
  </si>
  <si>
    <t>093-293-1234</t>
    <phoneticPr fontId="6"/>
  </si>
  <si>
    <t>小竹町</t>
    <rPh sb="0" eb="3">
      <t>コタケマチ</t>
    </rPh>
    <phoneticPr fontId="6"/>
  </si>
  <si>
    <t>820-1192</t>
    <phoneticPr fontId="6"/>
  </si>
  <si>
    <t>福岡県鞍手郡小竹町大字勝野３３４９番地</t>
    <rPh sb="0" eb="3">
      <t>フクオカケン</t>
    </rPh>
    <rPh sb="3" eb="6">
      <t>クラテグン</t>
    </rPh>
    <rPh sb="6" eb="9">
      <t>コタケマチ</t>
    </rPh>
    <rPh sb="9" eb="11">
      <t>オオアザ</t>
    </rPh>
    <rPh sb="11" eb="13">
      <t>カツノ</t>
    </rPh>
    <rPh sb="17" eb="19">
      <t>バンチ</t>
    </rPh>
    <phoneticPr fontId="6"/>
  </si>
  <si>
    <t>09496-2-1212</t>
    <phoneticPr fontId="6"/>
  </si>
  <si>
    <t>鞍手町</t>
    <rPh sb="0" eb="3">
      <t>クラテマチ</t>
    </rPh>
    <phoneticPr fontId="6"/>
  </si>
  <si>
    <t>807-1312</t>
    <phoneticPr fontId="6"/>
  </si>
  <si>
    <t>福岡県鞍手郡鞍手町大字中山３７０５番地</t>
    <rPh sb="0" eb="3">
      <t>フクオカケン</t>
    </rPh>
    <rPh sb="3" eb="6">
      <t>クラテグン</t>
    </rPh>
    <rPh sb="6" eb="9">
      <t>クラテマチ</t>
    </rPh>
    <rPh sb="9" eb="11">
      <t>オオアザ</t>
    </rPh>
    <rPh sb="11" eb="13">
      <t>ナカヤマ</t>
    </rPh>
    <rPh sb="17" eb="19">
      <t>バンチ</t>
    </rPh>
    <phoneticPr fontId="6"/>
  </si>
  <si>
    <t>0949-42-2111</t>
    <phoneticPr fontId="6"/>
  </si>
  <si>
    <t>桂川町</t>
    <rPh sb="0" eb="3">
      <t>ケイセンマチ</t>
    </rPh>
    <phoneticPr fontId="6"/>
  </si>
  <si>
    <t>820-0696</t>
    <phoneticPr fontId="6"/>
  </si>
  <si>
    <t>福岡県嘉穂郡桂川町大字土居４２４番地１</t>
    <rPh sb="0" eb="3">
      <t>フクオカケン</t>
    </rPh>
    <rPh sb="3" eb="6">
      <t>カホグン</t>
    </rPh>
    <rPh sb="6" eb="9">
      <t>ケイセンマチ</t>
    </rPh>
    <rPh sb="9" eb="11">
      <t>オオアザ</t>
    </rPh>
    <rPh sb="11" eb="13">
      <t>ドイ</t>
    </rPh>
    <rPh sb="16" eb="18">
      <t>バンチ</t>
    </rPh>
    <phoneticPr fontId="6"/>
  </si>
  <si>
    <t>0948-65-1100</t>
    <phoneticPr fontId="6"/>
  </si>
  <si>
    <t>筑前町</t>
    <rPh sb="0" eb="3">
      <t>チクゼンマチ</t>
    </rPh>
    <phoneticPr fontId="6"/>
  </si>
  <si>
    <t>838-0298</t>
    <phoneticPr fontId="6"/>
  </si>
  <si>
    <t>福岡県朝倉郡筑前町篠隈３７３番地</t>
    <rPh sb="0" eb="3">
      <t>フクオカケン</t>
    </rPh>
    <rPh sb="3" eb="6">
      <t>アサクラグン</t>
    </rPh>
    <rPh sb="6" eb="9">
      <t>チクゼンマチ</t>
    </rPh>
    <rPh sb="9" eb="10">
      <t>ササ</t>
    </rPh>
    <rPh sb="10" eb="11">
      <t>クマ</t>
    </rPh>
    <rPh sb="14" eb="16">
      <t>バンチ</t>
    </rPh>
    <phoneticPr fontId="6"/>
  </si>
  <si>
    <t>0946-42-6649</t>
    <phoneticPr fontId="6"/>
  </si>
  <si>
    <t>東峰村</t>
    <rPh sb="0" eb="3">
      <t>トウホウムラ</t>
    </rPh>
    <phoneticPr fontId="6"/>
  </si>
  <si>
    <t>838-1792</t>
    <phoneticPr fontId="6"/>
  </si>
  <si>
    <t>福岡県朝倉郡東峰村大字宝珠山６４２５番地</t>
    <rPh sb="0" eb="3">
      <t>フクオカケン</t>
    </rPh>
    <rPh sb="3" eb="6">
      <t>アサクラグン</t>
    </rPh>
    <rPh sb="6" eb="9">
      <t>トウホウムラ</t>
    </rPh>
    <rPh sb="9" eb="11">
      <t>オオアザ</t>
    </rPh>
    <rPh sb="11" eb="14">
      <t>ホウシュヤマ</t>
    </rPh>
    <rPh sb="18" eb="20">
      <t>バンチ</t>
    </rPh>
    <phoneticPr fontId="6"/>
  </si>
  <si>
    <t>0946-72-2311</t>
    <phoneticPr fontId="6"/>
  </si>
  <si>
    <t>大刀洗町</t>
    <rPh sb="0" eb="4">
      <t>タチアライマチ</t>
    </rPh>
    <phoneticPr fontId="6"/>
  </si>
  <si>
    <t>830-1298</t>
    <phoneticPr fontId="6"/>
  </si>
  <si>
    <t>福岡県三井郡大刀洗町大字冨多８１９番地</t>
    <rPh sb="0" eb="3">
      <t>フクオカケン</t>
    </rPh>
    <rPh sb="3" eb="6">
      <t>ミイグン</t>
    </rPh>
    <rPh sb="6" eb="10">
      <t>タチアライマチ</t>
    </rPh>
    <rPh sb="10" eb="12">
      <t>オオアザ</t>
    </rPh>
    <rPh sb="12" eb="14">
      <t>トミタ</t>
    </rPh>
    <rPh sb="17" eb="19">
      <t>バンチ</t>
    </rPh>
    <phoneticPr fontId="6"/>
  </si>
  <si>
    <t>0942-77-2266</t>
    <phoneticPr fontId="6"/>
  </si>
  <si>
    <t>大木町</t>
    <rPh sb="0" eb="2">
      <t>オオキ</t>
    </rPh>
    <rPh sb="2" eb="3">
      <t>マチ</t>
    </rPh>
    <phoneticPr fontId="6"/>
  </si>
  <si>
    <t>830-0416</t>
    <phoneticPr fontId="6"/>
  </si>
  <si>
    <t>福岡県三潴郡大木町大字八丁牟田２５５－１</t>
    <rPh sb="0" eb="3">
      <t>フクオカケン</t>
    </rPh>
    <rPh sb="3" eb="6">
      <t>ミヅマグン</t>
    </rPh>
    <rPh sb="6" eb="8">
      <t>オオキ</t>
    </rPh>
    <rPh sb="8" eb="9">
      <t>マチ</t>
    </rPh>
    <rPh sb="9" eb="11">
      <t>オオアザ</t>
    </rPh>
    <rPh sb="11" eb="15">
      <t>ハッチョウムタ</t>
    </rPh>
    <phoneticPr fontId="6"/>
  </si>
  <si>
    <t>0944-32-1013</t>
    <phoneticPr fontId="6"/>
  </si>
  <si>
    <t>広川町</t>
    <rPh sb="0" eb="2">
      <t>ヒロカワ</t>
    </rPh>
    <rPh sb="2" eb="3">
      <t>マチ</t>
    </rPh>
    <phoneticPr fontId="6"/>
  </si>
  <si>
    <t>834-0115</t>
    <phoneticPr fontId="6"/>
  </si>
  <si>
    <t>福岡県八女郡広川町大字新代１８０４－１</t>
    <rPh sb="0" eb="3">
      <t>フクオカケン</t>
    </rPh>
    <rPh sb="3" eb="6">
      <t>ヤメグン</t>
    </rPh>
    <rPh sb="6" eb="9">
      <t>ヒロカワマチ</t>
    </rPh>
    <rPh sb="9" eb="11">
      <t>オオアザ</t>
    </rPh>
    <rPh sb="11" eb="13">
      <t>ニイシロ</t>
    </rPh>
    <phoneticPr fontId="6"/>
  </si>
  <si>
    <t>0943-32-1111</t>
    <phoneticPr fontId="6"/>
  </si>
  <si>
    <t>香春町</t>
    <rPh sb="0" eb="3">
      <t>カワラマチ</t>
    </rPh>
    <phoneticPr fontId="6"/>
  </si>
  <si>
    <t>822-1492</t>
    <phoneticPr fontId="6"/>
  </si>
  <si>
    <t>福岡県田川郡香春町大字高野９９４番地</t>
    <rPh sb="0" eb="3">
      <t>フクオカケン</t>
    </rPh>
    <rPh sb="3" eb="6">
      <t>タガワグン</t>
    </rPh>
    <rPh sb="6" eb="9">
      <t>カワラマチ</t>
    </rPh>
    <rPh sb="9" eb="11">
      <t>オオアザ</t>
    </rPh>
    <rPh sb="11" eb="13">
      <t>タカノ</t>
    </rPh>
    <rPh sb="16" eb="18">
      <t>バンチ</t>
    </rPh>
    <phoneticPr fontId="6"/>
  </si>
  <si>
    <t>0947-32-2511</t>
    <phoneticPr fontId="6"/>
  </si>
  <si>
    <t>添田町</t>
    <rPh sb="0" eb="3">
      <t>ソエダマチ</t>
    </rPh>
    <phoneticPr fontId="6"/>
  </si>
  <si>
    <t>824-0691</t>
    <phoneticPr fontId="6"/>
  </si>
  <si>
    <t>福岡県田川郡添田町大字添田２１５１番地</t>
    <rPh sb="0" eb="3">
      <t>フクオカケン</t>
    </rPh>
    <rPh sb="3" eb="6">
      <t>タガワグン</t>
    </rPh>
    <rPh sb="6" eb="9">
      <t>ソエダマチ</t>
    </rPh>
    <rPh sb="9" eb="11">
      <t>オオアザ</t>
    </rPh>
    <rPh sb="11" eb="13">
      <t>ソエダ</t>
    </rPh>
    <rPh sb="17" eb="19">
      <t>バンチ</t>
    </rPh>
    <phoneticPr fontId="6"/>
  </si>
  <si>
    <t>0947-82-1231</t>
    <phoneticPr fontId="6"/>
  </si>
  <si>
    <t>糸田町</t>
    <rPh sb="0" eb="3">
      <t>イトダマチ</t>
    </rPh>
    <phoneticPr fontId="6"/>
  </si>
  <si>
    <t>822-1392</t>
    <phoneticPr fontId="6"/>
  </si>
  <si>
    <t>福岡県田川郡糸田町１９７５番地１</t>
    <rPh sb="0" eb="3">
      <t>フクオカケン</t>
    </rPh>
    <rPh sb="3" eb="6">
      <t>タガワグン</t>
    </rPh>
    <rPh sb="6" eb="9">
      <t>イトダマチ</t>
    </rPh>
    <rPh sb="13" eb="15">
      <t>バンチ</t>
    </rPh>
    <phoneticPr fontId="6"/>
  </si>
  <si>
    <t>0947-26-1231</t>
    <phoneticPr fontId="6"/>
  </si>
  <si>
    <t>川崎町</t>
    <rPh sb="0" eb="3">
      <t>カワサキマチ</t>
    </rPh>
    <phoneticPr fontId="6"/>
  </si>
  <si>
    <t>827-8501</t>
    <phoneticPr fontId="6"/>
  </si>
  <si>
    <t>福岡県田川郡川崎町大字田原７８９番地２</t>
    <rPh sb="0" eb="3">
      <t>フクオカケン</t>
    </rPh>
    <rPh sb="3" eb="6">
      <t>タガワグン</t>
    </rPh>
    <rPh sb="6" eb="9">
      <t>カワサキマチ</t>
    </rPh>
    <rPh sb="9" eb="11">
      <t>オオアザ</t>
    </rPh>
    <rPh sb="11" eb="13">
      <t>タバル</t>
    </rPh>
    <rPh sb="16" eb="18">
      <t>バンチ</t>
    </rPh>
    <phoneticPr fontId="6"/>
  </si>
  <si>
    <t>0947-72-3000</t>
    <phoneticPr fontId="6"/>
  </si>
  <si>
    <t>大任町</t>
    <rPh sb="0" eb="3">
      <t>オオトウマチ</t>
    </rPh>
    <phoneticPr fontId="6"/>
  </si>
  <si>
    <t>824-0512</t>
    <phoneticPr fontId="6"/>
  </si>
  <si>
    <t>福岡県田川郡大任町大字大行事３０６７番地</t>
    <rPh sb="0" eb="3">
      <t>フクオカケン</t>
    </rPh>
    <rPh sb="3" eb="6">
      <t>タガワグン</t>
    </rPh>
    <rPh sb="6" eb="9">
      <t>オオトウマチ</t>
    </rPh>
    <rPh sb="9" eb="11">
      <t>オオアザ</t>
    </rPh>
    <rPh sb="11" eb="14">
      <t>ダイギョウジ</t>
    </rPh>
    <rPh sb="18" eb="20">
      <t>バンチ</t>
    </rPh>
    <phoneticPr fontId="6"/>
  </si>
  <si>
    <t>0947-63-3003</t>
    <phoneticPr fontId="6"/>
  </si>
  <si>
    <t>赤村</t>
    <rPh sb="0" eb="2">
      <t>アカムラ</t>
    </rPh>
    <phoneticPr fontId="6"/>
  </si>
  <si>
    <t>824-0432</t>
    <phoneticPr fontId="6"/>
  </si>
  <si>
    <t>福岡県田川郡赤村大字内田１１８８番地</t>
    <rPh sb="0" eb="3">
      <t>フクオカケン</t>
    </rPh>
    <rPh sb="3" eb="6">
      <t>タガワグン</t>
    </rPh>
    <rPh sb="6" eb="8">
      <t>アカムラ</t>
    </rPh>
    <rPh sb="8" eb="10">
      <t>オオアザ</t>
    </rPh>
    <rPh sb="10" eb="12">
      <t>ウチダ</t>
    </rPh>
    <rPh sb="16" eb="18">
      <t>バンチ</t>
    </rPh>
    <phoneticPr fontId="6"/>
  </si>
  <si>
    <t>0947-62-3000</t>
    <phoneticPr fontId="6"/>
  </si>
  <si>
    <t>福智町</t>
    <rPh sb="0" eb="3">
      <t>フクチマチ</t>
    </rPh>
    <phoneticPr fontId="6"/>
  </si>
  <si>
    <t>822-1292</t>
    <phoneticPr fontId="6"/>
  </si>
  <si>
    <t>福岡県田川郡福智町金田９３７番地２</t>
    <rPh sb="0" eb="3">
      <t>フクオカケン</t>
    </rPh>
    <rPh sb="3" eb="6">
      <t>タガワグン</t>
    </rPh>
    <rPh sb="6" eb="9">
      <t>フクチマチ</t>
    </rPh>
    <rPh sb="9" eb="11">
      <t>カナダ</t>
    </rPh>
    <rPh sb="14" eb="16">
      <t>バンチ</t>
    </rPh>
    <phoneticPr fontId="6"/>
  </si>
  <si>
    <t>0947-22-0555</t>
    <phoneticPr fontId="6"/>
  </si>
  <si>
    <t>苅田町</t>
    <rPh sb="0" eb="3">
      <t>カンダマチ</t>
    </rPh>
    <phoneticPr fontId="6"/>
  </si>
  <si>
    <t>800-0314</t>
    <phoneticPr fontId="6"/>
  </si>
  <si>
    <t>福岡県京都郡苅田町幸町６－９１</t>
    <rPh sb="0" eb="3">
      <t>フクオカケン</t>
    </rPh>
    <rPh sb="3" eb="6">
      <t>ミヤコグン</t>
    </rPh>
    <rPh sb="6" eb="9">
      <t>カンダマチ</t>
    </rPh>
    <rPh sb="9" eb="11">
      <t>サイワイマチ</t>
    </rPh>
    <phoneticPr fontId="6"/>
  </si>
  <si>
    <t>093-436-5115</t>
    <phoneticPr fontId="6"/>
  </si>
  <si>
    <t>みやこ町</t>
    <rPh sb="3" eb="4">
      <t>マチ</t>
    </rPh>
    <phoneticPr fontId="6"/>
  </si>
  <si>
    <t>824-0892</t>
    <phoneticPr fontId="6"/>
  </si>
  <si>
    <t>福岡県京都郡みやこ町勝山上田９６０番地</t>
    <rPh sb="0" eb="3">
      <t>フクオカケン</t>
    </rPh>
    <rPh sb="3" eb="6">
      <t>ミヤコグン</t>
    </rPh>
    <rPh sb="9" eb="10">
      <t>マチ</t>
    </rPh>
    <rPh sb="10" eb="12">
      <t>カツヤマ</t>
    </rPh>
    <rPh sb="12" eb="14">
      <t>ウエダ</t>
    </rPh>
    <rPh sb="17" eb="19">
      <t>バンチ</t>
    </rPh>
    <phoneticPr fontId="6"/>
  </si>
  <si>
    <t>0930-32-2725</t>
    <phoneticPr fontId="6"/>
  </si>
  <si>
    <t>吉富町</t>
    <rPh sb="0" eb="3">
      <t>ヨシトミマチ</t>
    </rPh>
    <phoneticPr fontId="6"/>
  </si>
  <si>
    <t>871-8585</t>
    <phoneticPr fontId="6"/>
  </si>
  <si>
    <t>福岡県築上郡吉富町大字広津２２６番地１</t>
    <rPh sb="0" eb="3">
      <t>フクオカケン</t>
    </rPh>
    <rPh sb="3" eb="6">
      <t>チクジョウグン</t>
    </rPh>
    <rPh sb="6" eb="9">
      <t>ヨシトミマチ</t>
    </rPh>
    <rPh sb="9" eb="11">
      <t>オオアザ</t>
    </rPh>
    <rPh sb="11" eb="13">
      <t>ヒロツ</t>
    </rPh>
    <rPh sb="16" eb="18">
      <t>バンチ</t>
    </rPh>
    <phoneticPr fontId="6"/>
  </si>
  <si>
    <t>0979-24-1122</t>
    <phoneticPr fontId="6"/>
  </si>
  <si>
    <t>上毛町</t>
    <rPh sb="0" eb="3">
      <t>コウゲマチ</t>
    </rPh>
    <phoneticPr fontId="6"/>
  </si>
  <si>
    <t>871-0992</t>
    <phoneticPr fontId="6"/>
  </si>
  <si>
    <t>福岡県築上郡上毛町大字垂水１３２１－１</t>
    <rPh sb="0" eb="3">
      <t>フクオカケン</t>
    </rPh>
    <rPh sb="3" eb="6">
      <t>チクジョウグン</t>
    </rPh>
    <rPh sb="6" eb="9">
      <t>コウゲマチ</t>
    </rPh>
    <rPh sb="9" eb="11">
      <t>オオアザ</t>
    </rPh>
    <rPh sb="11" eb="13">
      <t>タルミズ</t>
    </rPh>
    <phoneticPr fontId="6"/>
  </si>
  <si>
    <t>0979-72-3127</t>
    <phoneticPr fontId="6"/>
  </si>
  <si>
    <t>築上町</t>
    <rPh sb="0" eb="2">
      <t>チクジョウ</t>
    </rPh>
    <rPh sb="2" eb="3">
      <t>マチ</t>
    </rPh>
    <phoneticPr fontId="6"/>
  </si>
  <si>
    <t>829-0392</t>
    <phoneticPr fontId="6"/>
  </si>
  <si>
    <t>福岡県築上郡築上町大字椎田８９１番地２</t>
    <rPh sb="0" eb="3">
      <t>フクオカケン</t>
    </rPh>
    <rPh sb="3" eb="6">
      <t>チクジョウグン</t>
    </rPh>
    <rPh sb="6" eb="8">
      <t>チクジョウ</t>
    </rPh>
    <rPh sb="8" eb="9">
      <t>マチ</t>
    </rPh>
    <rPh sb="9" eb="11">
      <t>オオアザ</t>
    </rPh>
    <rPh sb="11" eb="13">
      <t>シイダ</t>
    </rPh>
    <rPh sb="16" eb="18">
      <t>バンチ</t>
    </rPh>
    <phoneticPr fontId="6"/>
  </si>
  <si>
    <t>0930-56-0300</t>
    <phoneticPr fontId="6"/>
  </si>
  <si>
    <t>兵庫県</t>
    <rPh sb="0" eb="3">
      <t>ヒョウゴケン</t>
    </rPh>
    <phoneticPr fontId="6"/>
  </si>
  <si>
    <t>282162</t>
    <phoneticPr fontId="2"/>
  </si>
  <si>
    <t>高砂市</t>
    <rPh sb="0" eb="3">
      <t>タカサゴシ</t>
    </rPh>
    <phoneticPr fontId="2"/>
  </si>
  <si>
    <t>676-0021</t>
    <phoneticPr fontId="2"/>
  </si>
  <si>
    <t>高砂市高砂町朝日町1丁目2番1号</t>
    <rPh sb="0" eb="3">
      <t>タカサゴシ</t>
    </rPh>
    <rPh sb="3" eb="6">
      <t>タカサゴチョウ</t>
    </rPh>
    <rPh sb="6" eb="8">
      <t>アサヒ</t>
    </rPh>
    <rPh sb="8" eb="9">
      <t>マチ</t>
    </rPh>
    <rPh sb="10" eb="12">
      <t>チョウメ</t>
    </rPh>
    <rPh sb="13" eb="14">
      <t>バン</t>
    </rPh>
    <rPh sb="15" eb="16">
      <t>ゴウ</t>
    </rPh>
    <phoneticPr fontId="2"/>
  </si>
  <si>
    <t>079-443-3936</t>
    <phoneticPr fontId="2"/>
  </si>
  <si>
    <t>281000</t>
    <phoneticPr fontId="2"/>
  </si>
  <si>
    <t>神戸市</t>
    <rPh sb="0" eb="3">
      <t>コウベシ</t>
    </rPh>
    <phoneticPr fontId="2"/>
  </si>
  <si>
    <t>650-8570</t>
    <phoneticPr fontId="2"/>
  </si>
  <si>
    <t>神戸市中央区加納町6-5-1</t>
    <rPh sb="0" eb="3">
      <t>コウベシ</t>
    </rPh>
    <rPh sb="3" eb="6">
      <t>チュウオウク</t>
    </rPh>
    <rPh sb="6" eb="9">
      <t>カノウチョウ</t>
    </rPh>
    <phoneticPr fontId="2"/>
  </si>
  <si>
    <t>078-322-6788</t>
    <phoneticPr fontId="2"/>
  </si>
  <si>
    <t>282022</t>
    <phoneticPr fontId="2"/>
  </si>
  <si>
    <t>尼崎市</t>
    <rPh sb="0" eb="3">
      <t>アマガサキシ</t>
    </rPh>
    <phoneticPr fontId="2"/>
  </si>
  <si>
    <t>660-8501</t>
    <phoneticPr fontId="2"/>
  </si>
  <si>
    <t>尼崎市東七松町1丁目23番1号</t>
    <rPh sb="0" eb="3">
      <t>アマガサキシ</t>
    </rPh>
    <rPh sb="3" eb="4">
      <t>ヒガシ</t>
    </rPh>
    <rPh sb="4" eb="7">
      <t>ナナマツチョウ</t>
    </rPh>
    <rPh sb="8" eb="10">
      <t>チョウメ</t>
    </rPh>
    <rPh sb="12" eb="13">
      <t>バン</t>
    </rPh>
    <rPh sb="14" eb="15">
      <t>ゴウ</t>
    </rPh>
    <phoneticPr fontId="2"/>
  </si>
  <si>
    <t>06-4869-3008</t>
    <phoneticPr fontId="2"/>
  </si>
  <si>
    <t>282065</t>
    <phoneticPr fontId="2"/>
  </si>
  <si>
    <t>芦屋市</t>
    <rPh sb="0" eb="3">
      <t>アシヤシ</t>
    </rPh>
    <phoneticPr fontId="2"/>
  </si>
  <si>
    <t>659-0064</t>
    <phoneticPr fontId="2"/>
  </si>
  <si>
    <t>芦屋市精道町7番6号</t>
    <rPh sb="0" eb="3">
      <t>アシヤシ</t>
    </rPh>
    <rPh sb="3" eb="6">
      <t>セイドウチョウ</t>
    </rPh>
    <rPh sb="7" eb="8">
      <t>バン</t>
    </rPh>
    <rPh sb="9" eb="10">
      <t>ゴウ</t>
    </rPh>
    <phoneticPr fontId="2"/>
  </si>
  <si>
    <t>0797-31-1586</t>
    <phoneticPr fontId="2"/>
  </si>
  <si>
    <t>282138</t>
    <phoneticPr fontId="2"/>
  </si>
  <si>
    <t>西脇市</t>
    <rPh sb="0" eb="3">
      <t>ニシワキシ</t>
    </rPh>
    <phoneticPr fontId="2"/>
  </si>
  <si>
    <t>677-8511</t>
    <phoneticPr fontId="2"/>
  </si>
  <si>
    <t>西脇市郷瀬町605番地</t>
    <rPh sb="0" eb="3">
      <t>ニシワキシ</t>
    </rPh>
    <rPh sb="3" eb="4">
      <t>ゴウ</t>
    </rPh>
    <rPh sb="4" eb="5">
      <t>セ</t>
    </rPh>
    <rPh sb="5" eb="6">
      <t>チョウ</t>
    </rPh>
    <rPh sb="9" eb="11">
      <t>バンチ</t>
    </rPh>
    <phoneticPr fontId="2"/>
  </si>
  <si>
    <t>0795-22-3111</t>
    <phoneticPr fontId="2"/>
  </si>
  <si>
    <t>282120</t>
    <phoneticPr fontId="2"/>
  </si>
  <si>
    <t>赤穂市</t>
    <rPh sb="0" eb="3">
      <t>アコウシ</t>
    </rPh>
    <phoneticPr fontId="2"/>
  </si>
  <si>
    <t>678-0176</t>
    <phoneticPr fontId="2"/>
  </si>
  <si>
    <t>赤穂市南野中321番地</t>
    <rPh sb="0" eb="3">
      <t>アコウシ</t>
    </rPh>
    <rPh sb="3" eb="5">
      <t>ミナミノ</t>
    </rPh>
    <rPh sb="5" eb="6">
      <t>ナカ</t>
    </rPh>
    <rPh sb="9" eb="11">
      <t>バンチ</t>
    </rPh>
    <phoneticPr fontId="2"/>
  </si>
  <si>
    <t>0791-46-8701</t>
    <phoneticPr fontId="2"/>
  </si>
  <si>
    <t>282057</t>
    <phoneticPr fontId="2"/>
  </si>
  <si>
    <t>洲本市</t>
    <rPh sb="0" eb="3">
      <t>スモトシ</t>
    </rPh>
    <phoneticPr fontId="2"/>
  </si>
  <si>
    <t>656-8686</t>
    <phoneticPr fontId="2"/>
  </si>
  <si>
    <t>洲本市本町三丁目4番10号</t>
    <rPh sb="0" eb="3">
      <t>スモトシ</t>
    </rPh>
    <rPh sb="3" eb="5">
      <t>ホンマチ</t>
    </rPh>
    <rPh sb="5" eb="6">
      <t>3</t>
    </rPh>
    <rPh sb="6" eb="8">
      <t>チョウメ</t>
    </rPh>
    <rPh sb="9" eb="10">
      <t>バン</t>
    </rPh>
    <rPh sb="12" eb="13">
      <t>ゴウ</t>
    </rPh>
    <phoneticPr fontId="2"/>
  </si>
  <si>
    <t>0799-22-3337</t>
    <phoneticPr fontId="2"/>
  </si>
  <si>
    <t>282014</t>
    <phoneticPr fontId="2"/>
  </si>
  <si>
    <t>姫路市</t>
    <rPh sb="0" eb="3">
      <t>ヒメジシ</t>
    </rPh>
    <phoneticPr fontId="2"/>
  </si>
  <si>
    <t>670-8501</t>
    <phoneticPr fontId="2"/>
  </si>
  <si>
    <t>姫路市安田四丁目1番地</t>
    <rPh sb="0" eb="3">
      <t>ヒメジシ</t>
    </rPh>
    <rPh sb="3" eb="5">
      <t>ヤスダ</t>
    </rPh>
    <rPh sb="5" eb="6">
      <t>4</t>
    </rPh>
    <rPh sb="6" eb="8">
      <t>チョウメ</t>
    </rPh>
    <rPh sb="9" eb="11">
      <t>バンチ</t>
    </rPh>
    <phoneticPr fontId="2"/>
  </si>
  <si>
    <t>079-221-2111</t>
    <phoneticPr fontId="2"/>
  </si>
  <si>
    <t>282201</t>
    <phoneticPr fontId="2"/>
  </si>
  <si>
    <t>加西市</t>
    <rPh sb="0" eb="3">
      <t>カサイシ</t>
    </rPh>
    <phoneticPr fontId="2"/>
  </si>
  <si>
    <t>675-2395</t>
    <phoneticPr fontId="2"/>
  </si>
  <si>
    <t>加西市北条町横尾1000番地</t>
    <rPh sb="0" eb="3">
      <t>カサイシ</t>
    </rPh>
    <rPh sb="3" eb="5">
      <t>ホクジョウ</t>
    </rPh>
    <rPh sb="5" eb="6">
      <t>チョウ</t>
    </rPh>
    <rPh sb="6" eb="8">
      <t>ヨコオ</t>
    </rPh>
    <rPh sb="12" eb="14">
      <t>バンチ</t>
    </rPh>
    <phoneticPr fontId="2"/>
  </si>
  <si>
    <t>0790-42-8723</t>
    <phoneticPr fontId="2"/>
  </si>
  <si>
    <t>282171</t>
    <phoneticPr fontId="2"/>
  </si>
  <si>
    <t>川西市</t>
    <rPh sb="0" eb="3">
      <t>カワニシシ</t>
    </rPh>
    <phoneticPr fontId="2"/>
  </si>
  <si>
    <t>666-8501</t>
    <phoneticPr fontId="2"/>
  </si>
  <si>
    <t>川西市中央町12-1</t>
    <rPh sb="0" eb="3">
      <t>カワニシシ</t>
    </rPh>
    <rPh sb="3" eb="6">
      <t>チュウオウチョウ</t>
    </rPh>
    <phoneticPr fontId="2"/>
  </si>
  <si>
    <t>072-740-1111</t>
    <phoneticPr fontId="2"/>
  </si>
  <si>
    <t>284432</t>
    <phoneticPr fontId="2"/>
  </si>
  <si>
    <t>福崎町</t>
    <rPh sb="0" eb="3">
      <t>フクサキチョウ</t>
    </rPh>
    <phoneticPr fontId="2"/>
  </si>
  <si>
    <t>679-2203</t>
    <phoneticPr fontId="2"/>
  </si>
  <si>
    <t>神埼郡福崎町南田原3116-1</t>
    <rPh sb="0" eb="3">
      <t>カンザキグン</t>
    </rPh>
    <rPh sb="3" eb="6">
      <t>フクサキチョウ</t>
    </rPh>
    <rPh sb="6" eb="7">
      <t>ミナミ</t>
    </rPh>
    <rPh sb="7" eb="9">
      <t>タハラ</t>
    </rPh>
    <phoneticPr fontId="2"/>
  </si>
  <si>
    <t>0790-22-0560</t>
    <phoneticPr fontId="2"/>
  </si>
  <si>
    <t>282049</t>
    <phoneticPr fontId="2"/>
  </si>
  <si>
    <t>西宮市</t>
    <rPh sb="0" eb="3">
      <t>ニシノミヤシ</t>
    </rPh>
    <phoneticPr fontId="2"/>
  </si>
  <si>
    <t>662-8567</t>
    <phoneticPr fontId="2"/>
  </si>
  <si>
    <t>西宮市六湛寺町10番3号</t>
    <rPh sb="0" eb="3">
      <t>ニシノミヤシ</t>
    </rPh>
    <rPh sb="3" eb="4">
      <t>ロク</t>
    </rPh>
    <rPh sb="4" eb="5">
      <t>タン</t>
    </rPh>
    <rPh sb="5" eb="6">
      <t>テラ</t>
    </rPh>
    <rPh sb="6" eb="7">
      <t>チョウ</t>
    </rPh>
    <rPh sb="9" eb="10">
      <t>バン</t>
    </rPh>
    <rPh sb="11" eb="12">
      <t>ゴウ</t>
    </rPh>
    <phoneticPr fontId="2"/>
  </si>
  <si>
    <t>0798-35-3308</t>
    <phoneticPr fontId="2"/>
  </si>
  <si>
    <t>282278</t>
    <phoneticPr fontId="2"/>
  </si>
  <si>
    <t>宍粟市</t>
    <rPh sb="0" eb="3">
      <t>シソウシ</t>
    </rPh>
    <phoneticPr fontId="2"/>
  </si>
  <si>
    <t>671-2593</t>
    <phoneticPr fontId="2"/>
  </si>
  <si>
    <t>宍粟市山崎町中広瀬133番地6</t>
    <rPh sb="0" eb="3">
      <t>シソウシ</t>
    </rPh>
    <rPh sb="3" eb="6">
      <t>ヤマサキチョウ</t>
    </rPh>
    <rPh sb="6" eb="7">
      <t>ナカ</t>
    </rPh>
    <rPh sb="7" eb="9">
      <t>ヒロセ</t>
    </rPh>
    <rPh sb="12" eb="14">
      <t>バンチ</t>
    </rPh>
    <phoneticPr fontId="2"/>
  </si>
  <si>
    <t>0790-63-3000</t>
    <phoneticPr fontId="2"/>
  </si>
  <si>
    <t>282286</t>
    <phoneticPr fontId="2"/>
  </si>
  <si>
    <t>加東市</t>
    <rPh sb="0" eb="3">
      <t>カトウシ</t>
    </rPh>
    <phoneticPr fontId="2"/>
  </si>
  <si>
    <t>673-1493</t>
    <phoneticPr fontId="2"/>
  </si>
  <si>
    <t>加東市社50番地</t>
    <rPh sb="0" eb="3">
      <t>カトウシ</t>
    </rPh>
    <rPh sb="3" eb="4">
      <t>ヤシロ</t>
    </rPh>
    <rPh sb="6" eb="8">
      <t>バンチ</t>
    </rPh>
    <phoneticPr fontId="2"/>
  </si>
  <si>
    <t>0795-43-0435</t>
    <phoneticPr fontId="2"/>
  </si>
  <si>
    <t>285862</t>
    <phoneticPr fontId="2"/>
  </si>
  <si>
    <t>新温泉町</t>
    <rPh sb="0" eb="4">
      <t>シンオンセンチョウ</t>
    </rPh>
    <phoneticPr fontId="2"/>
  </si>
  <si>
    <t>669-6792</t>
    <phoneticPr fontId="2"/>
  </si>
  <si>
    <t>美方郡新温泉町浜坂2673番地の1</t>
    <rPh sb="0" eb="3">
      <t>ミカタグン</t>
    </rPh>
    <rPh sb="3" eb="7">
      <t>シンオンセンチョウ</t>
    </rPh>
    <rPh sb="7" eb="9">
      <t>ハマサカ</t>
    </rPh>
    <rPh sb="13" eb="15">
      <t>バンチ</t>
    </rPh>
    <phoneticPr fontId="2"/>
  </si>
  <si>
    <t>0796-82-3111</t>
    <phoneticPr fontId="2"/>
  </si>
  <si>
    <t>282090</t>
    <phoneticPr fontId="2"/>
  </si>
  <si>
    <t>豊岡市</t>
    <rPh sb="0" eb="3">
      <t>トヨオカシ</t>
    </rPh>
    <phoneticPr fontId="2"/>
  </si>
  <si>
    <t>668-8666</t>
    <phoneticPr fontId="2"/>
  </si>
  <si>
    <t>豊岡市中央町2番4号</t>
    <rPh sb="0" eb="3">
      <t>トヨオカシ</t>
    </rPh>
    <rPh sb="3" eb="6">
      <t>チュウオウマチ</t>
    </rPh>
    <rPh sb="7" eb="8">
      <t>バン</t>
    </rPh>
    <rPh sb="9" eb="10">
      <t>ゴウ</t>
    </rPh>
    <phoneticPr fontId="2"/>
  </si>
  <si>
    <t>0796-24-1127</t>
    <phoneticPr fontId="2"/>
  </si>
  <si>
    <t>282081</t>
    <phoneticPr fontId="2"/>
  </si>
  <si>
    <t>相生市</t>
    <rPh sb="0" eb="3">
      <t>アイオイシ</t>
    </rPh>
    <phoneticPr fontId="2"/>
  </si>
  <si>
    <t>678-0031</t>
    <phoneticPr fontId="2"/>
  </si>
  <si>
    <t>相生市旭１丁目1番3号</t>
    <rPh sb="0" eb="3">
      <t>アイオイシ</t>
    </rPh>
    <rPh sb="3" eb="4">
      <t>アサヒ</t>
    </rPh>
    <rPh sb="5" eb="7">
      <t>チョウメ</t>
    </rPh>
    <rPh sb="8" eb="9">
      <t>バン</t>
    </rPh>
    <rPh sb="10" eb="11">
      <t>ゴウ</t>
    </rPh>
    <phoneticPr fontId="2"/>
  </si>
  <si>
    <t>0791-22-7168</t>
    <phoneticPr fontId="2"/>
  </si>
  <si>
    <t>282197</t>
    <phoneticPr fontId="2"/>
  </si>
  <si>
    <t>三田市</t>
    <rPh sb="0" eb="3">
      <t>サンダシ</t>
    </rPh>
    <phoneticPr fontId="2"/>
  </si>
  <si>
    <t>669-1514</t>
    <phoneticPr fontId="2"/>
  </si>
  <si>
    <t>三田市川除675</t>
    <rPh sb="0" eb="3">
      <t>サンダシ</t>
    </rPh>
    <rPh sb="3" eb="4">
      <t>カワ</t>
    </rPh>
    <rPh sb="4" eb="5">
      <t>ノゾ</t>
    </rPh>
    <phoneticPr fontId="2"/>
  </si>
  <si>
    <t>079-559-5701</t>
    <phoneticPr fontId="2"/>
  </si>
  <si>
    <t>282073</t>
    <phoneticPr fontId="2"/>
  </si>
  <si>
    <t>伊丹市</t>
    <rPh sb="0" eb="3">
      <t>イタミシ</t>
    </rPh>
    <phoneticPr fontId="2"/>
  </si>
  <si>
    <t>664-8503</t>
    <phoneticPr fontId="2"/>
  </si>
  <si>
    <t>伊丹市千僧1-1</t>
    <rPh sb="0" eb="3">
      <t>イタミシ</t>
    </rPh>
    <rPh sb="3" eb="4">
      <t>セン</t>
    </rPh>
    <rPh sb="4" eb="5">
      <t>ソウ</t>
    </rPh>
    <phoneticPr fontId="2"/>
  </si>
  <si>
    <t>072-784-8034</t>
    <phoneticPr fontId="2"/>
  </si>
  <si>
    <t>282031</t>
    <phoneticPr fontId="2"/>
  </si>
  <si>
    <t>明石市</t>
    <rPh sb="0" eb="3">
      <t>アカシシ</t>
    </rPh>
    <phoneticPr fontId="2"/>
  </si>
  <si>
    <t>673-8701</t>
    <phoneticPr fontId="2"/>
  </si>
  <si>
    <t>明石市中崎1丁目5番1号</t>
    <rPh sb="0" eb="3">
      <t>アカシシ</t>
    </rPh>
    <rPh sb="3" eb="5">
      <t>ナカサキ</t>
    </rPh>
    <rPh sb="6" eb="8">
      <t>チョウメ</t>
    </rPh>
    <rPh sb="9" eb="10">
      <t>バン</t>
    </rPh>
    <rPh sb="11" eb="12">
      <t>ゴウ</t>
    </rPh>
    <phoneticPr fontId="2"/>
  </si>
  <si>
    <t>078-912-1111</t>
    <phoneticPr fontId="2"/>
  </si>
  <si>
    <t>282103</t>
    <phoneticPr fontId="2"/>
  </si>
  <si>
    <t>加古川市</t>
    <rPh sb="0" eb="4">
      <t>カコガワシ</t>
    </rPh>
    <phoneticPr fontId="2"/>
  </si>
  <si>
    <t>675-8501</t>
    <phoneticPr fontId="2"/>
  </si>
  <si>
    <t>加古川市加古川町北在家2000番地</t>
    <rPh sb="0" eb="4">
      <t>カコガワシ</t>
    </rPh>
    <rPh sb="4" eb="8">
      <t>カコガワチョウ</t>
    </rPh>
    <rPh sb="8" eb="9">
      <t>キタ</t>
    </rPh>
    <rPh sb="9" eb="11">
      <t>ザイケ</t>
    </rPh>
    <rPh sb="15" eb="17">
      <t>バンチ</t>
    </rPh>
    <phoneticPr fontId="2"/>
  </si>
  <si>
    <t>079-427-9100</t>
    <phoneticPr fontId="2"/>
  </si>
  <si>
    <t>282146</t>
    <phoneticPr fontId="2"/>
  </si>
  <si>
    <t>宝塚市</t>
    <rPh sb="0" eb="3">
      <t>タカラヅカシ</t>
    </rPh>
    <phoneticPr fontId="2"/>
  </si>
  <si>
    <t>665-8665</t>
    <phoneticPr fontId="2"/>
  </si>
  <si>
    <t>宝塚市東洋町1-1</t>
    <rPh sb="0" eb="3">
      <t>タカラヅカシ</t>
    </rPh>
    <rPh sb="3" eb="6">
      <t>トウヨウチョウ</t>
    </rPh>
    <phoneticPr fontId="2"/>
  </si>
  <si>
    <t>0797-86-0056</t>
    <phoneticPr fontId="2"/>
  </si>
  <si>
    <t>283657</t>
    <phoneticPr fontId="2"/>
  </si>
  <si>
    <t>多可町</t>
    <rPh sb="0" eb="3">
      <t>タカチョウ</t>
    </rPh>
    <phoneticPr fontId="2"/>
  </si>
  <si>
    <t>679-1192</t>
    <phoneticPr fontId="2"/>
  </si>
  <si>
    <t>多可郡多可町中区中村町123</t>
    <rPh sb="0" eb="3">
      <t>タカグン</t>
    </rPh>
    <rPh sb="3" eb="6">
      <t>タカチョウ</t>
    </rPh>
    <rPh sb="6" eb="8">
      <t>ナカク</t>
    </rPh>
    <rPh sb="8" eb="11">
      <t>ナカムラチョウ</t>
    </rPh>
    <phoneticPr fontId="2"/>
  </si>
  <si>
    <t>0795-32-2380</t>
    <phoneticPr fontId="2"/>
  </si>
  <si>
    <t>282294</t>
    <phoneticPr fontId="2"/>
  </si>
  <si>
    <t>たつの市</t>
    <rPh sb="3" eb="4">
      <t>シ</t>
    </rPh>
    <phoneticPr fontId="2"/>
  </si>
  <si>
    <t>679-4192</t>
    <phoneticPr fontId="2"/>
  </si>
  <si>
    <t>たつの市龍野町富永1005番地1</t>
    <rPh sb="3" eb="4">
      <t>シ</t>
    </rPh>
    <rPh sb="4" eb="7">
      <t>タツノチョウ</t>
    </rPh>
    <rPh sb="7" eb="9">
      <t>トミナガ</t>
    </rPh>
    <rPh sb="13" eb="15">
      <t>バンチ</t>
    </rPh>
    <phoneticPr fontId="2"/>
  </si>
  <si>
    <t>0791-63-2112</t>
    <phoneticPr fontId="2"/>
  </si>
  <si>
    <t>282219</t>
    <phoneticPr fontId="2"/>
  </si>
  <si>
    <t>669-2205</t>
    <phoneticPr fontId="2"/>
  </si>
  <si>
    <t>079-594-1117</t>
    <phoneticPr fontId="2"/>
  </si>
  <si>
    <t>282189</t>
    <phoneticPr fontId="2"/>
  </si>
  <si>
    <t>小野市</t>
    <rPh sb="0" eb="3">
      <t>オノシ</t>
    </rPh>
    <phoneticPr fontId="2"/>
  </si>
  <si>
    <t>675-1380</t>
    <phoneticPr fontId="2"/>
  </si>
  <si>
    <t>小野市王子町806-1</t>
    <rPh sb="0" eb="3">
      <t>オノシ</t>
    </rPh>
    <rPh sb="3" eb="6">
      <t>オウジチョウ</t>
    </rPh>
    <phoneticPr fontId="2"/>
  </si>
  <si>
    <t>0794-63-3977</t>
    <phoneticPr fontId="2"/>
  </si>
  <si>
    <t>284467</t>
    <phoneticPr fontId="2"/>
  </si>
  <si>
    <t>神河町</t>
    <rPh sb="0" eb="3">
      <t>カミカワチョウ</t>
    </rPh>
    <phoneticPr fontId="2"/>
  </si>
  <si>
    <t>679-3116</t>
    <phoneticPr fontId="2"/>
  </si>
  <si>
    <t>神埼郡神河町寺前64番地</t>
    <rPh sb="0" eb="3">
      <t>カンザキグン</t>
    </rPh>
    <rPh sb="3" eb="6">
      <t>カミカワチョウ</t>
    </rPh>
    <rPh sb="6" eb="8">
      <t>テラマエ</t>
    </rPh>
    <rPh sb="10" eb="12">
      <t>バンチ</t>
    </rPh>
    <phoneticPr fontId="2"/>
  </si>
  <si>
    <t>0790-34-0001</t>
    <phoneticPr fontId="2"/>
  </si>
  <si>
    <t>282154</t>
    <phoneticPr fontId="2"/>
  </si>
  <si>
    <t>三木市</t>
    <rPh sb="0" eb="3">
      <t>ミキシ</t>
    </rPh>
    <phoneticPr fontId="2"/>
  </si>
  <si>
    <t>673-0492</t>
    <phoneticPr fontId="2"/>
  </si>
  <si>
    <t>三木市上の丸町10番30号</t>
    <rPh sb="0" eb="3">
      <t>ミキシ</t>
    </rPh>
    <rPh sb="3" eb="4">
      <t>ウエ</t>
    </rPh>
    <rPh sb="5" eb="6">
      <t>マル</t>
    </rPh>
    <rPh sb="6" eb="7">
      <t>チョウ</t>
    </rPh>
    <rPh sb="9" eb="10">
      <t>バン</t>
    </rPh>
    <rPh sb="12" eb="13">
      <t>ゴウ</t>
    </rPh>
    <phoneticPr fontId="2"/>
  </si>
  <si>
    <t>0794-82-2000</t>
    <phoneticPr fontId="2"/>
  </si>
  <si>
    <t>284815</t>
    <phoneticPr fontId="2"/>
  </si>
  <si>
    <t>上郡町</t>
    <rPh sb="0" eb="3">
      <t>カミゴオリチョウ</t>
    </rPh>
    <phoneticPr fontId="2"/>
  </si>
  <si>
    <t>678-1292</t>
    <phoneticPr fontId="2"/>
  </si>
  <si>
    <t>赤穂郡上郡町大持278番地</t>
    <rPh sb="0" eb="3">
      <t>アコウグン</t>
    </rPh>
    <rPh sb="3" eb="6">
      <t>カミゴオリチョウ</t>
    </rPh>
    <rPh sb="6" eb="7">
      <t>オオ</t>
    </rPh>
    <rPh sb="7" eb="8">
      <t>モ</t>
    </rPh>
    <rPh sb="11" eb="13">
      <t>バンチ</t>
    </rPh>
    <phoneticPr fontId="2"/>
  </si>
  <si>
    <t>0791-52-1111</t>
    <phoneticPr fontId="2"/>
  </si>
  <si>
    <t>282251</t>
    <phoneticPr fontId="2"/>
  </si>
  <si>
    <t>朝来市</t>
    <rPh sb="0" eb="3">
      <t>アサゴシ</t>
    </rPh>
    <phoneticPr fontId="2"/>
  </si>
  <si>
    <t>669-5202</t>
    <phoneticPr fontId="2"/>
  </si>
  <si>
    <t>朝来市和田山町東谷213番地1</t>
    <rPh sb="0" eb="3">
      <t>アサゴシ</t>
    </rPh>
    <rPh sb="3" eb="7">
      <t>ワダヤマチョウ</t>
    </rPh>
    <rPh sb="7" eb="9">
      <t>ヒガシタニ</t>
    </rPh>
    <rPh sb="12" eb="14">
      <t>バンチ</t>
    </rPh>
    <phoneticPr fontId="2"/>
  </si>
  <si>
    <t>079-672-3301</t>
    <phoneticPr fontId="2"/>
  </si>
  <si>
    <t>282227</t>
    <phoneticPr fontId="2"/>
  </si>
  <si>
    <t>養父市</t>
    <rPh sb="0" eb="3">
      <t>ヤブシ</t>
    </rPh>
    <phoneticPr fontId="2"/>
  </si>
  <si>
    <t>667-8651</t>
    <phoneticPr fontId="2"/>
  </si>
  <si>
    <t>養父市八鹿町八鹿1675番地</t>
    <rPh sb="0" eb="3">
      <t>ヤブシ</t>
    </rPh>
    <rPh sb="3" eb="6">
      <t>ヨウカチョウ</t>
    </rPh>
    <rPh sb="6" eb="8">
      <t>ヨウカ</t>
    </rPh>
    <rPh sb="12" eb="14">
      <t>バンチ</t>
    </rPh>
    <phoneticPr fontId="2"/>
  </si>
  <si>
    <t>079-662-3167</t>
    <phoneticPr fontId="2"/>
  </si>
  <si>
    <t>284424</t>
    <phoneticPr fontId="2"/>
  </si>
  <si>
    <t>市川町</t>
    <rPh sb="0" eb="3">
      <t>イチカワチョウ</t>
    </rPh>
    <phoneticPr fontId="2"/>
  </si>
  <si>
    <t>679-2392</t>
    <phoneticPr fontId="2"/>
  </si>
  <si>
    <t>神埼郡市川町西川辺165-3</t>
    <rPh sb="0" eb="3">
      <t>カンザキグン</t>
    </rPh>
    <rPh sb="3" eb="6">
      <t>イチカワチョウ</t>
    </rPh>
    <rPh sb="6" eb="9">
      <t>ニシカワナベ</t>
    </rPh>
    <phoneticPr fontId="2"/>
  </si>
  <si>
    <t>0790-26-1010</t>
    <phoneticPr fontId="2"/>
  </si>
  <si>
    <t>285854</t>
    <phoneticPr fontId="2"/>
  </si>
  <si>
    <t>香美町</t>
    <rPh sb="0" eb="3">
      <t>カミチョウ</t>
    </rPh>
    <phoneticPr fontId="2"/>
  </si>
  <si>
    <t>669-6592</t>
    <phoneticPr fontId="2"/>
  </si>
  <si>
    <t>美方郡香美町香住区香住870番地の1</t>
    <rPh sb="0" eb="3">
      <t>ミカタグン</t>
    </rPh>
    <rPh sb="3" eb="6">
      <t>カミチョウ</t>
    </rPh>
    <rPh sb="6" eb="8">
      <t>カスミ</t>
    </rPh>
    <rPh sb="8" eb="9">
      <t>ク</t>
    </rPh>
    <rPh sb="9" eb="11">
      <t>カスミ</t>
    </rPh>
    <rPh sb="14" eb="16">
      <t>バンチ</t>
    </rPh>
    <phoneticPr fontId="2"/>
  </si>
  <si>
    <t>0796-36-1111</t>
    <phoneticPr fontId="2"/>
  </si>
  <si>
    <t>285013</t>
    <phoneticPr fontId="2"/>
  </si>
  <si>
    <t>佐用町</t>
    <rPh sb="0" eb="3">
      <t>サヨウチョウ</t>
    </rPh>
    <phoneticPr fontId="2"/>
  </si>
  <si>
    <t>679-5380</t>
    <phoneticPr fontId="2"/>
  </si>
  <si>
    <t>佐用郡佐用町佐用2611番地1</t>
    <rPh sb="0" eb="3">
      <t>サヨウグン</t>
    </rPh>
    <rPh sb="3" eb="6">
      <t>サヨウチョウ</t>
    </rPh>
    <rPh sb="6" eb="8">
      <t>サヨウ</t>
    </rPh>
    <rPh sb="12" eb="14">
      <t>バンチ</t>
    </rPh>
    <phoneticPr fontId="2"/>
  </si>
  <si>
    <t>0790-82-0661</t>
    <phoneticPr fontId="2"/>
  </si>
  <si>
    <t>282235</t>
    <phoneticPr fontId="2"/>
  </si>
  <si>
    <t>丹波市</t>
    <rPh sb="0" eb="3">
      <t>タンバシ</t>
    </rPh>
    <phoneticPr fontId="2"/>
  </si>
  <si>
    <t>669-3692</t>
    <phoneticPr fontId="2"/>
  </si>
  <si>
    <t>丹波市氷上町成松字甲賀1番地</t>
    <rPh sb="0" eb="3">
      <t>タンバシ</t>
    </rPh>
    <rPh sb="3" eb="6">
      <t>ヒカミチョウ</t>
    </rPh>
    <rPh sb="6" eb="8">
      <t>ナリマツ</t>
    </rPh>
    <rPh sb="8" eb="9">
      <t>アザ</t>
    </rPh>
    <rPh sb="9" eb="10">
      <t>コウ</t>
    </rPh>
    <rPh sb="10" eb="11">
      <t>ガ</t>
    </rPh>
    <rPh sb="12" eb="14">
      <t>バンチ</t>
    </rPh>
    <phoneticPr fontId="2"/>
  </si>
  <si>
    <t>0795-82-1001</t>
    <phoneticPr fontId="2"/>
  </si>
  <si>
    <t>283827</t>
    <phoneticPr fontId="2"/>
  </si>
  <si>
    <t>播磨町</t>
    <rPh sb="0" eb="3">
      <t>ハリマチョウ</t>
    </rPh>
    <phoneticPr fontId="2"/>
  </si>
  <si>
    <t>675-0182</t>
    <phoneticPr fontId="2"/>
  </si>
  <si>
    <t>加古郡播磨町東本荘1丁目5番30号</t>
    <rPh sb="0" eb="3">
      <t>カコグン</t>
    </rPh>
    <rPh sb="3" eb="6">
      <t>ハリマチョウ</t>
    </rPh>
    <rPh sb="6" eb="7">
      <t>ヒガシ</t>
    </rPh>
    <rPh sb="7" eb="9">
      <t>ホンジョウ</t>
    </rPh>
    <rPh sb="10" eb="12">
      <t>チョウメ</t>
    </rPh>
    <rPh sb="13" eb="14">
      <t>バン</t>
    </rPh>
    <rPh sb="16" eb="17">
      <t>ゴウ</t>
    </rPh>
    <phoneticPr fontId="2"/>
  </si>
  <si>
    <t>079-435-2611</t>
    <phoneticPr fontId="2"/>
  </si>
  <si>
    <t>284645</t>
    <phoneticPr fontId="2"/>
  </si>
  <si>
    <t>太子町</t>
    <rPh sb="0" eb="3">
      <t>タイシチョウ</t>
    </rPh>
    <phoneticPr fontId="2"/>
  </si>
  <si>
    <t>671-1592</t>
    <phoneticPr fontId="2"/>
  </si>
  <si>
    <t>揖保郡太子町鵤102-1</t>
    <rPh sb="0" eb="3">
      <t>イボグン</t>
    </rPh>
    <rPh sb="3" eb="6">
      <t>タイシチョウ</t>
    </rPh>
    <rPh sb="6" eb="7">
      <t>イカルガ</t>
    </rPh>
    <phoneticPr fontId="2"/>
  </si>
  <si>
    <t>079-276-6630</t>
    <phoneticPr fontId="2"/>
  </si>
  <si>
    <t>282260</t>
    <phoneticPr fontId="2"/>
  </si>
  <si>
    <t>淡路市</t>
    <rPh sb="0" eb="3">
      <t>アワジシ</t>
    </rPh>
    <phoneticPr fontId="2"/>
  </si>
  <si>
    <t>656-2292</t>
    <phoneticPr fontId="2"/>
  </si>
  <si>
    <t>淡路市生穂新島8番地</t>
    <rPh sb="0" eb="3">
      <t>アワジシ</t>
    </rPh>
    <rPh sb="3" eb="5">
      <t>イクホ</t>
    </rPh>
    <rPh sb="5" eb="7">
      <t>ニイジマ</t>
    </rPh>
    <rPh sb="8" eb="10">
      <t>バンチ</t>
    </rPh>
    <phoneticPr fontId="2"/>
  </si>
  <si>
    <t>0799-64-2541</t>
    <phoneticPr fontId="2"/>
  </si>
  <si>
    <t>282243</t>
    <phoneticPr fontId="2"/>
  </si>
  <si>
    <t>南あわじ市</t>
    <rPh sb="0" eb="1">
      <t>ミナミ</t>
    </rPh>
    <rPh sb="4" eb="5">
      <t>シ</t>
    </rPh>
    <phoneticPr fontId="2"/>
  </si>
  <si>
    <t>656-0492</t>
    <phoneticPr fontId="2"/>
  </si>
  <si>
    <t>南あわじ市市善光寺22番地1</t>
    <rPh sb="0" eb="1">
      <t>ミナミ</t>
    </rPh>
    <rPh sb="4" eb="5">
      <t>シ</t>
    </rPh>
    <rPh sb="5" eb="6">
      <t>イチ</t>
    </rPh>
    <rPh sb="6" eb="9">
      <t>ゼンコウジ</t>
    </rPh>
    <rPh sb="11" eb="13">
      <t>バンチ</t>
    </rPh>
    <phoneticPr fontId="2"/>
  </si>
  <si>
    <t>0799-43-5001</t>
    <phoneticPr fontId="2"/>
  </si>
  <si>
    <t>283011</t>
    <phoneticPr fontId="2"/>
  </si>
  <si>
    <t>猪名川町</t>
    <rPh sb="0" eb="4">
      <t>イナガワチョウ</t>
    </rPh>
    <phoneticPr fontId="2"/>
  </si>
  <si>
    <t>666-0233</t>
    <phoneticPr fontId="2"/>
  </si>
  <si>
    <t>川辺郡猪名川町紫合北裏763</t>
    <rPh sb="0" eb="3">
      <t>カワベグン</t>
    </rPh>
    <rPh sb="3" eb="7">
      <t>イナガワチョウ</t>
    </rPh>
    <rPh sb="7" eb="8">
      <t>ムラサキ</t>
    </rPh>
    <rPh sb="8" eb="9">
      <t>ア</t>
    </rPh>
    <rPh sb="9" eb="11">
      <t>キタウラ</t>
    </rPh>
    <phoneticPr fontId="2"/>
  </si>
  <si>
    <t>072-766-1000</t>
    <phoneticPr fontId="2"/>
  </si>
  <si>
    <t>283819</t>
    <phoneticPr fontId="2"/>
  </si>
  <si>
    <t>稲美町</t>
    <rPh sb="0" eb="3">
      <t>イナミチョウ</t>
    </rPh>
    <phoneticPr fontId="2"/>
  </si>
  <si>
    <t>675-1115</t>
    <phoneticPr fontId="2"/>
  </si>
  <si>
    <t>加古郡稲美町国岡1-1</t>
    <rPh sb="0" eb="3">
      <t>カコグン</t>
    </rPh>
    <rPh sb="3" eb="6">
      <t>イナミチョウ</t>
    </rPh>
    <rPh sb="6" eb="8">
      <t>クニオカ</t>
    </rPh>
    <phoneticPr fontId="2"/>
  </si>
  <si>
    <t>079-492-1212</t>
    <phoneticPr fontId="2"/>
  </si>
  <si>
    <t>青森県</t>
    <rPh sb="0" eb="3">
      <t>アオモリケン</t>
    </rPh>
    <phoneticPr fontId="6"/>
  </si>
  <si>
    <t>022012</t>
    <phoneticPr fontId="2"/>
  </si>
  <si>
    <t>青森市</t>
    <rPh sb="0" eb="3">
      <t>アオモリシ</t>
    </rPh>
    <phoneticPr fontId="2"/>
  </si>
  <si>
    <t>030-8555</t>
    <phoneticPr fontId="2"/>
  </si>
  <si>
    <t>青森市中央一丁目22-5</t>
    <rPh sb="0" eb="3">
      <t>アオモリシ</t>
    </rPh>
    <rPh sb="3" eb="5">
      <t>チュウオウ</t>
    </rPh>
    <rPh sb="5" eb="8">
      <t>イッチョウメ</t>
    </rPh>
    <phoneticPr fontId="2"/>
  </si>
  <si>
    <t>017-743-6111</t>
    <phoneticPr fontId="2"/>
  </si>
  <si>
    <t>022021</t>
    <phoneticPr fontId="2"/>
  </si>
  <si>
    <t>弘前市</t>
    <rPh sb="0" eb="3">
      <t>ヒロサキシ</t>
    </rPh>
    <phoneticPr fontId="2"/>
  </si>
  <si>
    <t>036-8551</t>
    <phoneticPr fontId="2"/>
  </si>
  <si>
    <t>弘前市上白銀町1-1</t>
    <rPh sb="0" eb="3">
      <t>ヒロサキシ</t>
    </rPh>
    <rPh sb="3" eb="7">
      <t>カミシロガネチョウ</t>
    </rPh>
    <phoneticPr fontId="2"/>
  </si>
  <si>
    <t>0172-35-1111</t>
    <phoneticPr fontId="2"/>
  </si>
  <si>
    <t>022039</t>
    <phoneticPr fontId="2"/>
  </si>
  <si>
    <t>八戸市</t>
    <rPh sb="0" eb="3">
      <t>ハチノヘシ</t>
    </rPh>
    <phoneticPr fontId="2"/>
  </si>
  <si>
    <t>031-8686</t>
    <phoneticPr fontId="2"/>
  </si>
  <si>
    <t>八戸市内丸1丁目1-1</t>
    <rPh sb="0" eb="3">
      <t>ハチノヘシ</t>
    </rPh>
    <rPh sb="3" eb="5">
      <t>ウチマル</t>
    </rPh>
    <rPh sb="6" eb="8">
      <t>チョウメ</t>
    </rPh>
    <phoneticPr fontId="2"/>
  </si>
  <si>
    <t>0178-43-9396</t>
    <phoneticPr fontId="2"/>
  </si>
  <si>
    <t>022047</t>
    <phoneticPr fontId="2"/>
  </si>
  <si>
    <t>黒石市</t>
    <rPh sb="0" eb="3">
      <t>クロイシシ</t>
    </rPh>
    <phoneticPr fontId="2"/>
  </si>
  <si>
    <t>036-0396</t>
    <phoneticPr fontId="2"/>
  </si>
  <si>
    <t>黒石市大字市ノ町11番地1号</t>
    <rPh sb="0" eb="3">
      <t>クロイシシ</t>
    </rPh>
    <rPh sb="3" eb="5">
      <t>オオアザ</t>
    </rPh>
    <rPh sb="5" eb="6">
      <t>イチ</t>
    </rPh>
    <rPh sb="7" eb="8">
      <t>チョウ</t>
    </rPh>
    <rPh sb="10" eb="12">
      <t>バンチ</t>
    </rPh>
    <rPh sb="13" eb="14">
      <t>ゴウ</t>
    </rPh>
    <phoneticPr fontId="2"/>
  </si>
  <si>
    <t>0172-52-2111</t>
    <phoneticPr fontId="2"/>
  </si>
  <si>
    <t>022055</t>
    <phoneticPr fontId="2"/>
  </si>
  <si>
    <t>五所川原市</t>
    <rPh sb="0" eb="5">
      <t>ゴショガワラシ</t>
    </rPh>
    <phoneticPr fontId="2"/>
  </si>
  <si>
    <t>037-8686</t>
    <phoneticPr fontId="2"/>
  </si>
  <si>
    <t>五所川原市字布屋町41番地1</t>
    <rPh sb="0" eb="5">
      <t>ゴショガワラシ</t>
    </rPh>
    <rPh sb="5" eb="6">
      <t>アザ</t>
    </rPh>
    <rPh sb="6" eb="8">
      <t>ヌノヤ</t>
    </rPh>
    <rPh sb="8" eb="9">
      <t>マチ</t>
    </rPh>
    <rPh sb="11" eb="13">
      <t>バンチ</t>
    </rPh>
    <phoneticPr fontId="2"/>
  </si>
  <si>
    <t>0173-35-2111</t>
    <phoneticPr fontId="2"/>
  </si>
  <si>
    <t>022063</t>
    <phoneticPr fontId="2"/>
  </si>
  <si>
    <t>十和田市</t>
    <rPh sb="0" eb="4">
      <t>トワダシ</t>
    </rPh>
    <phoneticPr fontId="2"/>
  </si>
  <si>
    <t>034-8615</t>
    <phoneticPr fontId="2"/>
  </si>
  <si>
    <t>十和田市西十二番町6-1</t>
    <rPh sb="0" eb="4">
      <t>トワダシ</t>
    </rPh>
    <rPh sb="4" eb="5">
      <t>ニシ</t>
    </rPh>
    <phoneticPr fontId="2"/>
  </si>
  <si>
    <t>0176-23-5111</t>
    <phoneticPr fontId="2"/>
  </si>
  <si>
    <t>022071</t>
    <phoneticPr fontId="2"/>
  </si>
  <si>
    <t>三沢市</t>
    <rPh sb="0" eb="3">
      <t>ミサワシ</t>
    </rPh>
    <phoneticPr fontId="2"/>
  </si>
  <si>
    <t>033-8666</t>
    <phoneticPr fontId="2"/>
  </si>
  <si>
    <t>三沢市桜町一丁目1番38号</t>
    <rPh sb="0" eb="3">
      <t>ミサワシ</t>
    </rPh>
    <rPh sb="3" eb="4">
      <t>サクラ</t>
    </rPh>
    <rPh sb="4" eb="5">
      <t>マチ</t>
    </rPh>
    <rPh sb="5" eb="8">
      <t>イッチョウメ</t>
    </rPh>
    <rPh sb="9" eb="10">
      <t>バン</t>
    </rPh>
    <rPh sb="12" eb="13">
      <t>ゴウ</t>
    </rPh>
    <phoneticPr fontId="2"/>
  </si>
  <si>
    <t>0176-57-0707</t>
    <phoneticPr fontId="2"/>
  </si>
  <si>
    <t>022080</t>
    <phoneticPr fontId="2"/>
  </si>
  <si>
    <t>むつ市</t>
    <rPh sb="2" eb="3">
      <t>シ</t>
    </rPh>
    <phoneticPr fontId="2"/>
  </si>
  <si>
    <t>035-8686</t>
    <phoneticPr fontId="2"/>
  </si>
  <si>
    <t>むつ市中央一丁目8番1号</t>
    <rPh sb="2" eb="3">
      <t>シ</t>
    </rPh>
    <rPh sb="3" eb="5">
      <t>チュウオウ</t>
    </rPh>
    <rPh sb="5" eb="8">
      <t>イッチョウメ</t>
    </rPh>
    <rPh sb="9" eb="10">
      <t>バン</t>
    </rPh>
    <rPh sb="11" eb="12">
      <t>ゴウ</t>
    </rPh>
    <phoneticPr fontId="2"/>
  </si>
  <si>
    <t>0175-22-1111</t>
    <phoneticPr fontId="2"/>
  </si>
  <si>
    <t>022098</t>
    <phoneticPr fontId="2"/>
  </si>
  <si>
    <t>つがる市</t>
    <rPh sb="3" eb="4">
      <t>シ</t>
    </rPh>
    <phoneticPr fontId="2"/>
  </si>
  <si>
    <t>038-3192</t>
    <phoneticPr fontId="2"/>
  </si>
  <si>
    <t>つがる市木造若緑61番地1</t>
    <rPh sb="3" eb="4">
      <t>シ</t>
    </rPh>
    <rPh sb="4" eb="6">
      <t>キヅクリ</t>
    </rPh>
    <rPh sb="6" eb="8">
      <t>ワカミドリ</t>
    </rPh>
    <rPh sb="10" eb="12">
      <t>バンチ</t>
    </rPh>
    <phoneticPr fontId="2"/>
  </si>
  <si>
    <t>0173-42-2111</t>
    <phoneticPr fontId="2"/>
  </si>
  <si>
    <t>022101</t>
    <phoneticPr fontId="2"/>
  </si>
  <si>
    <t>平川市</t>
    <rPh sb="0" eb="3">
      <t>ヒラカワシ</t>
    </rPh>
    <phoneticPr fontId="2"/>
  </si>
  <si>
    <t>036-0114</t>
    <phoneticPr fontId="2"/>
  </si>
  <si>
    <t>平川市柏木町藤山25番地6</t>
    <rPh sb="0" eb="3">
      <t>ヒラカワシ</t>
    </rPh>
    <rPh sb="3" eb="6">
      <t>カシワギチョウ</t>
    </rPh>
    <rPh sb="6" eb="8">
      <t>フジヤマ</t>
    </rPh>
    <rPh sb="10" eb="12">
      <t>バンチ</t>
    </rPh>
    <phoneticPr fontId="2"/>
  </si>
  <si>
    <t>0172-44-1111</t>
    <phoneticPr fontId="2"/>
  </si>
  <si>
    <t>023019</t>
    <phoneticPr fontId="2"/>
  </si>
  <si>
    <t>平内町</t>
    <rPh sb="0" eb="3">
      <t>ヒラナイマチ</t>
    </rPh>
    <phoneticPr fontId="2"/>
  </si>
  <si>
    <t>039-3393</t>
    <phoneticPr fontId="2"/>
  </si>
  <si>
    <t>東津軽郡平内町大字小湊字小湊63番地</t>
    <rPh sb="0" eb="4">
      <t>ヒガシツガルグン</t>
    </rPh>
    <rPh sb="4" eb="7">
      <t>ヒラナイマチ</t>
    </rPh>
    <rPh sb="7" eb="9">
      <t>オオアザ</t>
    </rPh>
    <rPh sb="9" eb="11">
      <t>コミナト</t>
    </rPh>
    <rPh sb="11" eb="12">
      <t>アザ</t>
    </rPh>
    <rPh sb="12" eb="14">
      <t>コミナト</t>
    </rPh>
    <rPh sb="16" eb="18">
      <t>バンチ</t>
    </rPh>
    <phoneticPr fontId="2"/>
  </si>
  <si>
    <t>017-718-0019</t>
    <phoneticPr fontId="2"/>
  </si>
  <si>
    <t>023035</t>
    <phoneticPr fontId="2"/>
  </si>
  <si>
    <t>今別町</t>
    <rPh sb="0" eb="3">
      <t>イマベツマチ</t>
    </rPh>
    <phoneticPr fontId="2"/>
  </si>
  <si>
    <t>030-1502</t>
    <phoneticPr fontId="2"/>
  </si>
  <si>
    <t>東津軽郡今別町大字今別字今別167</t>
    <rPh sb="0" eb="4">
      <t>ヒガシツガルグン</t>
    </rPh>
    <rPh sb="4" eb="7">
      <t>イマベツマチ</t>
    </rPh>
    <rPh sb="7" eb="9">
      <t>オオアザ</t>
    </rPh>
    <rPh sb="9" eb="11">
      <t>イマベツ</t>
    </rPh>
    <rPh sb="11" eb="12">
      <t>アザ</t>
    </rPh>
    <rPh sb="12" eb="14">
      <t>イマベツ</t>
    </rPh>
    <phoneticPr fontId="2"/>
  </si>
  <si>
    <t>0174-35-3004</t>
    <phoneticPr fontId="2"/>
  </si>
  <si>
    <t>023043</t>
    <phoneticPr fontId="2"/>
  </si>
  <si>
    <t>蓬田村</t>
    <rPh sb="0" eb="2">
      <t>ヨモギタ</t>
    </rPh>
    <rPh sb="2" eb="3">
      <t>ムラ</t>
    </rPh>
    <phoneticPr fontId="2"/>
  </si>
  <si>
    <t>030-1211</t>
    <phoneticPr fontId="2"/>
  </si>
  <si>
    <t>東津軽郡蓬田村大字蓬田字汐越1番地3</t>
    <rPh sb="0" eb="4">
      <t>ヒガシツガルグン</t>
    </rPh>
    <rPh sb="4" eb="6">
      <t>ヨモギタ</t>
    </rPh>
    <rPh sb="6" eb="7">
      <t>ムラ</t>
    </rPh>
    <rPh sb="7" eb="9">
      <t>オオアザ</t>
    </rPh>
    <rPh sb="9" eb="11">
      <t>ヨモギタ</t>
    </rPh>
    <rPh sb="11" eb="12">
      <t>アザ</t>
    </rPh>
    <rPh sb="12" eb="13">
      <t>シオ</t>
    </rPh>
    <rPh sb="13" eb="14">
      <t>コシ</t>
    </rPh>
    <rPh sb="15" eb="17">
      <t>バンチ</t>
    </rPh>
    <phoneticPr fontId="2"/>
  </si>
  <si>
    <t>0174-27-2111</t>
    <phoneticPr fontId="2"/>
  </si>
  <si>
    <t>023078</t>
    <phoneticPr fontId="2"/>
  </si>
  <si>
    <t>外ヶ浜町</t>
    <rPh sb="0" eb="4">
      <t>ソトガハママチ</t>
    </rPh>
    <phoneticPr fontId="2"/>
  </si>
  <si>
    <t>030-1393</t>
    <phoneticPr fontId="2"/>
  </si>
  <si>
    <t>東津軽郡外ヶ浜町字蟹田高銅屋44番地2</t>
    <rPh sb="0" eb="4">
      <t>ヒガシツガルグン</t>
    </rPh>
    <rPh sb="4" eb="8">
      <t>ソトガハママチ</t>
    </rPh>
    <rPh sb="8" eb="9">
      <t>アザ</t>
    </rPh>
    <rPh sb="9" eb="11">
      <t>カニタ</t>
    </rPh>
    <rPh sb="11" eb="12">
      <t>タカ</t>
    </rPh>
    <rPh sb="12" eb="13">
      <t>ドウ</t>
    </rPh>
    <rPh sb="13" eb="14">
      <t>ヤ</t>
    </rPh>
    <rPh sb="16" eb="18">
      <t>バンチ</t>
    </rPh>
    <phoneticPr fontId="2"/>
  </si>
  <si>
    <t>0174-31-1111</t>
    <phoneticPr fontId="2"/>
  </si>
  <si>
    <t>023213</t>
    <phoneticPr fontId="2"/>
  </si>
  <si>
    <t>鰺ヶ沢町</t>
    <rPh sb="0" eb="4">
      <t>アジガサワマチ</t>
    </rPh>
    <phoneticPr fontId="2"/>
  </si>
  <si>
    <t>038-2792</t>
    <phoneticPr fontId="2"/>
  </si>
  <si>
    <t>西津軽郡鰺ヶ沢町大字本町209-2</t>
    <rPh sb="0" eb="4">
      <t>ニシツガルグン</t>
    </rPh>
    <rPh sb="4" eb="8">
      <t>アジガサワマチ</t>
    </rPh>
    <rPh sb="8" eb="10">
      <t>オオアザ</t>
    </rPh>
    <rPh sb="10" eb="12">
      <t>ホンチョウ</t>
    </rPh>
    <phoneticPr fontId="2"/>
  </si>
  <si>
    <t>0173-72-2111</t>
    <phoneticPr fontId="2"/>
  </si>
  <si>
    <t>023230</t>
    <phoneticPr fontId="2"/>
  </si>
  <si>
    <t>深浦町</t>
    <rPh sb="0" eb="3">
      <t>フカウラマチ</t>
    </rPh>
    <phoneticPr fontId="2"/>
  </si>
  <si>
    <t>038-2324</t>
    <phoneticPr fontId="2"/>
  </si>
  <si>
    <t>西津軽郡深浦町大字深浦字苗代沢84番地2</t>
    <rPh sb="0" eb="4">
      <t>ニシツガルグン</t>
    </rPh>
    <rPh sb="4" eb="7">
      <t>フカウラマチ</t>
    </rPh>
    <rPh sb="7" eb="9">
      <t>オオアザ</t>
    </rPh>
    <rPh sb="9" eb="11">
      <t>フカウラ</t>
    </rPh>
    <rPh sb="11" eb="12">
      <t>アザ</t>
    </rPh>
    <rPh sb="12" eb="14">
      <t>ナエシロ</t>
    </rPh>
    <rPh sb="14" eb="15">
      <t>サワ</t>
    </rPh>
    <rPh sb="17" eb="19">
      <t>バンチ</t>
    </rPh>
    <phoneticPr fontId="2"/>
  </si>
  <si>
    <t>0173-82-0288</t>
    <phoneticPr fontId="2"/>
  </si>
  <si>
    <t>023434</t>
    <phoneticPr fontId="2"/>
  </si>
  <si>
    <t>西目屋村</t>
    <rPh sb="0" eb="4">
      <t>ニシメヤムラ</t>
    </rPh>
    <phoneticPr fontId="2"/>
  </si>
  <si>
    <t>036-1492</t>
    <phoneticPr fontId="2"/>
  </si>
  <si>
    <t>中津軽郡西目屋村大字田代字稲元144</t>
    <rPh sb="0" eb="4">
      <t>ナカツガルグン</t>
    </rPh>
    <rPh sb="4" eb="8">
      <t>ニシメヤムラ</t>
    </rPh>
    <rPh sb="8" eb="10">
      <t>オオアザ</t>
    </rPh>
    <rPh sb="10" eb="12">
      <t>タシロ</t>
    </rPh>
    <rPh sb="12" eb="13">
      <t>アザ</t>
    </rPh>
    <rPh sb="13" eb="15">
      <t>イナモト</t>
    </rPh>
    <phoneticPr fontId="2"/>
  </si>
  <si>
    <t>0172-85-2111</t>
    <phoneticPr fontId="2"/>
  </si>
  <si>
    <t>023612</t>
    <phoneticPr fontId="2"/>
  </si>
  <si>
    <t>藤崎町</t>
    <rPh sb="0" eb="3">
      <t>フジサキマチ</t>
    </rPh>
    <phoneticPr fontId="2"/>
  </si>
  <si>
    <t>038-3803</t>
    <phoneticPr fontId="2"/>
  </si>
  <si>
    <t>南津軽郡藤崎町西豊田1丁目1番地</t>
    <rPh sb="0" eb="4">
      <t>ミナミツガルグン</t>
    </rPh>
    <rPh sb="4" eb="7">
      <t>フジサキマチ</t>
    </rPh>
    <rPh sb="7" eb="8">
      <t>ニシ</t>
    </rPh>
    <rPh sb="8" eb="10">
      <t>トヨタ</t>
    </rPh>
    <rPh sb="11" eb="13">
      <t>チョウメ</t>
    </rPh>
    <rPh sb="14" eb="16">
      <t>バンチ</t>
    </rPh>
    <phoneticPr fontId="2"/>
  </si>
  <si>
    <t>0172-88-8197</t>
    <phoneticPr fontId="2"/>
  </si>
  <si>
    <t>023621</t>
    <phoneticPr fontId="2"/>
  </si>
  <si>
    <t>大鰐町</t>
    <rPh sb="0" eb="2">
      <t>オオワニ</t>
    </rPh>
    <rPh sb="2" eb="3">
      <t>マチ</t>
    </rPh>
    <phoneticPr fontId="2"/>
  </si>
  <si>
    <t>038-0292</t>
    <phoneticPr fontId="2"/>
  </si>
  <si>
    <t>南津軽郡大鰐町大字大鰐字羽黒館5番地3</t>
    <rPh sb="0" eb="4">
      <t>ミナミツガルグン</t>
    </rPh>
    <rPh sb="4" eb="7">
      <t>オオワニマチ</t>
    </rPh>
    <rPh sb="7" eb="9">
      <t>オオアザ</t>
    </rPh>
    <rPh sb="9" eb="11">
      <t>オオワニ</t>
    </rPh>
    <rPh sb="11" eb="12">
      <t>アザ</t>
    </rPh>
    <rPh sb="12" eb="13">
      <t>ハネ</t>
    </rPh>
    <rPh sb="13" eb="14">
      <t>クロ</t>
    </rPh>
    <rPh sb="14" eb="15">
      <t>タテ</t>
    </rPh>
    <rPh sb="16" eb="18">
      <t>バンチ</t>
    </rPh>
    <phoneticPr fontId="2"/>
  </si>
  <si>
    <t>0172-48-2111</t>
    <phoneticPr fontId="2"/>
  </si>
  <si>
    <t>023671</t>
    <phoneticPr fontId="2"/>
  </si>
  <si>
    <t>田舎館村</t>
    <rPh sb="0" eb="4">
      <t>イナカダテムラ</t>
    </rPh>
    <phoneticPr fontId="2"/>
  </si>
  <si>
    <t>038-1113</t>
    <phoneticPr fontId="2"/>
  </si>
  <si>
    <t>南津軽郡田舎館村大字田舎館字中辻123-1</t>
    <rPh sb="0" eb="4">
      <t>ミナミツガルグン</t>
    </rPh>
    <rPh sb="4" eb="8">
      <t>イナカダテムラ</t>
    </rPh>
    <rPh sb="8" eb="10">
      <t>オオアザ</t>
    </rPh>
    <rPh sb="10" eb="13">
      <t>イナカダテ</t>
    </rPh>
    <rPh sb="13" eb="14">
      <t>アザ</t>
    </rPh>
    <rPh sb="14" eb="16">
      <t>ナカツジ</t>
    </rPh>
    <phoneticPr fontId="2"/>
  </si>
  <si>
    <t>0172-58-2111</t>
    <phoneticPr fontId="2"/>
  </si>
  <si>
    <t>023817</t>
    <phoneticPr fontId="2"/>
  </si>
  <si>
    <t>板柳町</t>
    <rPh sb="0" eb="3">
      <t>イタヤナギマチ</t>
    </rPh>
    <phoneticPr fontId="2"/>
  </si>
  <si>
    <t>038-3692</t>
    <phoneticPr fontId="2"/>
  </si>
  <si>
    <t>北津軽郡板柳町大字板柳字土井239番地3</t>
    <rPh sb="0" eb="4">
      <t>キタツガルグン</t>
    </rPh>
    <rPh sb="4" eb="7">
      <t>イタヤナギマチ</t>
    </rPh>
    <rPh sb="7" eb="9">
      <t>オオアザ</t>
    </rPh>
    <rPh sb="9" eb="11">
      <t>イタヤナギ</t>
    </rPh>
    <rPh sb="11" eb="12">
      <t>アザ</t>
    </rPh>
    <rPh sb="12" eb="14">
      <t>ドイ</t>
    </rPh>
    <rPh sb="17" eb="19">
      <t>バンチ</t>
    </rPh>
    <phoneticPr fontId="2"/>
  </si>
  <si>
    <t>0172-73-2111</t>
    <phoneticPr fontId="2"/>
  </si>
  <si>
    <t>023841</t>
    <phoneticPr fontId="2"/>
  </si>
  <si>
    <t>鶴田町</t>
    <rPh sb="0" eb="2">
      <t>ツルタ</t>
    </rPh>
    <rPh sb="2" eb="3">
      <t>マチ</t>
    </rPh>
    <phoneticPr fontId="2"/>
  </si>
  <si>
    <t>038-3503</t>
    <phoneticPr fontId="2"/>
  </si>
  <si>
    <t>北津軽郡鶴田町大字鶴田字早瀬2000番地1</t>
    <rPh sb="0" eb="4">
      <t>キタツガルグン</t>
    </rPh>
    <rPh sb="4" eb="6">
      <t>ツルタ</t>
    </rPh>
    <rPh sb="6" eb="7">
      <t>マチ</t>
    </rPh>
    <rPh sb="7" eb="9">
      <t>オオアザ</t>
    </rPh>
    <rPh sb="9" eb="11">
      <t>ツルタ</t>
    </rPh>
    <rPh sb="11" eb="12">
      <t>アザ</t>
    </rPh>
    <rPh sb="12" eb="14">
      <t>ハヤセ</t>
    </rPh>
    <rPh sb="18" eb="20">
      <t>バンチ</t>
    </rPh>
    <phoneticPr fontId="2"/>
  </si>
  <si>
    <t>0173-22-2111</t>
    <phoneticPr fontId="2"/>
  </si>
  <si>
    <t>023876</t>
    <phoneticPr fontId="2"/>
  </si>
  <si>
    <t>中泊町</t>
    <rPh sb="0" eb="3">
      <t>ナカドマリマチ</t>
    </rPh>
    <phoneticPr fontId="2"/>
  </si>
  <si>
    <t>037-0392</t>
    <phoneticPr fontId="2"/>
  </si>
  <si>
    <t>北津軽郡中泊町大字中里字紅葉坂209番地</t>
    <rPh sb="0" eb="4">
      <t>キタツガルグン</t>
    </rPh>
    <rPh sb="4" eb="7">
      <t>ナカドマリマチ</t>
    </rPh>
    <rPh sb="7" eb="9">
      <t>オオアザ</t>
    </rPh>
    <rPh sb="9" eb="11">
      <t>ナカサト</t>
    </rPh>
    <rPh sb="11" eb="12">
      <t>アザ</t>
    </rPh>
    <rPh sb="12" eb="14">
      <t>モミジ</t>
    </rPh>
    <rPh sb="14" eb="15">
      <t>サカ</t>
    </rPh>
    <rPh sb="18" eb="20">
      <t>バンチ</t>
    </rPh>
    <phoneticPr fontId="2"/>
  </si>
  <si>
    <t>0173-57-2111</t>
    <phoneticPr fontId="2"/>
  </si>
  <si>
    <t>024015</t>
    <phoneticPr fontId="2"/>
  </si>
  <si>
    <t>野辺地町</t>
    <rPh sb="0" eb="4">
      <t>ノヘジマチ</t>
    </rPh>
    <phoneticPr fontId="2"/>
  </si>
  <si>
    <t>039-3131</t>
    <phoneticPr fontId="2"/>
  </si>
  <si>
    <t>上北郡野辺地町字野辺地123番地1</t>
    <rPh sb="0" eb="3">
      <t>カミキタグン</t>
    </rPh>
    <rPh sb="3" eb="7">
      <t>ノヘジマチ</t>
    </rPh>
    <rPh sb="7" eb="8">
      <t>アザ</t>
    </rPh>
    <rPh sb="8" eb="11">
      <t>ノヘジ</t>
    </rPh>
    <rPh sb="14" eb="16">
      <t>バンチ</t>
    </rPh>
    <phoneticPr fontId="2"/>
  </si>
  <si>
    <t>0175-64-2111</t>
    <phoneticPr fontId="2"/>
  </si>
  <si>
    <t>024023</t>
    <phoneticPr fontId="2"/>
  </si>
  <si>
    <t>七戸町</t>
    <rPh sb="0" eb="2">
      <t>シチノヘ</t>
    </rPh>
    <rPh sb="2" eb="3">
      <t>マチ</t>
    </rPh>
    <phoneticPr fontId="2"/>
  </si>
  <si>
    <t>039-2792</t>
    <phoneticPr fontId="2"/>
  </si>
  <si>
    <t>上北郡七戸町字森ノ上131-4</t>
    <rPh sb="0" eb="3">
      <t>カミキタグン</t>
    </rPh>
    <rPh sb="3" eb="6">
      <t>シチノヘマチ</t>
    </rPh>
    <rPh sb="6" eb="7">
      <t>アザ</t>
    </rPh>
    <rPh sb="7" eb="8">
      <t>モリ</t>
    </rPh>
    <rPh sb="9" eb="10">
      <t>ウエ</t>
    </rPh>
    <phoneticPr fontId="2"/>
  </si>
  <si>
    <t>0176-68-4631</t>
    <phoneticPr fontId="2"/>
  </si>
  <si>
    <t>024058</t>
    <phoneticPr fontId="2"/>
  </si>
  <si>
    <t>六戸町</t>
    <rPh sb="0" eb="3">
      <t>ロクノヘマチ</t>
    </rPh>
    <phoneticPr fontId="2"/>
  </si>
  <si>
    <t>039-2372</t>
    <phoneticPr fontId="2"/>
  </si>
  <si>
    <t>上北郡六戸町大字犬落瀬字前谷地60</t>
    <rPh sb="0" eb="3">
      <t>カミキタグン</t>
    </rPh>
    <rPh sb="3" eb="6">
      <t>ロクノヘマチ</t>
    </rPh>
    <rPh sb="6" eb="8">
      <t>オオアザ</t>
    </rPh>
    <rPh sb="8" eb="9">
      <t>イヌ</t>
    </rPh>
    <rPh sb="9" eb="10">
      <t>オ</t>
    </rPh>
    <rPh sb="10" eb="11">
      <t>セ</t>
    </rPh>
    <rPh sb="11" eb="12">
      <t>アザ</t>
    </rPh>
    <rPh sb="12" eb="15">
      <t>マエヤチ</t>
    </rPh>
    <phoneticPr fontId="2"/>
  </si>
  <si>
    <t>0176-55-3111</t>
    <phoneticPr fontId="2"/>
  </si>
  <si>
    <t>024066</t>
    <phoneticPr fontId="2"/>
  </si>
  <si>
    <t>横浜町</t>
    <rPh sb="0" eb="2">
      <t>ヨコハマ</t>
    </rPh>
    <rPh sb="2" eb="3">
      <t>マチ</t>
    </rPh>
    <phoneticPr fontId="2"/>
  </si>
  <si>
    <t>039-4145</t>
    <phoneticPr fontId="2"/>
  </si>
  <si>
    <t>上北郡横浜町字寺下35</t>
    <rPh sb="0" eb="3">
      <t>カミキタグン</t>
    </rPh>
    <rPh sb="3" eb="6">
      <t>ヨコハママチ</t>
    </rPh>
    <rPh sb="6" eb="7">
      <t>アザ</t>
    </rPh>
    <rPh sb="7" eb="9">
      <t>テラシタ</t>
    </rPh>
    <phoneticPr fontId="2"/>
  </si>
  <si>
    <t>0175-78-2111</t>
    <phoneticPr fontId="2"/>
  </si>
  <si>
    <t>024082</t>
    <phoneticPr fontId="2"/>
  </si>
  <si>
    <t>東北町</t>
    <rPh sb="0" eb="3">
      <t>トウホクマチ</t>
    </rPh>
    <phoneticPr fontId="2"/>
  </si>
  <si>
    <t>039-2492</t>
    <phoneticPr fontId="2"/>
  </si>
  <si>
    <t>上北郡東北町上北南四丁目32-484</t>
    <rPh sb="0" eb="3">
      <t>カミキタグン</t>
    </rPh>
    <rPh sb="3" eb="6">
      <t>トウホクマチ</t>
    </rPh>
    <rPh sb="6" eb="8">
      <t>カミキタ</t>
    </rPh>
    <rPh sb="8" eb="9">
      <t>ミナミ</t>
    </rPh>
    <rPh sb="9" eb="12">
      <t>ヨンチョウメ</t>
    </rPh>
    <phoneticPr fontId="2"/>
  </si>
  <si>
    <t>0176-56-3111</t>
    <phoneticPr fontId="2"/>
  </si>
  <si>
    <t>024112</t>
    <phoneticPr fontId="2"/>
  </si>
  <si>
    <t>六ヶ所村</t>
    <rPh sb="0" eb="4">
      <t>ロッカショムラ</t>
    </rPh>
    <phoneticPr fontId="2"/>
  </si>
  <si>
    <t>039-3212</t>
    <phoneticPr fontId="2"/>
  </si>
  <si>
    <t>上北郡六ヶ所村大字尾駮字野附986-4</t>
    <rPh sb="0" eb="3">
      <t>カミキタグン</t>
    </rPh>
    <rPh sb="3" eb="7">
      <t>ロッカショムラ</t>
    </rPh>
    <rPh sb="7" eb="9">
      <t>オオアザ</t>
    </rPh>
    <rPh sb="9" eb="11">
      <t>オブチ</t>
    </rPh>
    <rPh sb="11" eb="12">
      <t>アザ</t>
    </rPh>
    <rPh sb="12" eb="14">
      <t>ノヅキ</t>
    </rPh>
    <phoneticPr fontId="2"/>
  </si>
  <si>
    <t>0175-72-2794</t>
    <phoneticPr fontId="2"/>
  </si>
  <si>
    <t>024121</t>
    <phoneticPr fontId="2"/>
  </si>
  <si>
    <t>おいらせ町</t>
    <rPh sb="4" eb="5">
      <t>チョウ</t>
    </rPh>
    <phoneticPr fontId="2"/>
  </si>
  <si>
    <t>039-2192</t>
    <phoneticPr fontId="2"/>
  </si>
  <si>
    <t>上北郡おいらせ町中下田135-2</t>
    <rPh sb="0" eb="3">
      <t>カミキタグン</t>
    </rPh>
    <rPh sb="7" eb="8">
      <t>チョウ</t>
    </rPh>
    <rPh sb="8" eb="11">
      <t>ナカシモダ</t>
    </rPh>
    <phoneticPr fontId="2"/>
  </si>
  <si>
    <t>0178-56-4218</t>
    <phoneticPr fontId="2"/>
  </si>
  <si>
    <t>024236</t>
    <phoneticPr fontId="2"/>
  </si>
  <si>
    <t>大間町</t>
    <rPh sb="0" eb="3">
      <t>オオママチ</t>
    </rPh>
    <phoneticPr fontId="2"/>
  </si>
  <si>
    <t>039-4601</t>
    <phoneticPr fontId="2"/>
  </si>
  <si>
    <t>下北郡大間町大字大間字奥戸下道20番地4</t>
    <rPh sb="0" eb="2">
      <t>シモキタ</t>
    </rPh>
    <rPh sb="2" eb="3">
      <t>グン</t>
    </rPh>
    <rPh sb="3" eb="6">
      <t>オオママチ</t>
    </rPh>
    <rPh sb="6" eb="8">
      <t>オオアザ</t>
    </rPh>
    <rPh sb="8" eb="10">
      <t>オオマ</t>
    </rPh>
    <rPh sb="10" eb="11">
      <t>アザ</t>
    </rPh>
    <rPh sb="11" eb="13">
      <t>オコッペ</t>
    </rPh>
    <rPh sb="13" eb="15">
      <t>シタミチ</t>
    </rPh>
    <rPh sb="17" eb="19">
      <t>バンチ</t>
    </rPh>
    <phoneticPr fontId="2"/>
  </si>
  <si>
    <t>0175-37-2111</t>
    <phoneticPr fontId="2"/>
  </si>
  <si>
    <t>024244</t>
    <phoneticPr fontId="2"/>
  </si>
  <si>
    <t>東通村</t>
    <rPh sb="0" eb="3">
      <t>ヒガシドオリムラ</t>
    </rPh>
    <phoneticPr fontId="2"/>
  </si>
  <si>
    <t>039-4222</t>
    <phoneticPr fontId="2"/>
  </si>
  <si>
    <t>下北郡東通村大字砂子又字沢内5番地34</t>
    <rPh sb="0" eb="2">
      <t>シモキタ</t>
    </rPh>
    <rPh sb="2" eb="3">
      <t>グン</t>
    </rPh>
    <rPh sb="3" eb="6">
      <t>ヒガシドオリムラ</t>
    </rPh>
    <rPh sb="6" eb="8">
      <t>オオアザ</t>
    </rPh>
    <rPh sb="8" eb="11">
      <t>スナゴマタ</t>
    </rPh>
    <rPh sb="11" eb="12">
      <t>アザ</t>
    </rPh>
    <rPh sb="12" eb="14">
      <t>サワウチ</t>
    </rPh>
    <rPh sb="15" eb="17">
      <t>バンチ</t>
    </rPh>
    <phoneticPr fontId="2"/>
  </si>
  <si>
    <t>0175-28-5800</t>
    <phoneticPr fontId="2"/>
  </si>
  <si>
    <t>024252</t>
    <phoneticPr fontId="2"/>
  </si>
  <si>
    <t>風間浦村</t>
    <rPh sb="0" eb="4">
      <t>カザマウラムラ</t>
    </rPh>
    <phoneticPr fontId="2"/>
  </si>
  <si>
    <t>039-4502</t>
    <phoneticPr fontId="2"/>
  </si>
  <si>
    <t>下北郡風間浦村大字易国間字大川目28番地5</t>
    <rPh sb="0" eb="2">
      <t>シモキタ</t>
    </rPh>
    <rPh sb="2" eb="3">
      <t>グン</t>
    </rPh>
    <rPh sb="3" eb="7">
      <t>カザマウラムラ</t>
    </rPh>
    <rPh sb="7" eb="9">
      <t>オオアザ</t>
    </rPh>
    <rPh sb="9" eb="12">
      <t>イコクマ</t>
    </rPh>
    <rPh sb="12" eb="13">
      <t>アザ</t>
    </rPh>
    <rPh sb="13" eb="15">
      <t>オオカワ</t>
    </rPh>
    <rPh sb="15" eb="16">
      <t>メ</t>
    </rPh>
    <rPh sb="18" eb="20">
      <t>バンチ</t>
    </rPh>
    <phoneticPr fontId="2"/>
  </si>
  <si>
    <t>0175-35-2111</t>
    <phoneticPr fontId="2"/>
  </si>
  <si>
    <t>024261</t>
    <phoneticPr fontId="2"/>
  </si>
  <si>
    <t>佐井村</t>
    <rPh sb="0" eb="3">
      <t>サイムラ</t>
    </rPh>
    <phoneticPr fontId="2"/>
  </si>
  <si>
    <t>039-4711</t>
    <phoneticPr fontId="2"/>
  </si>
  <si>
    <t>下北郡佐井村大字佐井字糠森20番地</t>
    <rPh sb="0" eb="2">
      <t>シモキタ</t>
    </rPh>
    <rPh sb="2" eb="3">
      <t>グン</t>
    </rPh>
    <rPh sb="3" eb="6">
      <t>サイムラ</t>
    </rPh>
    <rPh sb="6" eb="8">
      <t>オオアザ</t>
    </rPh>
    <rPh sb="8" eb="10">
      <t>サイ</t>
    </rPh>
    <rPh sb="10" eb="11">
      <t>アザ</t>
    </rPh>
    <rPh sb="11" eb="13">
      <t>ヌカモリ</t>
    </rPh>
    <rPh sb="15" eb="17">
      <t>バンチ</t>
    </rPh>
    <phoneticPr fontId="2"/>
  </si>
  <si>
    <t>0175-38-2111</t>
    <phoneticPr fontId="2"/>
  </si>
  <si>
    <t>024414</t>
    <phoneticPr fontId="2"/>
  </si>
  <si>
    <t>三戸町</t>
    <rPh sb="0" eb="2">
      <t>サンノヘ</t>
    </rPh>
    <rPh sb="2" eb="3">
      <t>マチ</t>
    </rPh>
    <phoneticPr fontId="2"/>
  </si>
  <si>
    <t>039-0198</t>
    <phoneticPr fontId="2"/>
  </si>
  <si>
    <t>三戸郡三戸町大字在府小路町43</t>
    <rPh sb="0" eb="2">
      <t>サンノヘ</t>
    </rPh>
    <rPh sb="2" eb="3">
      <t>グン</t>
    </rPh>
    <rPh sb="3" eb="6">
      <t>サンノヘマチ</t>
    </rPh>
    <rPh sb="6" eb="8">
      <t>オオアザ</t>
    </rPh>
    <rPh sb="8" eb="9">
      <t>ザイ</t>
    </rPh>
    <rPh sb="9" eb="10">
      <t>フ</t>
    </rPh>
    <rPh sb="10" eb="12">
      <t>コミチ</t>
    </rPh>
    <rPh sb="12" eb="13">
      <t>マチ</t>
    </rPh>
    <phoneticPr fontId="2"/>
  </si>
  <si>
    <t>0179-20-1152</t>
    <phoneticPr fontId="2"/>
  </si>
  <si>
    <t>024422</t>
    <phoneticPr fontId="2"/>
  </si>
  <si>
    <t>五戸町</t>
    <rPh sb="0" eb="3">
      <t>ゴノヘマチ</t>
    </rPh>
    <phoneticPr fontId="2"/>
  </si>
  <si>
    <t>039-1513</t>
    <phoneticPr fontId="2"/>
  </si>
  <si>
    <t>三戸郡五戸町字古舘21-1</t>
    <rPh sb="0" eb="2">
      <t>サンノヘ</t>
    </rPh>
    <rPh sb="2" eb="3">
      <t>グン</t>
    </rPh>
    <rPh sb="3" eb="6">
      <t>ゴノヘマチ</t>
    </rPh>
    <rPh sb="6" eb="7">
      <t>アザ</t>
    </rPh>
    <rPh sb="7" eb="9">
      <t>フルダテ</t>
    </rPh>
    <phoneticPr fontId="2"/>
  </si>
  <si>
    <t>0178-62-2111</t>
    <phoneticPr fontId="2"/>
  </si>
  <si>
    <t>024431</t>
    <phoneticPr fontId="2"/>
  </si>
  <si>
    <t>田子町</t>
    <rPh sb="0" eb="3">
      <t>タッコマチ</t>
    </rPh>
    <phoneticPr fontId="2"/>
  </si>
  <si>
    <t>039-0201</t>
    <phoneticPr fontId="2"/>
  </si>
  <si>
    <t>三戸郡田子町大字田子字天神堂平81</t>
    <rPh sb="0" eb="2">
      <t>サンノヘ</t>
    </rPh>
    <rPh sb="2" eb="3">
      <t>グン</t>
    </rPh>
    <rPh sb="3" eb="6">
      <t>タッコマチ</t>
    </rPh>
    <rPh sb="6" eb="8">
      <t>オオアザ</t>
    </rPh>
    <rPh sb="8" eb="10">
      <t>タッコ</t>
    </rPh>
    <rPh sb="10" eb="11">
      <t>アザ</t>
    </rPh>
    <rPh sb="11" eb="13">
      <t>テンジン</t>
    </rPh>
    <rPh sb="13" eb="15">
      <t>ドウダイラ</t>
    </rPh>
    <phoneticPr fontId="2"/>
  </si>
  <si>
    <t>0179-20-7100</t>
    <phoneticPr fontId="2"/>
  </si>
  <si>
    <t>024457</t>
    <phoneticPr fontId="2"/>
  </si>
  <si>
    <t>039-0892</t>
    <phoneticPr fontId="2"/>
  </si>
  <si>
    <t>三戸郡南部町大字苫米地字下宿23番地1</t>
    <rPh sb="0" eb="2">
      <t>サンノヘ</t>
    </rPh>
    <rPh sb="2" eb="3">
      <t>グン</t>
    </rPh>
    <rPh sb="3" eb="6">
      <t>ナンブチョウ</t>
    </rPh>
    <rPh sb="6" eb="8">
      <t>オオアザ</t>
    </rPh>
    <rPh sb="8" eb="11">
      <t>トマベチ</t>
    </rPh>
    <rPh sb="11" eb="12">
      <t>アザ</t>
    </rPh>
    <rPh sb="12" eb="14">
      <t>ゲシュク</t>
    </rPh>
    <rPh sb="16" eb="18">
      <t>バンチ</t>
    </rPh>
    <phoneticPr fontId="2"/>
  </si>
  <si>
    <t>0178-84-2111</t>
    <phoneticPr fontId="2"/>
  </si>
  <si>
    <t>024465</t>
    <phoneticPr fontId="2"/>
  </si>
  <si>
    <t>階上町</t>
    <rPh sb="0" eb="3">
      <t>ハシカミチョウ</t>
    </rPh>
    <phoneticPr fontId="2"/>
  </si>
  <si>
    <t>039-1201</t>
    <phoneticPr fontId="2"/>
  </si>
  <si>
    <t>三戸郡階上町大字道仏字天当平1番地87</t>
    <rPh sb="0" eb="2">
      <t>サンノヘ</t>
    </rPh>
    <rPh sb="2" eb="3">
      <t>グン</t>
    </rPh>
    <rPh sb="3" eb="6">
      <t>ハシカミチョウ</t>
    </rPh>
    <rPh sb="6" eb="8">
      <t>オオアザ</t>
    </rPh>
    <rPh sb="8" eb="9">
      <t>ミチ</t>
    </rPh>
    <rPh sb="9" eb="10">
      <t>ブツ</t>
    </rPh>
    <rPh sb="10" eb="11">
      <t>アザ</t>
    </rPh>
    <rPh sb="11" eb="12">
      <t>テン</t>
    </rPh>
    <rPh sb="12" eb="13">
      <t>トウ</t>
    </rPh>
    <rPh sb="13" eb="14">
      <t>タイラ</t>
    </rPh>
    <rPh sb="15" eb="17">
      <t>バンチ</t>
    </rPh>
    <phoneticPr fontId="2"/>
  </si>
  <si>
    <t>0178-88-2162</t>
    <phoneticPr fontId="2"/>
  </si>
  <si>
    <t>024505</t>
    <phoneticPr fontId="2"/>
  </si>
  <si>
    <t>新郷村</t>
    <rPh sb="0" eb="2">
      <t>シンゴウ</t>
    </rPh>
    <rPh sb="2" eb="3">
      <t>ムラ</t>
    </rPh>
    <phoneticPr fontId="2"/>
  </si>
  <si>
    <t>039-1801</t>
    <phoneticPr fontId="2"/>
  </si>
  <si>
    <t>三戸郡新郷村大字戸来字風呂前10</t>
    <rPh sb="0" eb="2">
      <t>サンノヘ</t>
    </rPh>
    <rPh sb="2" eb="3">
      <t>グン</t>
    </rPh>
    <rPh sb="3" eb="5">
      <t>シンゴウ</t>
    </rPh>
    <rPh sb="5" eb="6">
      <t>ムラ</t>
    </rPh>
    <rPh sb="6" eb="8">
      <t>オオアザ</t>
    </rPh>
    <rPh sb="8" eb="10">
      <t>トライ</t>
    </rPh>
    <rPh sb="10" eb="11">
      <t>アザ</t>
    </rPh>
    <rPh sb="11" eb="13">
      <t>フロ</t>
    </rPh>
    <rPh sb="13" eb="14">
      <t>マエ</t>
    </rPh>
    <phoneticPr fontId="2"/>
  </si>
  <si>
    <t>0178-78-2111</t>
    <phoneticPr fontId="2"/>
  </si>
  <si>
    <t>東京都</t>
    <rPh sb="0" eb="2">
      <t>トウキョウ</t>
    </rPh>
    <rPh sb="2" eb="3">
      <t>ミヤコ</t>
    </rPh>
    <phoneticPr fontId="6"/>
  </si>
  <si>
    <t>131016</t>
  </si>
  <si>
    <t>千代田区</t>
  </si>
  <si>
    <t>102-8688</t>
    <phoneticPr fontId="2"/>
  </si>
  <si>
    <t>千代田区九段南一丁目2番1号</t>
    <rPh sb="0" eb="4">
      <t>チヨダク</t>
    </rPh>
    <rPh sb="4" eb="6">
      <t>クダン</t>
    </rPh>
    <rPh sb="6" eb="7">
      <t>ミナミ</t>
    </rPh>
    <phoneticPr fontId="2"/>
  </si>
  <si>
    <t>03-3264-2111</t>
    <phoneticPr fontId="2"/>
  </si>
  <si>
    <t>131024</t>
  </si>
  <si>
    <t>中央区</t>
  </si>
  <si>
    <t>104-0054</t>
    <phoneticPr fontId="2"/>
  </si>
  <si>
    <t>中央区築地一丁目1番1号</t>
    <rPh sb="0" eb="3">
      <t>チュウオウク</t>
    </rPh>
    <rPh sb="3" eb="5">
      <t>ツキジ</t>
    </rPh>
    <rPh sb="5" eb="8">
      <t>イッチョウメ</t>
    </rPh>
    <rPh sb="9" eb="10">
      <t>バン</t>
    </rPh>
    <rPh sb="11" eb="12">
      <t>ゴウ</t>
    </rPh>
    <phoneticPr fontId="2"/>
  </si>
  <si>
    <t>03-3541-5930</t>
    <phoneticPr fontId="2"/>
  </si>
  <si>
    <t>131032</t>
  </si>
  <si>
    <t>港区</t>
  </si>
  <si>
    <t>105-8511</t>
    <phoneticPr fontId="2"/>
  </si>
  <si>
    <t>港区芝公園1-5-25</t>
    <rPh sb="2" eb="5">
      <t>シバコウエン</t>
    </rPh>
    <phoneticPr fontId="2"/>
  </si>
  <si>
    <t>03-6400-0081</t>
    <phoneticPr fontId="2"/>
  </si>
  <si>
    <t>131041</t>
  </si>
  <si>
    <t>新宿区</t>
  </si>
  <si>
    <t>160-8484</t>
    <phoneticPr fontId="2"/>
  </si>
  <si>
    <t>新宿区歌舞伎町１丁目４番１号</t>
    <rPh sb="11" eb="12">
      <t>バン</t>
    </rPh>
    <rPh sb="13" eb="14">
      <t>ゴウ</t>
    </rPh>
    <phoneticPr fontId="2"/>
  </si>
  <si>
    <t>03-5273-3859</t>
    <phoneticPr fontId="2"/>
  </si>
  <si>
    <t>131059</t>
  </si>
  <si>
    <t>文京区</t>
  </si>
  <si>
    <t>112-8555</t>
    <phoneticPr fontId="2"/>
  </si>
  <si>
    <t>文京区春日１丁目１６番２１号</t>
    <rPh sb="10" eb="11">
      <t>バン</t>
    </rPh>
    <rPh sb="13" eb="14">
      <t>ゴウ</t>
    </rPh>
    <phoneticPr fontId="2"/>
  </si>
  <si>
    <t>03-5803-1834</t>
    <phoneticPr fontId="2"/>
  </si>
  <si>
    <t>131067</t>
  </si>
  <si>
    <t>台東区</t>
  </si>
  <si>
    <t>110-8615</t>
    <phoneticPr fontId="2"/>
  </si>
  <si>
    <t>台東区東上野４-５-６</t>
    <phoneticPr fontId="2"/>
  </si>
  <si>
    <t>03-3847-9471</t>
    <phoneticPr fontId="2"/>
  </si>
  <si>
    <t>131075</t>
  </si>
  <si>
    <t>墨田区</t>
  </si>
  <si>
    <t>130-8640</t>
    <phoneticPr fontId="2"/>
  </si>
  <si>
    <t>墨田区吾妻橋一丁目２３番２０号</t>
    <phoneticPr fontId="2"/>
  </si>
  <si>
    <t>03-5608-1111</t>
    <phoneticPr fontId="2"/>
  </si>
  <si>
    <t>131083</t>
  </si>
  <si>
    <t>江東区</t>
  </si>
  <si>
    <t>135-0016</t>
    <phoneticPr fontId="2"/>
  </si>
  <si>
    <t>江東区東陽４－１１－２８</t>
    <phoneticPr fontId="2"/>
  </si>
  <si>
    <t>03-3647-5879</t>
    <phoneticPr fontId="2"/>
  </si>
  <si>
    <t>131091</t>
  </si>
  <si>
    <t>品川区</t>
  </si>
  <si>
    <t>140-8715</t>
    <phoneticPr fontId="2"/>
  </si>
  <si>
    <t>品川区広町２丁目１番３６号</t>
    <rPh sb="9" eb="10">
      <t>バン</t>
    </rPh>
    <rPh sb="12" eb="13">
      <t>ゴウ</t>
    </rPh>
    <phoneticPr fontId="2"/>
  </si>
  <si>
    <t>03-5742-9152</t>
    <phoneticPr fontId="2"/>
  </si>
  <si>
    <t>131105</t>
  </si>
  <si>
    <t>目黒区</t>
  </si>
  <si>
    <t>153-8573</t>
    <phoneticPr fontId="2"/>
  </si>
  <si>
    <t>目黒区上目黒２－１９－１５</t>
    <phoneticPr fontId="2"/>
  </si>
  <si>
    <t>03-5722-9503</t>
    <phoneticPr fontId="2"/>
  </si>
  <si>
    <t>131113</t>
  </si>
  <si>
    <t>大田区</t>
  </si>
  <si>
    <t>144-8621</t>
    <phoneticPr fontId="2"/>
  </si>
  <si>
    <t>大田区蒲田五丁目１３番１４号</t>
    <phoneticPr fontId="2"/>
  </si>
  <si>
    <t>03-5744-1263</t>
    <phoneticPr fontId="2"/>
  </si>
  <si>
    <t>131121</t>
  </si>
  <si>
    <t>世田谷区</t>
  </si>
  <si>
    <t>154-8504</t>
    <phoneticPr fontId="2"/>
  </si>
  <si>
    <t xml:space="preserve">世田谷区世田谷四丁目２１番２７号  </t>
    <rPh sb="7" eb="8">
      <t>ヨン</t>
    </rPh>
    <phoneticPr fontId="2"/>
  </si>
  <si>
    <t>03-5432-2437</t>
    <phoneticPr fontId="2"/>
  </si>
  <si>
    <t>131130</t>
  </si>
  <si>
    <t>渋谷区</t>
  </si>
  <si>
    <t>150-8010</t>
    <phoneticPr fontId="2"/>
  </si>
  <si>
    <t>渋谷区宇田川町１－１</t>
    <phoneticPr fontId="2"/>
  </si>
  <si>
    <t>03-3463-2416</t>
    <phoneticPr fontId="2"/>
  </si>
  <si>
    <t>131148</t>
  </si>
  <si>
    <t>中野区</t>
  </si>
  <si>
    <t>165-8501</t>
    <phoneticPr fontId="2"/>
  </si>
  <si>
    <t>中野区中野４－８－１</t>
    <phoneticPr fontId="2"/>
  </si>
  <si>
    <t>03-3382-6500</t>
    <phoneticPr fontId="2"/>
  </si>
  <si>
    <t>131156</t>
  </si>
  <si>
    <t>杉並区</t>
  </si>
  <si>
    <t>166-8570</t>
    <phoneticPr fontId="2"/>
  </si>
  <si>
    <t>杉並区阿佐谷南１－１５－１</t>
    <phoneticPr fontId="2"/>
  </si>
  <si>
    <t>03-3312-2111</t>
    <phoneticPr fontId="2"/>
  </si>
  <si>
    <t>131164</t>
  </si>
  <si>
    <t>豊島区</t>
  </si>
  <si>
    <t>171-8422</t>
    <phoneticPr fontId="2"/>
  </si>
  <si>
    <t>豊島区南池袋２－４５－１</t>
    <phoneticPr fontId="2"/>
  </si>
  <si>
    <t>03-3987-4172</t>
    <phoneticPr fontId="2"/>
  </si>
  <si>
    <t>131172</t>
  </si>
  <si>
    <t>北区</t>
  </si>
  <si>
    <t>114-8508</t>
    <phoneticPr fontId="2"/>
  </si>
  <si>
    <t>北区王子本町一丁目１５番２２号</t>
    <rPh sb="6" eb="7">
      <t>イチ</t>
    </rPh>
    <rPh sb="7" eb="9">
      <t>チョウメ</t>
    </rPh>
    <rPh sb="11" eb="12">
      <t>バン</t>
    </rPh>
    <rPh sb="14" eb="15">
      <t>ゴウ</t>
    </rPh>
    <phoneticPr fontId="2"/>
  </si>
  <si>
    <t>03-3908-9016</t>
    <phoneticPr fontId="2"/>
  </si>
  <si>
    <t>131181</t>
  </si>
  <si>
    <t>荒川区</t>
  </si>
  <si>
    <t>116-8501</t>
    <phoneticPr fontId="2"/>
  </si>
  <si>
    <t>荒川区荒川二丁目２番３号</t>
    <phoneticPr fontId="2"/>
  </si>
  <si>
    <t>03-3802-3111</t>
    <phoneticPr fontId="2"/>
  </si>
  <si>
    <t>131199</t>
  </si>
  <si>
    <t>板橋区</t>
  </si>
  <si>
    <t>173-0014</t>
    <phoneticPr fontId="2"/>
  </si>
  <si>
    <t>板橋区大山東町３２番１５号</t>
    <rPh sb="3" eb="5">
      <t>オオヤマ</t>
    </rPh>
    <rPh sb="5" eb="6">
      <t>ヒガシ</t>
    </rPh>
    <rPh sb="6" eb="7">
      <t>マチ</t>
    </rPh>
    <phoneticPr fontId="2"/>
  </si>
  <si>
    <t>03-3579-2321</t>
    <phoneticPr fontId="2"/>
  </si>
  <si>
    <t>131202</t>
  </si>
  <si>
    <t>練馬区</t>
  </si>
  <si>
    <t>176-8501</t>
    <phoneticPr fontId="2"/>
  </si>
  <si>
    <t>練馬区豊玉北六丁目１２番１号</t>
    <rPh sb="6" eb="7">
      <t>ロク</t>
    </rPh>
    <phoneticPr fontId="2"/>
  </si>
  <si>
    <t>03-3993-1111</t>
    <phoneticPr fontId="2"/>
  </si>
  <si>
    <t>131211</t>
  </si>
  <si>
    <t>足立区</t>
  </si>
  <si>
    <t>120-8510</t>
    <phoneticPr fontId="2"/>
  </si>
  <si>
    <t>足立区中央本町１－１７－１区役所南館２階</t>
    <rPh sb="13" eb="16">
      <t>クヤクショ</t>
    </rPh>
    <rPh sb="16" eb="17">
      <t>ミナミ</t>
    </rPh>
    <rPh sb="17" eb="18">
      <t>ヤカタ</t>
    </rPh>
    <rPh sb="19" eb="20">
      <t>カイ</t>
    </rPh>
    <phoneticPr fontId="2"/>
  </si>
  <si>
    <t>03-3880-5892</t>
    <phoneticPr fontId="2"/>
  </si>
  <si>
    <t>131229</t>
  </si>
  <si>
    <t>葛飾区</t>
  </si>
  <si>
    <t>125-0062</t>
    <phoneticPr fontId="2"/>
  </si>
  <si>
    <t>葛飾区青戸４丁目１５番１４号</t>
    <rPh sb="3" eb="5">
      <t>アオト</t>
    </rPh>
    <rPh sb="6" eb="8">
      <t>チョウメ</t>
    </rPh>
    <rPh sb="10" eb="11">
      <t>バン</t>
    </rPh>
    <rPh sb="13" eb="14">
      <t>ゴウ</t>
    </rPh>
    <phoneticPr fontId="2"/>
  </si>
  <si>
    <t>03-3602-1238</t>
    <phoneticPr fontId="2"/>
  </si>
  <si>
    <t>131237</t>
  </si>
  <si>
    <t>江戸川区</t>
  </si>
  <si>
    <t>132-8507</t>
    <phoneticPr fontId="2"/>
  </si>
  <si>
    <t>江戸川区中央４－２４－１９（江戸川保健所内）</t>
    <rPh sb="14" eb="17">
      <t>エドガワ</t>
    </rPh>
    <rPh sb="17" eb="19">
      <t>ホケン</t>
    </rPh>
    <rPh sb="19" eb="20">
      <t>ショ</t>
    </rPh>
    <rPh sb="20" eb="21">
      <t>ナイ</t>
    </rPh>
    <phoneticPr fontId="2"/>
  </si>
  <si>
    <t>03-5661-2473</t>
    <phoneticPr fontId="2"/>
  </si>
  <si>
    <t>132012</t>
  </si>
  <si>
    <t>八王子市</t>
  </si>
  <si>
    <t>192-8501</t>
    <phoneticPr fontId="2"/>
  </si>
  <si>
    <t>八王子市元本郷町三丁目２４番１号</t>
    <phoneticPr fontId="2"/>
  </si>
  <si>
    <t>042-626-3111</t>
    <phoneticPr fontId="2"/>
  </si>
  <si>
    <t>132021</t>
  </si>
  <si>
    <t>立川市</t>
  </si>
  <si>
    <t>190-0015</t>
    <phoneticPr fontId="2"/>
  </si>
  <si>
    <t>立川市泉町１１５６－９</t>
    <phoneticPr fontId="2"/>
  </si>
  <si>
    <t>042-523-2111</t>
    <phoneticPr fontId="2"/>
  </si>
  <si>
    <t>132039</t>
  </si>
  <si>
    <t>武蔵野市</t>
  </si>
  <si>
    <t>180-8777</t>
    <phoneticPr fontId="2"/>
  </si>
  <si>
    <t>武蔵野市緑町２－２－２８　</t>
    <phoneticPr fontId="2"/>
  </si>
  <si>
    <t>0422-51-5131</t>
    <phoneticPr fontId="2"/>
  </si>
  <si>
    <t>132047</t>
  </si>
  <si>
    <t>三鷹市</t>
  </si>
  <si>
    <t>181-8555</t>
    <phoneticPr fontId="2"/>
  </si>
  <si>
    <t>三鷹市野崎一丁目1番1号</t>
    <rPh sb="3" eb="5">
      <t>ノザキ</t>
    </rPh>
    <phoneticPr fontId="2"/>
  </si>
  <si>
    <t>0422-45-1151</t>
    <phoneticPr fontId="2"/>
  </si>
  <si>
    <t>132055</t>
  </si>
  <si>
    <t>青梅市</t>
  </si>
  <si>
    <t>198-8701</t>
    <phoneticPr fontId="2"/>
  </si>
  <si>
    <t>青梅市東青梅１丁目１１番地の１</t>
    <phoneticPr fontId="2"/>
  </si>
  <si>
    <t>0428-22-1111</t>
    <phoneticPr fontId="2"/>
  </si>
  <si>
    <t>132063</t>
  </si>
  <si>
    <t>府中市</t>
  </si>
  <si>
    <t>183-8703</t>
    <phoneticPr fontId="2"/>
  </si>
  <si>
    <t>府中市宮西町２－２４</t>
    <phoneticPr fontId="2"/>
  </si>
  <si>
    <t>042-368-6511</t>
    <phoneticPr fontId="2"/>
  </si>
  <si>
    <t>132071</t>
  </si>
  <si>
    <t>昭島市</t>
  </si>
  <si>
    <t>196-0014</t>
    <phoneticPr fontId="2"/>
  </si>
  <si>
    <t>昭島市田中町１－１７－１</t>
    <rPh sb="3" eb="5">
      <t>タナカ</t>
    </rPh>
    <rPh sb="5" eb="6">
      <t>マチ</t>
    </rPh>
    <phoneticPr fontId="2"/>
  </si>
  <si>
    <t>042-544-5111</t>
    <phoneticPr fontId="2"/>
  </si>
  <si>
    <t>132080</t>
  </si>
  <si>
    <t>調布市</t>
  </si>
  <si>
    <t>182-8511</t>
    <phoneticPr fontId="2"/>
  </si>
  <si>
    <t>調布市小島町２丁目３５番地１</t>
    <phoneticPr fontId="2"/>
  </si>
  <si>
    <t>042-441-6100</t>
    <phoneticPr fontId="2"/>
  </si>
  <si>
    <t>132098</t>
  </si>
  <si>
    <t>町田市</t>
  </si>
  <si>
    <t>194-8520</t>
    <phoneticPr fontId="2"/>
  </si>
  <si>
    <t>町田市森野２－２－２２</t>
    <phoneticPr fontId="2"/>
  </si>
  <si>
    <t>042-724-4239</t>
    <phoneticPr fontId="2"/>
  </si>
  <si>
    <t>132101</t>
  </si>
  <si>
    <t>小金井市</t>
  </si>
  <si>
    <t>184-0004</t>
    <phoneticPr fontId="2"/>
  </si>
  <si>
    <t>小金井市本町六丁目６番３号</t>
    <rPh sb="6" eb="7">
      <t>ロク</t>
    </rPh>
    <phoneticPr fontId="2"/>
  </si>
  <si>
    <t>042-321-1240</t>
    <phoneticPr fontId="2"/>
  </si>
  <si>
    <t>132110</t>
  </si>
  <si>
    <t>小平市</t>
  </si>
  <si>
    <t>183-0032</t>
    <phoneticPr fontId="2"/>
  </si>
  <si>
    <t>小平市小川町２－１３３３</t>
    <phoneticPr fontId="2"/>
  </si>
  <si>
    <t>042-341-1211</t>
    <phoneticPr fontId="2"/>
  </si>
  <si>
    <t>132128</t>
  </si>
  <si>
    <t>日野市</t>
  </si>
  <si>
    <t>191-0016</t>
    <phoneticPr fontId="2"/>
  </si>
  <si>
    <t>日野市神明一丁目１２番地の１</t>
    <rPh sb="5" eb="6">
      <t>イチ</t>
    </rPh>
    <rPh sb="6" eb="8">
      <t>チョウメ</t>
    </rPh>
    <rPh sb="10" eb="12">
      <t>バンチ</t>
    </rPh>
    <phoneticPr fontId="2"/>
  </si>
  <si>
    <t>042-585-1111</t>
    <phoneticPr fontId="2"/>
  </si>
  <si>
    <t>132136</t>
  </si>
  <si>
    <t>東村山市</t>
  </si>
  <si>
    <t>189-8501</t>
    <phoneticPr fontId="2"/>
  </si>
  <si>
    <t>東村山市本町１－２－３</t>
    <phoneticPr fontId="2"/>
  </si>
  <si>
    <t>042-393-5111</t>
    <phoneticPr fontId="2"/>
  </si>
  <si>
    <t>132144</t>
  </si>
  <si>
    <t>国分寺市</t>
  </si>
  <si>
    <t>185-8501</t>
    <phoneticPr fontId="2"/>
  </si>
  <si>
    <t>国分寺市戸倉１－６－１</t>
    <phoneticPr fontId="2"/>
  </si>
  <si>
    <t>042-325-0111</t>
    <phoneticPr fontId="2"/>
  </si>
  <si>
    <t>132152</t>
  </si>
  <si>
    <t>国立市</t>
  </si>
  <si>
    <t>186-0003</t>
    <phoneticPr fontId="2"/>
  </si>
  <si>
    <t>国立市富士見台２丁目４７番地の１</t>
    <rPh sb="12" eb="14">
      <t>バンチ</t>
    </rPh>
    <phoneticPr fontId="2"/>
  </si>
  <si>
    <t>042-574-3311</t>
    <phoneticPr fontId="2"/>
  </si>
  <si>
    <t>132187</t>
  </si>
  <si>
    <t>福生市</t>
  </si>
  <si>
    <t>197-8501</t>
    <phoneticPr fontId="2"/>
  </si>
  <si>
    <t>福生市本町５</t>
    <phoneticPr fontId="2"/>
  </si>
  <si>
    <t>042-552-0061</t>
    <phoneticPr fontId="2"/>
  </si>
  <si>
    <t>132195</t>
  </si>
  <si>
    <t>狛江市</t>
  </si>
  <si>
    <t>201-8585</t>
    <phoneticPr fontId="2"/>
  </si>
  <si>
    <t>狛江市和泉本町一丁目１番５号</t>
    <rPh sb="3" eb="5">
      <t>イズミ</t>
    </rPh>
    <rPh sb="5" eb="7">
      <t>ホンマチ</t>
    </rPh>
    <rPh sb="13" eb="14">
      <t>ゴウ</t>
    </rPh>
    <phoneticPr fontId="2"/>
  </si>
  <si>
    <t>03-3488-1181</t>
    <phoneticPr fontId="2"/>
  </si>
  <si>
    <t>132209</t>
  </si>
  <si>
    <t>東大和市</t>
  </si>
  <si>
    <t>207-8585</t>
    <phoneticPr fontId="2"/>
  </si>
  <si>
    <t>東大和市中央３丁目９３０番地</t>
    <rPh sb="7" eb="9">
      <t>チョウメ</t>
    </rPh>
    <rPh sb="12" eb="14">
      <t>バンチ</t>
    </rPh>
    <phoneticPr fontId="2"/>
  </si>
  <si>
    <t>042-563-2111</t>
    <phoneticPr fontId="2"/>
  </si>
  <si>
    <t>132217</t>
  </si>
  <si>
    <t>清瀬市</t>
  </si>
  <si>
    <t>204-8511</t>
    <phoneticPr fontId="2"/>
  </si>
  <si>
    <t>清瀬市中里５－８４２</t>
    <phoneticPr fontId="2"/>
  </si>
  <si>
    <t>042-497-2075</t>
    <phoneticPr fontId="2"/>
  </si>
  <si>
    <t>132225</t>
  </si>
  <si>
    <t>東久留米市</t>
  </si>
  <si>
    <t>203-8555</t>
    <phoneticPr fontId="2"/>
  </si>
  <si>
    <t>東久留米市本町三丁目３番１号</t>
    <rPh sb="7" eb="8">
      <t>サン</t>
    </rPh>
    <rPh sb="11" eb="12">
      <t>バン</t>
    </rPh>
    <rPh sb="13" eb="14">
      <t>ゴウ</t>
    </rPh>
    <phoneticPr fontId="2"/>
  </si>
  <si>
    <t>042-470-7777</t>
    <phoneticPr fontId="2"/>
  </si>
  <si>
    <t>132233</t>
  </si>
  <si>
    <t>武蔵村山市</t>
  </si>
  <si>
    <t>208-8501</t>
    <phoneticPr fontId="2"/>
  </si>
  <si>
    <t>武蔵村山市本町一丁目１番地の１</t>
    <phoneticPr fontId="2"/>
  </si>
  <si>
    <t>042-565-1111</t>
    <phoneticPr fontId="2"/>
  </si>
  <si>
    <t>132241</t>
  </si>
  <si>
    <t>多摩市</t>
  </si>
  <si>
    <t>206-0011</t>
    <phoneticPr fontId="2"/>
  </si>
  <si>
    <t>多摩市関戸六丁目１２番地１</t>
    <rPh sb="5" eb="6">
      <t>ロク</t>
    </rPh>
    <rPh sb="6" eb="8">
      <t>チョウメ</t>
    </rPh>
    <rPh sb="10" eb="11">
      <t>バン</t>
    </rPh>
    <rPh sb="11" eb="12">
      <t>チ</t>
    </rPh>
    <phoneticPr fontId="2"/>
  </si>
  <si>
    <t>042-375-8111</t>
    <phoneticPr fontId="2"/>
  </si>
  <si>
    <t>132250</t>
  </si>
  <si>
    <t>稲城市</t>
  </si>
  <si>
    <t>206-8601</t>
    <phoneticPr fontId="2"/>
  </si>
  <si>
    <t>稲城市東長沼２１１１番地</t>
    <phoneticPr fontId="2"/>
  </si>
  <si>
    <t>042-378-2111</t>
    <phoneticPr fontId="2"/>
  </si>
  <si>
    <t>132276</t>
  </si>
  <si>
    <t>羽村市</t>
  </si>
  <si>
    <t>205-8601</t>
    <phoneticPr fontId="2"/>
  </si>
  <si>
    <t>羽村市緑ヶ丘５－２－１</t>
    <phoneticPr fontId="2"/>
  </si>
  <si>
    <t>042-555-1111</t>
    <phoneticPr fontId="2"/>
  </si>
  <si>
    <t>132284</t>
  </si>
  <si>
    <t>あきる野市</t>
  </si>
  <si>
    <t>197-0814</t>
    <phoneticPr fontId="2"/>
  </si>
  <si>
    <t>あきる野市二宮３５０</t>
    <phoneticPr fontId="2"/>
  </si>
  <si>
    <t>042-558-1111</t>
    <phoneticPr fontId="2"/>
  </si>
  <si>
    <t>132292</t>
  </si>
  <si>
    <t>西東京市</t>
  </si>
  <si>
    <t>188-0012</t>
    <phoneticPr fontId="2"/>
  </si>
  <si>
    <t>西東京市南町５－６－１３</t>
    <phoneticPr fontId="2"/>
  </si>
  <si>
    <t>042-438-4021</t>
    <phoneticPr fontId="2"/>
  </si>
  <si>
    <t>133035</t>
  </si>
  <si>
    <t>瑞穂町</t>
  </si>
  <si>
    <t>190-1292</t>
    <phoneticPr fontId="2"/>
  </si>
  <si>
    <t>西多摩郡瑞穂町大字箱根ケ崎２３３５番地</t>
    <phoneticPr fontId="2"/>
  </si>
  <si>
    <t>042-557-0501</t>
    <phoneticPr fontId="2"/>
  </si>
  <si>
    <t>133051</t>
  </si>
  <si>
    <t>日の出町</t>
  </si>
  <si>
    <t>190-0192</t>
    <phoneticPr fontId="2"/>
  </si>
  <si>
    <t xml:space="preserve">西多摩郡日の出町平井２７８０  </t>
    <phoneticPr fontId="2"/>
  </si>
  <si>
    <t>042-597-0511</t>
    <phoneticPr fontId="2"/>
  </si>
  <si>
    <t>133078</t>
  </si>
  <si>
    <t>檜原村</t>
  </si>
  <si>
    <t>190-0212</t>
    <phoneticPr fontId="2"/>
  </si>
  <si>
    <t>西多摩郡檜原村２７１７</t>
    <phoneticPr fontId="2"/>
  </si>
  <si>
    <t>042-598-3121</t>
    <phoneticPr fontId="2"/>
  </si>
  <si>
    <t>133086</t>
  </si>
  <si>
    <t>奥多摩町</t>
  </si>
  <si>
    <t>198-0212</t>
    <phoneticPr fontId="2"/>
  </si>
  <si>
    <t>西多摩郡奥多摩町氷川２１５番地６</t>
    <rPh sb="13" eb="15">
      <t>バンチ</t>
    </rPh>
    <phoneticPr fontId="2"/>
  </si>
  <si>
    <t>0428-83-2777</t>
    <phoneticPr fontId="2"/>
  </si>
  <si>
    <t>133612</t>
  </si>
  <si>
    <t>大島町</t>
  </si>
  <si>
    <t>100-0101</t>
    <phoneticPr fontId="2"/>
  </si>
  <si>
    <t>大島町元町１－１－１４</t>
    <phoneticPr fontId="2"/>
  </si>
  <si>
    <t>04992-2-1482</t>
    <phoneticPr fontId="2"/>
  </si>
  <si>
    <t>133621</t>
  </si>
  <si>
    <t>利島村</t>
  </si>
  <si>
    <t>100-0301</t>
    <phoneticPr fontId="2"/>
  </si>
  <si>
    <t>利島村２４８番地</t>
    <rPh sb="6" eb="8">
      <t>バンチ</t>
    </rPh>
    <phoneticPr fontId="2"/>
  </si>
  <si>
    <t>04992-9-0011</t>
    <phoneticPr fontId="2"/>
  </si>
  <si>
    <t>133639</t>
  </si>
  <si>
    <t>新島村</t>
  </si>
  <si>
    <t>100-0402</t>
    <phoneticPr fontId="2"/>
  </si>
  <si>
    <t>新島村本村３－１２－８</t>
    <phoneticPr fontId="2"/>
  </si>
  <si>
    <t>04992-5-1856</t>
    <phoneticPr fontId="2"/>
  </si>
  <si>
    <t>133647</t>
  </si>
  <si>
    <t>神津島村</t>
  </si>
  <si>
    <t>100-0601</t>
    <phoneticPr fontId="2"/>
  </si>
  <si>
    <t>神津島村９０４番地</t>
    <phoneticPr fontId="2"/>
  </si>
  <si>
    <t>04992-8-0011</t>
    <phoneticPr fontId="2"/>
  </si>
  <si>
    <t>133817</t>
  </si>
  <si>
    <t>三宅村</t>
  </si>
  <si>
    <t>100-1212</t>
    <phoneticPr fontId="2"/>
  </si>
  <si>
    <t>三宅島三宅村阿古４９７番地</t>
    <rPh sb="0" eb="2">
      <t>ミヤケ</t>
    </rPh>
    <rPh sb="2" eb="3">
      <t>ジマ</t>
    </rPh>
    <phoneticPr fontId="2"/>
  </si>
  <si>
    <t>04994-5-0911</t>
    <phoneticPr fontId="2"/>
  </si>
  <si>
    <t>133825</t>
  </si>
  <si>
    <t>御蔵島村</t>
  </si>
  <si>
    <t>100-1301</t>
    <phoneticPr fontId="2"/>
  </si>
  <si>
    <t>御蔵島村字入かねが沢</t>
    <phoneticPr fontId="2"/>
  </si>
  <si>
    <t>04994-8-2121</t>
    <phoneticPr fontId="2"/>
  </si>
  <si>
    <t>134015</t>
  </si>
  <si>
    <t>八丈町</t>
  </si>
  <si>
    <t>100-1498</t>
    <phoneticPr fontId="2"/>
  </si>
  <si>
    <t xml:space="preserve">八丈島八丈町大賀郷２５５１番地２ </t>
    <rPh sb="0" eb="3">
      <t>ハチジョウジマ</t>
    </rPh>
    <phoneticPr fontId="2"/>
  </si>
  <si>
    <t>04996-2-5570</t>
    <phoneticPr fontId="2"/>
  </si>
  <si>
    <t>134023</t>
  </si>
  <si>
    <t>青ヶ島村</t>
  </si>
  <si>
    <t>100-1701</t>
    <phoneticPr fontId="2"/>
  </si>
  <si>
    <t>青ヶ島村無番地</t>
    <phoneticPr fontId="2"/>
  </si>
  <si>
    <t>04996-9-0111</t>
    <phoneticPr fontId="2"/>
  </si>
  <si>
    <t>134210</t>
  </si>
  <si>
    <t>小笠原村</t>
  </si>
  <si>
    <t>100-2101</t>
    <phoneticPr fontId="2"/>
  </si>
  <si>
    <t>小笠原村父島字西町</t>
    <phoneticPr fontId="2"/>
  </si>
  <si>
    <t>04998-2-3939</t>
    <phoneticPr fontId="2"/>
  </si>
  <si>
    <t>中川郡幕別町本町130番地1</t>
    <rPh sb="0" eb="3">
      <t>ナカガワグン</t>
    </rPh>
    <rPh sb="3" eb="6">
      <t>マクベツチョウ</t>
    </rPh>
    <rPh sb="6" eb="8">
      <t>ホンチョウ</t>
    </rPh>
    <rPh sb="11" eb="13">
      <t>バンチ</t>
    </rPh>
    <phoneticPr fontId="6"/>
  </si>
  <si>
    <t>172022</t>
    <phoneticPr fontId="2"/>
  </si>
  <si>
    <t>172049</t>
    <phoneticPr fontId="2"/>
  </si>
  <si>
    <t>172065</t>
    <phoneticPr fontId="2"/>
  </si>
  <si>
    <t>172111</t>
    <phoneticPr fontId="2"/>
  </si>
  <si>
    <t>柴田郡大河原町字新南19</t>
    <rPh sb="0" eb="3">
      <t>シバタグン</t>
    </rPh>
    <rPh sb="3" eb="7">
      <t>オオガワラマチ</t>
    </rPh>
    <rPh sb="7" eb="8">
      <t>アザ</t>
    </rPh>
    <rPh sb="8" eb="9">
      <t>シン</t>
    </rPh>
    <rPh sb="9" eb="10">
      <t>ミナミ</t>
    </rPh>
    <phoneticPr fontId="2"/>
  </si>
  <si>
    <t>柴田郡村田町大字村田字迫6番地</t>
    <rPh sb="3" eb="6">
      <t>ムラタマチ</t>
    </rPh>
    <rPh sb="6" eb="8">
      <t>オオアザ</t>
    </rPh>
    <rPh sb="8" eb="10">
      <t>ムラタ</t>
    </rPh>
    <rPh sb="10" eb="11">
      <t>アザ</t>
    </rPh>
    <rPh sb="11" eb="12">
      <t>サコ</t>
    </rPh>
    <rPh sb="13" eb="15">
      <t>バンチ</t>
    </rPh>
    <phoneticPr fontId="2"/>
  </si>
  <si>
    <t>柴田郡柴田町船岡中央二丁目3番45号</t>
    <rPh sb="3" eb="6">
      <t>シバタマチ</t>
    </rPh>
    <rPh sb="6" eb="8">
      <t>フナオカ</t>
    </rPh>
    <rPh sb="8" eb="10">
      <t>チュウオウ</t>
    </rPh>
    <rPh sb="10" eb="13">
      <t>ニチョウメ</t>
    </rPh>
    <rPh sb="14" eb="15">
      <t>バン</t>
    </rPh>
    <rPh sb="17" eb="18">
      <t>ゴウ</t>
    </rPh>
    <phoneticPr fontId="2"/>
  </si>
  <si>
    <t>柴田郡川崎町大字前川字裏丁175番地1</t>
    <rPh sb="3" eb="6">
      <t>カワサキマチ</t>
    </rPh>
    <rPh sb="6" eb="8">
      <t>オオアザ</t>
    </rPh>
    <rPh sb="8" eb="10">
      <t>マエカワ</t>
    </rPh>
    <rPh sb="10" eb="11">
      <t>アザ</t>
    </rPh>
    <rPh sb="11" eb="12">
      <t>ウラ</t>
    </rPh>
    <rPh sb="12" eb="13">
      <t>チョウ</t>
    </rPh>
    <rPh sb="16" eb="18">
      <t>バンチ</t>
    </rPh>
    <phoneticPr fontId="2"/>
  </si>
  <si>
    <t>990-8580</t>
    <phoneticPr fontId="6"/>
  </si>
  <si>
    <t>山形市城南町１－１－１ 霞城セントラルビル4階</t>
    <rPh sb="0" eb="2">
      <t>ヤマガタ</t>
    </rPh>
    <phoneticPr fontId="6"/>
  </si>
  <si>
    <t>023‐616‐7274</t>
    <phoneticPr fontId="6"/>
  </si>
  <si>
    <t>098-936-4336</t>
    <phoneticPr fontId="6"/>
  </si>
  <si>
    <t>473812</t>
    <phoneticPr fontId="6"/>
  </si>
  <si>
    <t>竹富町</t>
    <rPh sb="0" eb="3">
      <t>タケトミチョウ</t>
    </rPh>
    <phoneticPr fontId="6"/>
  </si>
  <si>
    <t>907-8503</t>
    <phoneticPr fontId="6"/>
  </si>
  <si>
    <t>石垣島市美崎町１１番地１</t>
    <rPh sb="0" eb="2">
      <t>イシガキ</t>
    </rPh>
    <rPh sb="2" eb="3">
      <t>ジマ</t>
    </rPh>
    <rPh sb="3" eb="4">
      <t>シ</t>
    </rPh>
    <rPh sb="4" eb="7">
      <t>ミサキチョウ</t>
    </rPh>
    <rPh sb="9" eb="11">
      <t>バンチ</t>
    </rPh>
    <phoneticPr fontId="6"/>
  </si>
  <si>
    <t>0980-82-6191</t>
    <phoneticPr fontId="6"/>
  </si>
  <si>
    <t>473553</t>
    <phoneticPr fontId="6"/>
  </si>
  <si>
    <t>粟国村</t>
    <rPh sb="0" eb="2">
      <t>アグニ</t>
    </rPh>
    <rPh sb="2" eb="3">
      <t>ソン</t>
    </rPh>
    <phoneticPr fontId="6"/>
  </si>
  <si>
    <t>901-3792</t>
    <phoneticPr fontId="6"/>
  </si>
  <si>
    <t>島尻郡粟国村字東３６７番地</t>
    <rPh sb="0" eb="3">
      <t>シマジリグン</t>
    </rPh>
    <rPh sb="3" eb="6">
      <t>アグニソン</t>
    </rPh>
    <rPh sb="6" eb="7">
      <t>アザ</t>
    </rPh>
    <rPh sb="7" eb="8">
      <t>ヒガシ</t>
    </rPh>
    <rPh sb="11" eb="13">
      <t>バンチ</t>
    </rPh>
    <phoneticPr fontId="6"/>
  </si>
  <si>
    <t>098-988-2017</t>
    <phoneticPr fontId="6"/>
  </si>
  <si>
    <t>141003</t>
    <phoneticPr fontId="2"/>
  </si>
  <si>
    <t>横浜市</t>
    <rPh sb="0" eb="3">
      <t>ヨコハマシ</t>
    </rPh>
    <phoneticPr fontId="2"/>
  </si>
  <si>
    <t>231-0017</t>
    <phoneticPr fontId="2"/>
  </si>
  <si>
    <t>横浜市中区港町１－１</t>
    <rPh sb="0" eb="3">
      <t>ヨコハマシ</t>
    </rPh>
    <rPh sb="3" eb="5">
      <t>ナカク</t>
    </rPh>
    <rPh sb="5" eb="7">
      <t>ミナトチョウ</t>
    </rPh>
    <phoneticPr fontId="2"/>
  </si>
  <si>
    <t>045-671-4190</t>
    <phoneticPr fontId="2"/>
  </si>
  <si>
    <t>144011</t>
    <phoneticPr fontId="2"/>
  </si>
  <si>
    <t>愛川町</t>
    <rPh sb="0" eb="3">
      <t>アイカワマチ</t>
    </rPh>
    <phoneticPr fontId="2"/>
  </si>
  <si>
    <t>243-0392</t>
    <phoneticPr fontId="2"/>
  </si>
  <si>
    <t>愛甲郡愛川町角田251－１</t>
    <rPh sb="0" eb="3">
      <t>アイコウグン</t>
    </rPh>
    <rPh sb="3" eb="6">
      <t>アイカワマチ</t>
    </rPh>
    <rPh sb="6" eb="8">
      <t>ツノダ</t>
    </rPh>
    <phoneticPr fontId="2"/>
  </si>
  <si>
    <t>046-285-2111</t>
    <phoneticPr fontId="2"/>
  </si>
  <si>
    <t>0859-23-5451</t>
    <phoneticPr fontId="2"/>
  </si>
  <si>
    <t>0776-73-1221</t>
    <phoneticPr fontId="36"/>
  </si>
  <si>
    <t>別紙</t>
    <rPh sb="0" eb="2">
      <t>ベッシ</t>
    </rPh>
    <phoneticPr fontId="2"/>
  </si>
  <si>
    <t>0266-75-0228</t>
    <phoneticPr fontId="2"/>
  </si>
  <si>
    <t>144029</t>
    <phoneticPr fontId="2"/>
  </si>
  <si>
    <t>清川村</t>
    <rPh sb="0" eb="3">
      <t>キヨカワムラ</t>
    </rPh>
    <phoneticPr fontId="2"/>
  </si>
  <si>
    <t>243-0195</t>
    <phoneticPr fontId="2"/>
  </si>
  <si>
    <t>愛甲郡清川村煤ヶ谷2216番地</t>
    <rPh sb="0" eb="3">
      <t>アイコウグン</t>
    </rPh>
    <rPh sb="3" eb="6">
      <t>キヨカワムラ</t>
    </rPh>
    <rPh sb="6" eb="9">
      <t>ススガヤ</t>
    </rPh>
    <rPh sb="13" eb="15">
      <t>バンチ</t>
    </rPh>
    <phoneticPr fontId="2"/>
  </si>
  <si>
    <t>046-288-3861</t>
    <phoneticPr fontId="2"/>
  </si>
  <si>
    <t>三方郡美浜町郷市　第25号25番地</t>
    <rPh sb="9" eb="10">
      <t>ダイ</t>
    </rPh>
    <rPh sb="16" eb="17">
      <t>チ</t>
    </rPh>
    <phoneticPr fontId="2"/>
  </si>
  <si>
    <t>094110</t>
    <phoneticPr fontId="6"/>
  </si>
  <si>
    <t>東伊豆町</t>
    <rPh sb="0" eb="3">
      <t>ヒガシイズ</t>
    </rPh>
    <rPh sb="3" eb="4">
      <t>チョウ</t>
    </rPh>
    <phoneticPr fontId="6"/>
  </si>
  <si>
    <t>賀茂郡東伊豆町稲取3354</t>
    <rPh sb="7" eb="8">
      <t>イナ</t>
    </rPh>
    <rPh sb="8" eb="9">
      <t>トリ</t>
    </rPh>
    <phoneticPr fontId="6"/>
  </si>
  <si>
    <t>丹波篠山市</t>
    <rPh sb="0" eb="2">
      <t>タンバ</t>
    </rPh>
    <rPh sb="2" eb="5">
      <t>ササヤマシ</t>
    </rPh>
    <phoneticPr fontId="2"/>
  </si>
  <si>
    <t>丹波篠山市網掛301</t>
    <rPh sb="0" eb="2">
      <t>タンバ</t>
    </rPh>
    <rPh sb="2" eb="5">
      <t>ササヤマシ</t>
    </rPh>
    <rPh sb="5" eb="7">
      <t>アガケ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</si>
</sst>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>
    <font>
      <sz val="11"/>
      <color theme="1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u/>
      <sz val="11"/>
      <name val="ＭＳ Ｐ明朝"/>
      <family val="1"/>
      <charset val="128"/>
    </font>
    <font>
      <sz val="11"/>
      <color indexed="10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1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游ゴシック"/>
      <family val="3"/>
      <charset val="128"/>
      <scheme val="minor"/>
    </font>
    <font>
      <sz val="11"/>
      <name val="ＭＳ 明朝"/>
      <family val="1"/>
      <charset val="128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11"/>
      <color rgb="FF000000"/>
      <name val="游ゴシック"/>
      <family val="2"/>
      <charset val="128"/>
    </font>
    <font>
      <sz val="14"/>
      <color rgb="FF000000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20"/>
      <color rgb="FF000000"/>
      <name val="ＭＳ Ｐ明朝"/>
      <family val="1"/>
      <charset val="128"/>
    </font>
    <font>
      <sz val="16"/>
      <color rgb="FF000000"/>
      <name val="ＭＳ Ｐ明朝"/>
      <family val="1"/>
      <charset val="128"/>
    </font>
    <font>
      <sz val="6"/>
      <name val="游ゴシック"/>
      <family val="2"/>
      <charset val="128"/>
    </font>
    <font>
      <sz val="9"/>
      <color rgb="FF000000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u/>
      <sz val="11"/>
      <color rgb="FF000000"/>
      <name val="ＭＳ Ｐ明朝"/>
      <family val="1"/>
      <charset val="128"/>
    </font>
    <font>
      <sz val="11"/>
      <color rgb="FFFF0000"/>
      <name val="ＭＳ 明朝"/>
      <family val="1"/>
      <charset val="128"/>
    </font>
    <font>
      <b/>
      <sz val="9"/>
      <color rgb="FF000000"/>
      <name val="MS P ゴシック"/>
      <family val="3"/>
      <charset val="128"/>
    </font>
    <font>
      <sz val="11"/>
      <color rgb="FF00000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sz val="6"/>
      <name val="游ゴシック"/>
      <family val="3"/>
      <charset val="128"/>
    </font>
    <font>
      <sz val="11"/>
      <color indexed="8"/>
      <name val="ＭＳ 明朝"/>
      <family val="1"/>
      <charset val="128"/>
    </font>
    <font>
      <b/>
      <sz val="9"/>
      <name val="MS P ゴシック"/>
      <family val="3"/>
      <charset val="128"/>
    </font>
    <font>
      <sz val="9"/>
      <name val="MS P 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游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rgb="FFD9D9D9"/>
        <bgColor rgb="FFC0C0C0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815363017670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3" fillId="0" borderId="0">
      <alignment vertical="center"/>
    </xf>
    <xf numFmtId="0" fontId="21" fillId="0" borderId="0">
      <alignment vertical="center"/>
    </xf>
    <xf numFmtId="0" fontId="31" fillId="0" borderId="0">
      <alignment vertical="center"/>
    </xf>
    <xf numFmtId="0" fontId="42" fillId="0" borderId="0">
      <alignment vertical="center"/>
    </xf>
    <xf numFmtId="0" fontId="43" fillId="0" borderId="0">
      <alignment vertical="center"/>
    </xf>
  </cellStyleXfs>
  <cellXfs count="457">
    <xf numFmtId="0" fontId="0" fillId="0" borderId="0" xfId="0">
      <alignment vertical="center"/>
    </xf>
    <xf numFmtId="49" fontId="1" fillId="0" borderId="0" xfId="0" applyNumberFormat="1" applyFont="1" applyBorder="1" applyProtection="1">
      <alignment vertical="center"/>
      <protection locked="0"/>
    </xf>
    <xf numFmtId="49" fontId="3" fillId="0" borderId="0" xfId="0" applyNumberFormat="1" applyFont="1" applyBorder="1" applyProtection="1">
      <alignment vertical="center"/>
      <protection locked="0"/>
    </xf>
    <xf numFmtId="49" fontId="3" fillId="0" borderId="0" xfId="0" applyNumberFormat="1" applyFont="1" applyFill="1" applyBorder="1" applyProtection="1">
      <alignment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49" fontId="5" fillId="0" borderId="0" xfId="0" applyNumberFormat="1" applyFont="1" applyBorder="1" applyAlignment="1" applyProtection="1">
      <alignment horizontal="right"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Protection="1">
      <alignment vertical="center"/>
      <protection locked="0"/>
    </xf>
    <xf numFmtId="0" fontId="3" fillId="0" borderId="2" xfId="0" applyFont="1" applyBorder="1" applyProtection="1">
      <alignment vertical="center"/>
      <protection locked="0"/>
    </xf>
    <xf numFmtId="0" fontId="3" fillId="0" borderId="2" xfId="0" applyFont="1" applyFill="1" applyBorder="1" applyProtection="1">
      <alignment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49" fontId="9" fillId="0" borderId="1" xfId="0" applyNumberFormat="1" applyFont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49" fontId="3" fillId="0" borderId="1" xfId="0" applyNumberFormat="1" applyFont="1" applyBorder="1" applyProtection="1">
      <alignment vertical="center"/>
      <protection locked="0"/>
    </xf>
    <xf numFmtId="0" fontId="3" fillId="0" borderId="1" xfId="0" applyFont="1" applyBorder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Protection="1">
      <alignment vertical="center"/>
      <protection locked="0"/>
    </xf>
    <xf numFmtId="0" fontId="5" fillId="0" borderId="1" xfId="0" applyNumberFormat="1" applyFont="1" applyBorder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49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49" fontId="1" fillId="0" borderId="0" xfId="1" applyNumberFormat="1" applyFont="1" applyProtection="1">
      <alignment vertical="center"/>
      <protection locked="0"/>
    </xf>
    <xf numFmtId="49" fontId="3" fillId="0" borderId="0" xfId="1" applyNumberFormat="1" applyFont="1" applyProtection="1">
      <alignment vertical="center"/>
      <protection locked="0"/>
    </xf>
    <xf numFmtId="0" fontId="3" fillId="0" borderId="0" xfId="1" applyFont="1" applyProtection="1">
      <alignment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4" fillId="0" borderId="0" xfId="1" applyFont="1" applyProtection="1">
      <alignment vertical="center"/>
      <protection locked="0"/>
    </xf>
    <xf numFmtId="49" fontId="5" fillId="0" borderId="0" xfId="1" applyNumberFormat="1" applyFont="1" applyAlignment="1" applyProtection="1">
      <alignment horizontal="right" vertical="center"/>
      <protection locked="0"/>
    </xf>
    <xf numFmtId="0" fontId="5" fillId="0" borderId="1" xfId="1" applyFont="1" applyBorder="1" applyProtection="1">
      <alignment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49" fontId="3" fillId="0" borderId="2" xfId="1" applyNumberFormat="1" applyFont="1" applyBorder="1" applyProtection="1">
      <alignment vertical="center"/>
      <protection locked="0"/>
    </xf>
    <xf numFmtId="0" fontId="3" fillId="0" borderId="2" xfId="1" applyFont="1" applyBorder="1" applyProtection="1">
      <alignment vertical="center"/>
      <protection locked="0"/>
    </xf>
    <xf numFmtId="0" fontId="3" fillId="0" borderId="2" xfId="1" applyFont="1" applyBorder="1" applyAlignment="1" applyProtection="1">
      <alignment horizontal="center" vertical="center"/>
      <protection locked="0"/>
    </xf>
    <xf numFmtId="0" fontId="7" fillId="2" borderId="1" xfId="1" applyFont="1" applyFill="1" applyBorder="1" applyProtection="1">
      <alignment vertical="center"/>
      <protection locked="0"/>
    </xf>
    <xf numFmtId="0" fontId="3" fillId="0" borderId="1" xfId="1" applyFont="1" applyBorder="1" applyAlignment="1" applyProtection="1">
      <alignment horizontal="center" vertical="center" wrapText="1"/>
      <protection locked="0"/>
    </xf>
    <xf numFmtId="49" fontId="3" fillId="0" borderId="1" xfId="1" applyNumberFormat="1" applyFont="1" applyBorder="1" applyAlignment="1" applyProtection="1">
      <alignment horizontal="left" vertical="center" wrapText="1"/>
      <protection locked="0"/>
    </xf>
    <xf numFmtId="0" fontId="3" fillId="0" borderId="1" xfId="1" applyFont="1" applyBorder="1" applyAlignment="1" applyProtection="1">
      <alignment horizontal="left" vertical="center" wrapText="1"/>
      <protection locked="0"/>
    </xf>
    <xf numFmtId="0" fontId="10" fillId="0" borderId="0" xfId="1" applyFont="1" applyAlignment="1" applyProtection="1">
      <alignment vertical="top" wrapText="1"/>
      <protection locked="0"/>
    </xf>
    <xf numFmtId="49" fontId="3" fillId="0" borderId="1" xfId="1" applyNumberFormat="1" applyFont="1" applyBorder="1" applyProtection="1">
      <alignment vertical="center"/>
      <protection locked="0"/>
    </xf>
    <xf numFmtId="0" fontId="3" fillId="0" borderId="1" xfId="1" applyFont="1" applyBorder="1" applyProtection="1">
      <alignment vertical="center"/>
      <protection locked="0"/>
    </xf>
    <xf numFmtId="0" fontId="3" fillId="2" borderId="1" xfId="1" applyFont="1" applyFill="1" applyBorder="1" applyAlignment="1" applyProtection="1">
      <alignment horizontal="left" vertical="center" wrapText="1"/>
      <protection locked="0"/>
    </xf>
    <xf numFmtId="0" fontId="3" fillId="0" borderId="1" xfId="1" applyFont="1" applyBorder="1" applyAlignment="1" applyProtection="1">
      <alignment horizontal="center" vertical="center"/>
      <protection locked="0"/>
    </xf>
    <xf numFmtId="49" fontId="14" fillId="0" borderId="0" xfId="0" applyNumberFormat="1" applyFont="1" applyProtection="1">
      <alignment vertical="center"/>
      <protection locked="0"/>
    </xf>
    <xf numFmtId="49" fontId="15" fillId="0" borderId="0" xfId="0" applyNumberFormat="1" applyFont="1" applyProtection="1">
      <alignment vertical="center"/>
      <protection locked="0"/>
    </xf>
    <xf numFmtId="49" fontId="16" fillId="0" borderId="0" xfId="0" applyNumberFormat="1" applyFont="1" applyAlignment="1" applyProtection="1">
      <alignment horizontal="right" vertical="center"/>
      <protection locked="0"/>
    </xf>
    <xf numFmtId="49" fontId="16" fillId="0" borderId="0" xfId="0" applyNumberFormat="1" applyFont="1" applyProtection="1">
      <alignment vertical="center"/>
      <protection locked="0"/>
    </xf>
    <xf numFmtId="0" fontId="15" fillId="0" borderId="0" xfId="0" applyFo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7" fillId="0" borderId="0" xfId="0" applyFont="1" applyProtection="1">
      <alignment vertical="center"/>
      <protection locked="0"/>
    </xf>
    <xf numFmtId="49" fontId="18" fillId="0" borderId="0" xfId="0" applyNumberFormat="1" applyFont="1" applyAlignment="1" applyProtection="1">
      <alignment horizontal="right" vertical="center"/>
      <protection locked="0"/>
    </xf>
    <xf numFmtId="0" fontId="18" fillId="0" borderId="1" xfId="0" applyFont="1" applyBorder="1" applyProtection="1">
      <alignment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49" fontId="15" fillId="0" borderId="2" xfId="0" applyNumberFormat="1" applyFont="1" applyBorder="1" applyProtection="1">
      <alignment vertical="center"/>
      <protection locked="0"/>
    </xf>
    <xf numFmtId="0" fontId="15" fillId="0" borderId="2" xfId="0" applyFont="1" applyBorder="1" applyProtection="1">
      <alignment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Protection="1">
      <alignment vertical="center"/>
      <protection locked="0"/>
    </xf>
    <xf numFmtId="0" fontId="20" fillId="0" borderId="1" xfId="0" applyFont="1" applyBorder="1" applyAlignment="1" applyProtection="1">
      <alignment horizontal="center" vertical="center" wrapText="1"/>
      <protection locked="0"/>
    </xf>
    <xf numFmtId="49" fontId="15" fillId="0" borderId="1" xfId="2" applyNumberFormat="1" applyFont="1" applyBorder="1">
      <alignment vertical="center"/>
    </xf>
    <xf numFmtId="0" fontId="15" fillId="0" borderId="1" xfId="0" applyFont="1" applyBorder="1" applyAlignment="1" applyProtection="1">
      <alignment horizontal="left" vertical="center" wrapText="1"/>
      <protection locked="0"/>
    </xf>
    <xf numFmtId="49" fontId="15" fillId="0" borderId="1" xfId="0" applyNumberFormat="1" applyFont="1" applyBorder="1" applyAlignment="1" applyProtection="1">
      <alignment horizontal="left" vertical="center"/>
      <protection locked="0"/>
    </xf>
    <xf numFmtId="0" fontId="15" fillId="0" borderId="1" xfId="0" applyFont="1" applyBorder="1" applyAlignment="1" applyProtection="1">
      <alignment horizontal="left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49" fontId="15" fillId="0" borderId="1" xfId="0" applyNumberFormat="1" applyFont="1" applyBorder="1" applyProtection="1">
      <alignment vertical="center"/>
      <protection locked="0"/>
    </xf>
    <xf numFmtId="0" fontId="15" fillId="0" borderId="1" xfId="0" applyFont="1" applyBorder="1" applyProtection="1">
      <alignment vertical="center"/>
      <protection locked="0"/>
    </xf>
    <xf numFmtId="49" fontId="1" fillId="0" borderId="0" xfId="0" applyNumberFormat="1" applyFont="1" applyProtection="1">
      <alignment vertical="center"/>
      <protection locked="0"/>
    </xf>
    <xf numFmtId="49" fontId="3" fillId="0" borderId="0" xfId="0" applyNumberFormat="1" applyFo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Protection="1">
      <alignment vertical="center"/>
      <protection locked="0"/>
    </xf>
    <xf numFmtId="49" fontId="5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7" fillId="2" borderId="1" xfId="0" applyFont="1" applyFill="1" applyBorder="1" applyProtection="1">
      <alignment vertical="center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49" fontId="1" fillId="0" borderId="0" xfId="1" applyNumberFormat="1" applyFont="1">
      <alignment vertical="center"/>
    </xf>
    <xf numFmtId="0" fontId="3" fillId="0" borderId="0" xfId="1" applyFont="1">
      <alignment vertical="center"/>
    </xf>
    <xf numFmtId="0" fontId="3" fillId="0" borderId="0" xfId="1" applyFont="1" applyAlignment="1">
      <alignment vertical="center" wrapText="1"/>
    </xf>
    <xf numFmtId="0" fontId="3" fillId="0" borderId="0" xfId="1" applyFont="1" applyAlignment="1">
      <alignment horizontal="center" vertical="center"/>
    </xf>
    <xf numFmtId="49" fontId="4" fillId="0" borderId="0" xfId="1" applyNumberFormat="1" applyFont="1" applyAlignment="1">
      <alignment horizontal="centerContinuous" vertical="center"/>
    </xf>
    <xf numFmtId="0" fontId="3" fillId="0" borderId="0" xfId="1" applyFont="1" applyAlignment="1">
      <alignment horizontal="centerContinuous" vertical="center"/>
    </xf>
    <xf numFmtId="0" fontId="3" fillId="0" borderId="0" xfId="1" applyFont="1" applyAlignment="1">
      <alignment horizontal="centerContinuous" vertical="center" wrapText="1"/>
    </xf>
    <xf numFmtId="0" fontId="3" fillId="0" borderId="1" xfId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49" fontId="13" fillId="0" borderId="1" xfId="1" applyNumberFormat="1" applyBorder="1">
      <alignment vertical="center"/>
    </xf>
    <xf numFmtId="0" fontId="13" fillId="0" borderId="1" xfId="1" applyBorder="1">
      <alignment vertical="center"/>
    </xf>
    <xf numFmtId="0" fontId="23" fillId="0" borderId="1" xfId="1" applyFont="1" applyBorder="1" applyAlignment="1">
      <alignment vertical="center" wrapText="1"/>
    </xf>
    <xf numFmtId="0" fontId="13" fillId="0" borderId="1" xfId="1" applyBorder="1" applyAlignment="1">
      <alignment horizontal="center" vertical="center"/>
    </xf>
    <xf numFmtId="0" fontId="13" fillId="0" borderId="1" xfId="1" applyBorder="1" applyAlignment="1">
      <alignment vertical="center" wrapText="1"/>
    </xf>
    <xf numFmtId="49" fontId="24" fillId="0" borderId="1" xfId="1" applyNumberFormat="1" applyFont="1" applyBorder="1">
      <alignment vertical="center"/>
    </xf>
    <xf numFmtId="0" fontId="24" fillId="0" borderId="1" xfId="1" applyFont="1" applyBorder="1">
      <alignment vertical="center"/>
    </xf>
    <xf numFmtId="0" fontId="24" fillId="0" borderId="1" xfId="1" applyFont="1" applyBorder="1" applyAlignment="1">
      <alignment vertical="center" wrapText="1"/>
    </xf>
    <xf numFmtId="49" fontId="25" fillId="0" borderId="8" xfId="1" applyNumberFormat="1" applyFont="1" applyBorder="1">
      <alignment vertical="center"/>
    </xf>
    <xf numFmtId="49" fontId="26" fillId="0" borderId="1" xfId="1" applyNumberFormat="1" applyFont="1" applyBorder="1">
      <alignment vertical="center"/>
    </xf>
    <xf numFmtId="0" fontId="21" fillId="0" borderId="1" xfId="1" applyFont="1" applyBorder="1" applyAlignment="1">
      <alignment horizontal="justify" vertical="center" wrapText="1"/>
    </xf>
    <xf numFmtId="0" fontId="26" fillId="0" borderId="1" xfId="1" applyFont="1" applyBorder="1">
      <alignment vertical="center"/>
    </xf>
    <xf numFmtId="0" fontId="26" fillId="0" borderId="1" xfId="1" applyFont="1" applyBorder="1" applyAlignment="1">
      <alignment vertical="center" wrapText="1"/>
    </xf>
    <xf numFmtId="0" fontId="26" fillId="0" borderId="1" xfId="1" applyFont="1" applyBorder="1" applyAlignment="1">
      <alignment horizontal="center" vertical="center"/>
    </xf>
    <xf numFmtId="0" fontId="26" fillId="0" borderId="0" xfId="1" applyFont="1">
      <alignment vertical="center"/>
    </xf>
    <xf numFmtId="49" fontId="10" fillId="0" borderId="0" xfId="1" applyNumberFormat="1" applyFont="1" applyAlignment="1">
      <alignment vertical="top" wrapText="1"/>
    </xf>
    <xf numFmtId="0" fontId="10" fillId="0" borderId="0" xfId="1" applyFont="1" applyAlignment="1">
      <alignment vertical="top" wrapText="1"/>
    </xf>
    <xf numFmtId="0" fontId="10" fillId="0" borderId="0" xfId="1" applyFont="1" applyAlignment="1">
      <alignment horizontal="center" vertical="top" wrapText="1"/>
    </xf>
    <xf numFmtId="49" fontId="3" fillId="0" borderId="0" xfId="1" applyNumberFormat="1" applyFont="1">
      <alignment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49" fontId="3" fillId="0" borderId="1" xfId="0" quotePrefix="1" applyNumberFormat="1" applyFont="1" applyBorder="1" applyAlignment="1" applyProtection="1">
      <alignment horizontal="left" vertical="center" wrapText="1"/>
      <protection locked="0"/>
    </xf>
    <xf numFmtId="49" fontId="15" fillId="0" borderId="1" xfId="0" applyNumberFormat="1" applyFont="1" applyBorder="1">
      <alignment vertical="center"/>
    </xf>
    <xf numFmtId="49" fontId="9" fillId="0" borderId="1" xfId="0" applyNumberFormat="1" applyFont="1" applyBorder="1" applyProtection="1">
      <alignment vertical="center"/>
      <protection locked="0"/>
    </xf>
    <xf numFmtId="0" fontId="15" fillId="0" borderId="1" xfId="0" quotePrefix="1" applyFont="1" applyBorder="1" applyAlignment="1">
      <alignment horizontal="left" vertical="center" wrapText="1"/>
    </xf>
    <xf numFmtId="0" fontId="3" fillId="0" borderId="1" xfId="0" quotePrefix="1" applyFont="1" applyBorder="1" applyAlignment="1">
      <alignment horizontal="left" vertical="center" wrapText="1"/>
    </xf>
    <xf numFmtId="0" fontId="5" fillId="0" borderId="0" xfId="0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Border="1" applyAlignment="1" applyProtection="1">
      <alignment vertical="center"/>
      <protection locked="0"/>
    </xf>
    <xf numFmtId="49" fontId="14" fillId="0" borderId="0" xfId="0" applyNumberFormat="1" applyFont="1" applyBorder="1" applyProtection="1">
      <alignment vertical="center"/>
      <protection locked="0"/>
    </xf>
    <xf numFmtId="49" fontId="15" fillId="0" borderId="0" xfId="0" applyNumberFormat="1" applyFont="1" applyBorder="1" applyProtection="1">
      <alignment vertical="center"/>
      <protection locked="0"/>
    </xf>
    <xf numFmtId="49" fontId="15" fillId="0" borderId="0" xfId="0" applyNumberFormat="1" applyFont="1" applyFill="1" applyBorder="1" applyProtection="1">
      <alignment vertical="center"/>
      <protection locked="0"/>
    </xf>
    <xf numFmtId="0" fontId="15" fillId="0" borderId="0" xfId="0" applyFont="1" applyBorder="1" applyProtection="1">
      <alignment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49" fontId="18" fillId="0" borderId="0" xfId="0" applyNumberFormat="1" applyFont="1" applyBorder="1" applyAlignment="1" applyProtection="1">
      <alignment horizontal="right" vertical="center"/>
      <protection locked="0"/>
    </xf>
    <xf numFmtId="0" fontId="18" fillId="0" borderId="1" xfId="0" applyNumberFormat="1" applyFont="1" applyBorder="1" applyProtection="1">
      <alignment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5" fillId="0" borderId="2" xfId="0" applyFont="1" applyFill="1" applyBorder="1" applyProtection="1">
      <alignment vertical="center"/>
      <protection locked="0"/>
    </xf>
    <xf numFmtId="0" fontId="19" fillId="2" borderId="1" xfId="0" applyFont="1" applyFill="1" applyBorder="1" applyAlignment="1" applyProtection="1">
      <alignment vertical="center"/>
      <protection locked="0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Border="1" applyAlignment="1" applyProtection="1">
      <alignment horizontal="left" vertical="center" wrapText="1"/>
      <protection locked="0"/>
    </xf>
    <xf numFmtId="49" fontId="30" fillId="0" borderId="1" xfId="0" applyNumberFormat="1" applyFont="1" applyBorder="1" applyAlignment="1" applyProtection="1">
      <alignment horizontal="left" vertical="center" wrapText="1"/>
      <protection locked="0"/>
    </xf>
    <xf numFmtId="0" fontId="15" fillId="2" borderId="1" xfId="0" applyFont="1" applyFill="1" applyBorder="1" applyAlignment="1" applyProtection="1">
      <alignment horizontal="left" vertical="center" wrapText="1"/>
      <protection locked="0"/>
    </xf>
    <xf numFmtId="0" fontId="15" fillId="0" borderId="1" xfId="0" applyFont="1" applyFill="1" applyBorder="1" applyAlignment="1" applyProtection="1">
      <alignment horizontal="left" vertical="center" wrapText="1"/>
      <protection locked="0"/>
    </xf>
    <xf numFmtId="0" fontId="15" fillId="0" borderId="1" xfId="0" applyFont="1" applyFill="1" applyBorder="1" applyProtection="1">
      <alignment vertical="center"/>
      <protection locked="0"/>
    </xf>
    <xf numFmtId="0" fontId="3" fillId="0" borderId="0" xfId="3" applyFont="1" applyProtection="1">
      <alignment vertical="center"/>
      <protection locked="0"/>
    </xf>
    <xf numFmtId="49" fontId="33" fillId="0" borderId="2" xfId="3" applyNumberFormat="1" applyFont="1" applyBorder="1" applyProtection="1">
      <alignment vertical="center"/>
      <protection locked="0"/>
    </xf>
    <xf numFmtId="0" fontId="33" fillId="0" borderId="2" xfId="3" applyFont="1" applyBorder="1" applyProtection="1">
      <alignment vertical="center"/>
      <protection locked="0"/>
    </xf>
    <xf numFmtId="0" fontId="33" fillId="0" borderId="2" xfId="3" applyFont="1" applyBorder="1" applyAlignment="1" applyProtection="1">
      <alignment horizontal="center" vertical="center"/>
      <protection locked="0"/>
    </xf>
    <xf numFmtId="0" fontId="40" fillId="0" borderId="0" xfId="3" applyFont="1" applyAlignment="1" applyProtection="1">
      <alignment vertical="top" wrapText="1"/>
      <protection locked="0"/>
    </xf>
    <xf numFmtId="0" fontId="31" fillId="0" borderId="0" xfId="3">
      <alignment vertical="center"/>
    </xf>
    <xf numFmtId="0" fontId="42" fillId="0" borderId="0" xfId="4">
      <alignment vertical="center"/>
    </xf>
    <xf numFmtId="49" fontId="3" fillId="0" borderId="1" xfId="4" applyNumberFormat="1" applyFont="1" applyBorder="1" applyAlignment="1" applyProtection="1">
      <alignment horizontal="left" vertical="center" wrapText="1"/>
      <protection locked="0"/>
    </xf>
    <xf numFmtId="49" fontId="42" fillId="0" borderId="1" xfId="4" applyNumberFormat="1" applyBorder="1" applyProtection="1">
      <alignment vertical="center"/>
      <protection locked="0"/>
    </xf>
    <xf numFmtId="0" fontId="3" fillId="2" borderId="1" xfId="4" applyFont="1" applyFill="1" applyBorder="1" applyAlignment="1" applyProtection="1">
      <alignment horizontal="left" vertical="center" wrapText="1"/>
      <protection locked="0"/>
    </xf>
    <xf numFmtId="0" fontId="3" fillId="0" borderId="1" xfId="4" applyFont="1" applyBorder="1" applyAlignment="1" applyProtection="1">
      <alignment horizontal="left" vertical="center" wrapText="1"/>
      <protection locked="0"/>
    </xf>
    <xf numFmtId="0" fontId="3" fillId="0" borderId="1" xfId="4" applyFont="1" applyBorder="1" applyAlignment="1" applyProtection="1">
      <alignment horizontal="center" vertical="center" wrapText="1"/>
      <protection locked="0"/>
    </xf>
    <xf numFmtId="49" fontId="3" fillId="0" borderId="1" xfId="4" applyNumberFormat="1" applyFont="1" applyBorder="1" applyProtection="1">
      <alignment vertical="center"/>
      <protection locked="0"/>
    </xf>
    <xf numFmtId="0" fontId="3" fillId="0" borderId="1" xfId="4" applyFont="1" applyBorder="1" applyProtection="1">
      <alignment vertical="center"/>
      <protection locked="0"/>
    </xf>
    <xf numFmtId="0" fontId="3" fillId="0" borderId="1" xfId="4" applyFont="1" applyBorder="1" applyAlignment="1" applyProtection="1">
      <alignment horizontal="center" vertical="center"/>
      <protection locked="0"/>
    </xf>
    <xf numFmtId="49" fontId="1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5" applyFont="1" applyProtection="1">
      <alignment vertical="center"/>
      <protection locked="0"/>
    </xf>
    <xf numFmtId="49" fontId="15" fillId="0" borderId="2" xfId="5" applyNumberFormat="1" applyFont="1" applyBorder="1" applyProtection="1">
      <alignment vertical="center"/>
      <protection locked="0"/>
    </xf>
    <xf numFmtId="0" fontId="15" fillId="0" borderId="2" xfId="5" applyFont="1" applyBorder="1" applyProtection="1">
      <alignment vertical="center"/>
      <protection locked="0"/>
    </xf>
    <xf numFmtId="0" fontId="15" fillId="0" borderId="2" xfId="5" applyFont="1" applyBorder="1" applyAlignment="1" applyProtection="1">
      <alignment horizontal="center" vertical="center"/>
      <protection locked="0"/>
    </xf>
    <xf numFmtId="49" fontId="3" fillId="0" borderId="1" xfId="5" applyNumberFormat="1" applyFont="1" applyBorder="1" applyAlignment="1" applyProtection="1">
      <alignment horizontal="left" vertical="center" wrapText="1"/>
      <protection locked="0"/>
    </xf>
    <xf numFmtId="0" fontId="3" fillId="0" borderId="1" xfId="5" applyFont="1" applyBorder="1" applyAlignment="1" applyProtection="1">
      <alignment horizontal="left" vertical="center" wrapText="1"/>
      <protection locked="0"/>
    </xf>
    <xf numFmtId="49" fontId="9" fillId="0" borderId="1" xfId="5" applyNumberFormat="1" applyFont="1" applyBorder="1" applyAlignment="1" applyProtection="1">
      <alignment horizontal="left" vertical="center" wrapText="1"/>
      <protection locked="0"/>
    </xf>
    <xf numFmtId="0" fontId="3" fillId="5" borderId="1" xfId="5" applyFont="1" applyFill="1" applyBorder="1" applyAlignment="1" applyProtection="1">
      <alignment horizontal="left" vertical="center" wrapText="1"/>
      <protection locked="0"/>
    </xf>
    <xf numFmtId="0" fontId="3" fillId="0" borderId="1" xfId="5" applyFont="1" applyBorder="1" applyAlignment="1" applyProtection="1">
      <alignment horizontal="center" vertical="center" wrapText="1"/>
      <protection locked="0"/>
    </xf>
    <xf numFmtId="0" fontId="10" fillId="0" borderId="0" xfId="5" applyFont="1" applyAlignment="1" applyProtection="1">
      <alignment vertical="top" wrapText="1"/>
      <protection locked="0"/>
    </xf>
    <xf numFmtId="49" fontId="3" fillId="0" borderId="1" xfId="5" applyNumberFormat="1" applyFont="1" applyBorder="1" applyProtection="1">
      <alignment vertical="center"/>
      <protection locked="0"/>
    </xf>
    <xf numFmtId="0" fontId="3" fillId="0" borderId="1" xfId="5" applyFont="1" applyBorder="1" applyProtection="1">
      <alignment vertical="center"/>
      <protection locked="0"/>
    </xf>
    <xf numFmtId="49" fontId="9" fillId="0" borderId="1" xfId="5" applyNumberFormat="1" applyFont="1" applyBorder="1" applyProtection="1">
      <alignment vertical="center"/>
      <protection locked="0"/>
    </xf>
    <xf numFmtId="0" fontId="3" fillId="0" borderId="1" xfId="5" applyFont="1" applyBorder="1" applyAlignment="1" applyProtection="1">
      <alignment horizontal="center" vertical="center"/>
      <protection locked="0"/>
    </xf>
    <xf numFmtId="49" fontId="15" fillId="0" borderId="1" xfId="5" applyNumberFormat="1" applyFont="1" applyBorder="1" applyAlignment="1" applyProtection="1">
      <alignment horizontal="left" vertical="center"/>
      <protection locked="0"/>
    </xf>
    <xf numFmtId="0" fontId="15" fillId="0" borderId="1" xfId="5" applyFont="1" applyBorder="1" applyAlignment="1" applyProtection="1">
      <alignment horizontal="left" vertical="center"/>
      <protection locked="0"/>
    </xf>
    <xf numFmtId="0" fontId="15" fillId="2" borderId="1" xfId="5" applyFont="1" applyFill="1" applyBorder="1" applyAlignment="1" applyProtection="1">
      <alignment horizontal="left" vertical="center" wrapText="1"/>
      <protection locked="0"/>
    </xf>
    <xf numFmtId="49" fontId="15" fillId="0" borderId="1" xfId="5" applyNumberFormat="1" applyFont="1" applyBorder="1" applyProtection="1">
      <alignment vertical="center"/>
      <protection locked="0"/>
    </xf>
    <xf numFmtId="0" fontId="15" fillId="0" borderId="1" xfId="5" applyFont="1" applyBorder="1" applyProtection="1">
      <alignment vertical="center"/>
      <protection locked="0"/>
    </xf>
    <xf numFmtId="49" fontId="9" fillId="0" borderId="1" xfId="0" applyNumberFormat="1" applyFont="1" applyBorder="1" applyAlignment="1" applyProtection="1">
      <alignment vertical="center" wrapText="1"/>
      <protection locked="0"/>
    </xf>
    <xf numFmtId="49" fontId="3" fillId="0" borderId="1" xfId="0" applyNumberFormat="1" applyFont="1" applyFill="1" applyBorder="1" applyProtection="1">
      <alignment vertical="center"/>
      <protection locked="0"/>
    </xf>
    <xf numFmtId="49" fontId="18" fillId="0" borderId="1" xfId="0" applyNumberFormat="1" applyFont="1" applyBorder="1" applyProtection="1">
      <alignment vertical="center"/>
      <protection locked="0"/>
    </xf>
    <xf numFmtId="0" fontId="15" fillId="0" borderId="1" xfId="0" applyNumberFormat="1" applyFont="1" applyBorder="1" applyAlignment="1" applyProtection="1">
      <alignment horizontal="left" vertical="center" wrapText="1"/>
      <protection locked="0"/>
    </xf>
    <xf numFmtId="0" fontId="15" fillId="0" borderId="1" xfId="0" applyNumberFormat="1" applyFont="1" applyBorder="1" applyAlignment="1" applyProtection="1">
      <alignment horizontal="left" vertical="center"/>
      <protection locked="0"/>
    </xf>
    <xf numFmtId="0" fontId="3" fillId="0" borderId="0" xfId="0" applyFont="1">
      <alignment vertical="center"/>
    </xf>
    <xf numFmtId="49" fontId="3" fillId="0" borderId="1" xfId="0" applyNumberFormat="1" applyFont="1" applyBorder="1" applyAlignment="1" applyProtection="1">
      <alignment horizontal="left" vertical="center"/>
      <protection locked="0"/>
    </xf>
    <xf numFmtId="49" fontId="1" fillId="0" borderId="0" xfId="1" applyNumberFormat="1" applyFont="1" applyBorder="1" applyProtection="1">
      <alignment vertical="center"/>
      <protection locked="0"/>
    </xf>
    <xf numFmtId="49" fontId="3" fillId="0" borderId="0" xfId="1" applyNumberFormat="1" applyFont="1" applyBorder="1" applyProtection="1">
      <alignment vertical="center"/>
      <protection locked="0"/>
    </xf>
    <xf numFmtId="49" fontId="3" fillId="0" borderId="0" xfId="1" applyNumberFormat="1" applyFont="1" applyFill="1" applyBorder="1" applyProtection="1">
      <alignment vertical="center"/>
      <protection locked="0"/>
    </xf>
    <xf numFmtId="0" fontId="3" fillId="0" borderId="0" xfId="1" applyFont="1" applyBorder="1" applyProtection="1">
      <alignment vertical="center"/>
      <protection locked="0"/>
    </xf>
    <xf numFmtId="0" fontId="3" fillId="0" borderId="0" xfId="1" applyFont="1" applyBorder="1" applyAlignment="1" applyProtection="1">
      <alignment horizontal="center"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0" xfId="1" applyFont="1" applyFill="1" applyBorder="1" applyAlignment="1" applyProtection="1">
      <alignment vertical="center"/>
      <protection locked="0"/>
    </xf>
    <xf numFmtId="49" fontId="5" fillId="0" borderId="0" xfId="1" applyNumberFormat="1" applyFont="1" applyBorder="1" applyAlignment="1" applyProtection="1">
      <alignment horizontal="right" vertical="center"/>
      <protection locked="0"/>
    </xf>
    <xf numFmtId="0" fontId="4" fillId="0" borderId="0" xfId="1" applyFont="1" applyBorder="1" applyAlignment="1" applyProtection="1">
      <alignment horizontal="center" vertical="center"/>
      <protection locked="0"/>
    </xf>
    <xf numFmtId="0" fontId="3" fillId="0" borderId="2" xfId="1" applyFont="1" applyFill="1" applyBorder="1" applyProtection="1">
      <alignment vertical="center"/>
      <protection locked="0"/>
    </xf>
    <xf numFmtId="0" fontId="7" fillId="2" borderId="1" xfId="1" applyFont="1" applyFill="1" applyBorder="1" applyAlignment="1" applyProtection="1">
      <alignment vertical="center"/>
      <protection locked="0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49" fontId="13" fillId="0" borderId="1" xfId="1" applyNumberFormat="1" applyBorder="1" applyAlignment="1" applyProtection="1">
      <alignment horizontal="center" vertical="center"/>
      <protection locked="0"/>
    </xf>
    <xf numFmtId="0" fontId="13" fillId="0" borderId="1" xfId="1" applyBorder="1" applyProtection="1">
      <alignment vertical="center"/>
      <protection locked="0"/>
    </xf>
    <xf numFmtId="0" fontId="13" fillId="0" borderId="1" xfId="1" applyBorder="1" applyAlignment="1" applyProtection="1">
      <alignment horizontal="center" vertical="center"/>
      <protection locked="0"/>
    </xf>
    <xf numFmtId="0" fontId="13" fillId="0" borderId="0" xfId="1" applyFill="1" applyBorder="1" applyProtection="1">
      <alignment vertical="center"/>
      <protection locked="0"/>
    </xf>
    <xf numFmtId="0" fontId="3" fillId="0" borderId="1" xfId="1" applyFont="1" applyFill="1" applyBorder="1" applyAlignment="1" applyProtection="1">
      <alignment horizontal="left" vertical="center" wrapText="1"/>
      <protection locked="0"/>
    </xf>
    <xf numFmtId="0" fontId="3" fillId="0" borderId="1" xfId="1" applyFont="1" applyFill="1" applyBorder="1" applyProtection="1">
      <alignment vertical="center"/>
      <protection locked="0"/>
    </xf>
    <xf numFmtId="0" fontId="3" fillId="0" borderId="0" xfId="1" applyFont="1" applyFill="1" applyAlignment="1">
      <alignment vertical="center"/>
    </xf>
    <xf numFmtId="0" fontId="1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horizontal="centerContinuous" vertical="center"/>
    </xf>
    <xf numFmtId="0" fontId="3" fillId="0" borderId="1" xfId="1" applyFont="1" applyFill="1" applyBorder="1" applyAlignment="1">
      <alignment horizontal="center" vertical="center" wrapText="1"/>
    </xf>
    <xf numFmtId="0" fontId="45" fillId="0" borderId="1" xfId="1" applyFont="1" applyBorder="1">
      <alignment vertical="center"/>
    </xf>
    <xf numFmtId="0" fontId="9" fillId="0" borderId="1" xfId="1" applyFont="1" applyBorder="1" applyAlignment="1">
      <alignment horizontal="left" vertical="center" wrapText="1"/>
    </xf>
    <xf numFmtId="0" fontId="3" fillId="6" borderId="1" xfId="1" applyFont="1" applyFill="1" applyBorder="1" applyAlignment="1">
      <alignment horizontal="left" vertical="center" wrapText="1"/>
    </xf>
    <xf numFmtId="0" fontId="45" fillId="6" borderId="1" xfId="1" applyFont="1" applyFill="1" applyBorder="1">
      <alignment vertical="center"/>
    </xf>
    <xf numFmtId="0" fontId="9" fillId="6" borderId="1" xfId="1" applyFont="1" applyFill="1" applyBorder="1" applyAlignment="1">
      <alignment horizontal="left" vertical="center" wrapText="1"/>
    </xf>
    <xf numFmtId="0" fontId="3" fillId="6" borderId="1" xfId="1" applyFont="1" applyFill="1" applyBorder="1" applyAlignment="1">
      <alignment horizontal="center" vertical="center" wrapText="1"/>
    </xf>
    <xf numFmtId="49" fontId="1" fillId="0" borderId="0" xfId="1" applyNumberFormat="1" applyFont="1" applyBorder="1" applyAlignment="1" applyProtection="1">
      <alignment vertical="center"/>
      <protection locked="0"/>
    </xf>
    <xf numFmtId="49" fontId="3" fillId="0" borderId="0" xfId="1" applyNumberFormat="1" applyFont="1" applyBorder="1" applyAlignment="1" applyProtection="1">
      <alignment vertical="center"/>
      <protection locked="0"/>
    </xf>
    <xf numFmtId="49" fontId="3" fillId="0" borderId="0" xfId="1" applyNumberFormat="1" applyFont="1" applyFill="1" applyBorder="1" applyAlignment="1" applyProtection="1">
      <alignment vertical="center"/>
      <protection locked="0"/>
    </xf>
    <xf numFmtId="0" fontId="3" fillId="0" borderId="0" xfId="1" applyFont="1" applyBorder="1" applyAlignment="1" applyProtection="1">
      <alignment vertical="center"/>
      <protection locked="0"/>
    </xf>
    <xf numFmtId="0" fontId="3" fillId="0" borderId="0" xfId="1" applyFont="1" applyAlignment="1" applyProtection="1">
      <alignment vertical="center"/>
      <protection locked="0"/>
    </xf>
    <xf numFmtId="0" fontId="5" fillId="0" borderId="1" xfId="1" applyFont="1" applyBorder="1" applyAlignment="1" applyProtection="1">
      <alignment vertical="center"/>
      <protection locked="0"/>
    </xf>
    <xf numFmtId="49" fontId="3" fillId="0" borderId="2" xfId="1" applyNumberFormat="1" applyFont="1" applyBorder="1" applyAlignment="1" applyProtection="1">
      <alignment vertical="center"/>
      <protection locked="0"/>
    </xf>
    <xf numFmtId="0" fontId="3" fillId="0" borderId="2" xfId="1" applyFont="1" applyBorder="1" applyAlignment="1" applyProtection="1">
      <alignment vertical="center"/>
      <protection locked="0"/>
    </xf>
    <xf numFmtId="0" fontId="3" fillId="0" borderId="2" xfId="1" applyFont="1" applyFill="1" applyBorder="1" applyAlignment="1" applyProtection="1">
      <alignment vertical="center"/>
      <protection locked="0"/>
    </xf>
    <xf numFmtId="0" fontId="7" fillId="3" borderId="1" xfId="1" applyFont="1" applyFill="1" applyBorder="1" applyAlignment="1" applyProtection="1">
      <alignment vertical="center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3" borderId="1" xfId="1" applyFont="1" applyFill="1" applyBorder="1" applyAlignment="1" applyProtection="1">
      <alignment horizontal="left" vertical="center" wrapText="1"/>
      <protection locked="0"/>
    </xf>
    <xf numFmtId="49" fontId="3" fillId="0" borderId="1" xfId="1" applyNumberFormat="1" applyFont="1" applyBorder="1" applyAlignment="1" applyProtection="1">
      <alignment vertical="center"/>
      <protection locked="0"/>
    </xf>
    <xf numFmtId="0" fontId="3" fillId="0" borderId="1" xfId="1" applyFont="1" applyBorder="1" applyAlignment="1" applyProtection="1">
      <alignment vertical="center"/>
      <protection locked="0"/>
    </xf>
    <xf numFmtId="0" fontId="3" fillId="0" borderId="1" xfId="1" applyFont="1" applyFill="1" applyBorder="1" applyAlignment="1" applyProtection="1">
      <alignment vertical="center"/>
      <protection locked="0"/>
    </xf>
    <xf numFmtId="0" fontId="3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49" fontId="4" fillId="0" borderId="0" xfId="1" applyNumberFormat="1" applyFont="1" applyBorder="1" applyAlignment="1" applyProtection="1">
      <alignment vertical="center"/>
      <protection locked="0"/>
    </xf>
    <xf numFmtId="0" fontId="15" fillId="0" borderId="1" xfId="1" applyFont="1" applyBorder="1">
      <alignment vertical="center"/>
    </xf>
    <xf numFmtId="49" fontId="9" fillId="0" borderId="1" xfId="1" applyNumberFormat="1" applyFont="1" applyBorder="1" applyAlignment="1" applyProtection="1">
      <alignment horizontal="left" vertical="center" wrapText="1"/>
      <protection locked="0"/>
    </xf>
    <xf numFmtId="0" fontId="15" fillId="0" borderId="1" xfId="1" applyFont="1" applyBorder="1" applyAlignment="1">
      <alignment horizontal="left" vertical="center"/>
    </xf>
    <xf numFmtId="0" fontId="7" fillId="7" borderId="1" xfId="1" applyFont="1" applyFill="1" applyBorder="1" applyAlignment="1" applyProtection="1">
      <alignment vertical="center"/>
      <protection locked="0"/>
    </xf>
    <xf numFmtId="0" fontId="3" fillId="7" borderId="1" xfId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" xfId="1" applyFont="1" applyBorder="1" applyAlignment="1">
      <alignment horizontal="center" vertical="center" wrapText="1"/>
    </xf>
    <xf numFmtId="0" fontId="1" fillId="0" borderId="0" xfId="1" applyFont="1">
      <alignment vertical="center"/>
    </xf>
    <xf numFmtId="0" fontId="3" fillId="0" borderId="1" xfId="1" applyFont="1" applyBorder="1" applyAlignment="1">
      <alignment horizontal="left" vertical="center" shrinkToFi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8" fillId="0" borderId="1" xfId="0" applyNumberFormat="1" applyFont="1" applyBorder="1" applyAlignment="1" applyProtection="1">
      <alignment horizontal="left" vertical="center"/>
      <protection locked="0"/>
    </xf>
    <xf numFmtId="49" fontId="30" fillId="0" borderId="1" xfId="0" applyNumberFormat="1" applyFont="1" applyBorder="1" applyAlignment="1" applyProtection="1">
      <alignment horizontal="left" vertical="center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49" fontId="15" fillId="8" borderId="1" xfId="0" applyNumberFormat="1" applyFont="1" applyFill="1" applyBorder="1" applyAlignment="1" applyProtection="1">
      <alignment horizontal="left" vertical="center" wrapText="1"/>
      <protection locked="0"/>
    </xf>
    <xf numFmtId="0" fontId="15" fillId="8" borderId="1" xfId="0" applyFont="1" applyFill="1" applyBorder="1" applyAlignment="1" applyProtection="1">
      <alignment horizontal="left" vertical="center" wrapText="1"/>
      <protection locked="0"/>
    </xf>
    <xf numFmtId="49" fontId="30" fillId="8" borderId="1" xfId="0" applyNumberFormat="1" applyFont="1" applyFill="1" applyBorder="1" applyAlignment="1" applyProtection="1">
      <alignment horizontal="left" vertical="center" wrapText="1"/>
      <protection locked="0"/>
    </xf>
    <xf numFmtId="0" fontId="15" fillId="8" borderId="1" xfId="0" applyFont="1" applyFill="1" applyBorder="1" applyAlignment="1" applyProtection="1">
      <alignment horizontal="center" vertical="center" wrapText="1"/>
      <protection locked="0"/>
    </xf>
    <xf numFmtId="49" fontId="15" fillId="8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49" fontId="32" fillId="0" borderId="0" xfId="3" applyNumberFormat="1" applyFont="1" applyProtection="1">
      <alignment vertical="center"/>
      <protection locked="0"/>
    </xf>
    <xf numFmtId="49" fontId="33" fillId="0" borderId="0" xfId="3" applyNumberFormat="1" applyFont="1" applyProtection="1">
      <alignment vertical="center"/>
      <protection locked="0"/>
    </xf>
    <xf numFmtId="0" fontId="33" fillId="0" borderId="0" xfId="3" applyFont="1" applyProtection="1">
      <alignment vertical="center"/>
      <protection locked="0"/>
    </xf>
    <xf numFmtId="0" fontId="33" fillId="0" borderId="0" xfId="3" applyFont="1" applyAlignment="1" applyProtection="1">
      <alignment horizontal="center" vertical="center"/>
      <protection locked="0"/>
    </xf>
    <xf numFmtId="0" fontId="34" fillId="0" borderId="0" xfId="3" applyFont="1" applyProtection="1">
      <alignment vertical="center"/>
      <protection locked="0"/>
    </xf>
    <xf numFmtId="49" fontId="35" fillId="0" borderId="0" xfId="3" applyNumberFormat="1" applyFont="1" applyAlignment="1" applyProtection="1">
      <alignment horizontal="right" vertical="center"/>
      <protection locked="0"/>
    </xf>
    <xf numFmtId="0" fontId="34" fillId="0" borderId="0" xfId="3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49" fontId="1" fillId="0" borderId="0" xfId="4" applyNumberFormat="1" applyFont="1" applyProtection="1">
      <alignment vertical="center"/>
      <protection locked="0"/>
    </xf>
    <xf numFmtId="49" fontId="3" fillId="0" borderId="0" xfId="4" applyNumberFormat="1" applyFont="1" applyProtection="1">
      <alignment vertical="center"/>
      <protection locked="0"/>
    </xf>
    <xf numFmtId="0" fontId="3" fillId="0" borderId="0" xfId="4" applyFont="1" applyProtection="1">
      <alignment vertical="center"/>
      <protection locked="0"/>
    </xf>
    <xf numFmtId="0" fontId="3" fillId="0" borderId="0" xfId="4" applyFont="1" applyAlignment="1" applyProtection="1">
      <alignment horizontal="center" vertical="center"/>
      <protection locked="0"/>
    </xf>
    <xf numFmtId="0" fontId="1" fillId="0" borderId="1" xfId="4" applyFont="1" applyBorder="1" applyAlignment="1" applyProtection="1">
      <alignment horizontal="center" vertical="center"/>
      <protection locked="0"/>
    </xf>
    <xf numFmtId="0" fontId="4" fillId="0" borderId="0" xfId="4" applyFont="1" applyProtection="1">
      <alignment vertical="center"/>
      <protection locked="0"/>
    </xf>
    <xf numFmtId="49" fontId="5" fillId="0" borderId="0" xfId="4" applyNumberFormat="1" applyFont="1" applyAlignment="1" applyProtection="1">
      <alignment horizontal="right" vertical="center"/>
      <protection locked="0"/>
    </xf>
    <xf numFmtId="0" fontId="5" fillId="0" borderId="1" xfId="4" applyFont="1" applyBorder="1" applyProtection="1">
      <alignment vertical="center"/>
      <protection locked="0"/>
    </xf>
    <xf numFmtId="0" fontId="4" fillId="0" borderId="0" xfId="4" applyFont="1" applyAlignment="1" applyProtection="1">
      <alignment horizontal="center" vertical="center"/>
      <protection locked="0"/>
    </xf>
    <xf numFmtId="49" fontId="3" fillId="0" borderId="2" xfId="4" applyNumberFormat="1" applyFont="1" applyBorder="1" applyProtection="1">
      <alignment vertical="center"/>
      <protection locked="0"/>
    </xf>
    <xf numFmtId="0" fontId="3" fillId="0" borderId="2" xfId="4" applyFont="1" applyBorder="1" applyProtection="1">
      <alignment vertical="center"/>
      <protection locked="0"/>
    </xf>
    <xf numFmtId="0" fontId="3" fillId="0" borderId="2" xfId="4" applyFont="1" applyBorder="1" applyAlignment="1" applyProtection="1">
      <alignment horizontal="center" vertical="center"/>
      <protection locked="0"/>
    </xf>
    <xf numFmtId="0" fontId="7" fillId="2" borderId="1" xfId="4" applyFont="1" applyFill="1" applyBorder="1" applyProtection="1">
      <alignment vertical="center"/>
      <protection locked="0"/>
    </xf>
    <xf numFmtId="0" fontId="8" fillId="0" borderId="1" xfId="4" applyFont="1" applyBorder="1" applyAlignment="1" applyProtection="1">
      <alignment horizontal="center" vertical="center" wrapText="1"/>
      <protection locked="0"/>
    </xf>
    <xf numFmtId="0" fontId="10" fillId="0" borderId="0" xfId="4" applyFont="1" applyAlignment="1" applyProtection="1">
      <alignment vertical="top" wrapText="1"/>
      <protection locked="0"/>
    </xf>
    <xf numFmtId="0" fontId="29" fillId="0" borderId="0" xfId="0" applyFo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5" fillId="0" borderId="1" xfId="3" applyFont="1" applyBorder="1" applyProtection="1">
      <alignment vertical="center"/>
      <protection locked="0"/>
    </xf>
    <xf numFmtId="0" fontId="37" fillId="4" borderId="1" xfId="3" applyFont="1" applyFill="1" applyBorder="1" applyProtection="1">
      <alignment vertical="center"/>
      <protection locked="0"/>
    </xf>
    <xf numFmtId="0" fontId="38" fillId="0" borderId="1" xfId="3" applyFont="1" applyBorder="1" applyAlignment="1" applyProtection="1">
      <alignment horizontal="center" vertical="center" wrapText="1"/>
      <protection locked="0"/>
    </xf>
    <xf numFmtId="49" fontId="33" fillId="0" borderId="1" xfId="3" applyNumberFormat="1" applyFont="1" applyBorder="1" applyAlignment="1" applyProtection="1">
      <alignment horizontal="left" vertical="center" wrapText="1"/>
      <protection locked="0"/>
    </xf>
    <xf numFmtId="0" fontId="3" fillId="0" borderId="1" xfId="3" applyFont="1" applyBorder="1" applyAlignment="1">
      <alignment horizontal="left" vertical="center" wrapText="1"/>
    </xf>
    <xf numFmtId="49" fontId="39" fillId="0" borderId="1" xfId="3" applyNumberFormat="1" applyFont="1" applyBorder="1" applyAlignment="1" applyProtection="1">
      <alignment horizontal="left" vertical="center" wrapText="1"/>
      <protection locked="0"/>
    </xf>
    <xf numFmtId="0" fontId="33" fillId="4" borderId="1" xfId="3" applyFont="1" applyFill="1" applyBorder="1" applyAlignment="1" applyProtection="1">
      <alignment horizontal="left" vertical="center" wrapText="1"/>
      <protection locked="0"/>
    </xf>
    <xf numFmtId="0" fontId="3" fillId="0" borderId="1" xfId="3" applyFont="1" applyBorder="1" applyAlignment="1" applyProtection="1">
      <alignment horizontal="left" vertical="center" wrapText="1"/>
      <protection locked="0"/>
    </xf>
    <xf numFmtId="0" fontId="33" fillId="0" borderId="1" xfId="3" applyFont="1" applyBorder="1" applyAlignment="1" applyProtection="1">
      <alignment horizontal="center" vertical="center"/>
      <protection locked="0"/>
    </xf>
    <xf numFmtId="0" fontId="9" fillId="0" borderId="1" xfId="3" applyFont="1" applyBorder="1" applyAlignment="1">
      <alignment horizontal="left" vertical="center" wrapText="1"/>
    </xf>
    <xf numFmtId="0" fontId="33" fillId="0" borderId="1" xfId="3" applyFont="1" applyBorder="1" applyAlignment="1" applyProtection="1">
      <alignment horizontal="left" vertical="center" wrapText="1"/>
      <protection locked="0"/>
    </xf>
    <xf numFmtId="0" fontId="33" fillId="0" borderId="1" xfId="3" applyFont="1" applyBorder="1" applyAlignment="1" applyProtection="1">
      <alignment horizontal="center" vertical="center" wrapText="1"/>
      <protection locked="0"/>
    </xf>
    <xf numFmtId="49" fontId="33" fillId="0" borderId="1" xfId="3" applyNumberFormat="1" applyFont="1" applyBorder="1" applyAlignment="1" applyProtection="1">
      <alignment horizontal="left" vertical="center"/>
      <protection locked="0"/>
    </xf>
    <xf numFmtId="0" fontId="33" fillId="0" borderId="1" xfId="3" applyFont="1" applyBorder="1" applyAlignment="1" applyProtection="1">
      <alignment horizontal="left" vertical="center"/>
      <protection locked="0"/>
    </xf>
    <xf numFmtId="49" fontId="33" fillId="0" borderId="1" xfId="3" applyNumberFormat="1" applyFont="1" applyBorder="1" applyProtection="1">
      <alignment vertical="center"/>
      <protection locked="0"/>
    </xf>
    <xf numFmtId="0" fontId="33" fillId="0" borderId="1" xfId="3" applyFont="1" applyBorder="1" applyProtection="1">
      <alignment vertical="center"/>
      <protection locked="0"/>
    </xf>
    <xf numFmtId="0" fontId="15" fillId="0" borderId="1" xfId="5" applyFont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49" fontId="14" fillId="0" borderId="0" xfId="5" applyNumberFormat="1" applyFont="1" applyProtection="1">
      <alignment vertical="center"/>
      <protection locked="0"/>
    </xf>
    <xf numFmtId="49" fontId="15" fillId="0" borderId="0" xfId="5" applyNumberFormat="1" applyFont="1" applyProtection="1">
      <alignment vertical="center"/>
      <protection locked="0"/>
    </xf>
    <xf numFmtId="0" fontId="15" fillId="0" borderId="0" xfId="5" applyFont="1" applyProtection="1">
      <alignment vertical="center"/>
      <protection locked="0"/>
    </xf>
    <xf numFmtId="0" fontId="15" fillId="0" borderId="0" xfId="5" applyFont="1" applyAlignment="1" applyProtection="1">
      <alignment horizontal="center" vertical="center"/>
      <protection locked="0"/>
    </xf>
    <xf numFmtId="0" fontId="17" fillId="0" borderId="0" xfId="5" applyFont="1" applyProtection="1">
      <alignment vertical="center"/>
      <protection locked="0"/>
    </xf>
    <xf numFmtId="49" fontId="18" fillId="0" borderId="0" xfId="5" applyNumberFormat="1" applyFont="1" applyAlignment="1" applyProtection="1">
      <alignment horizontal="right" vertical="center"/>
      <protection locked="0"/>
    </xf>
    <xf numFmtId="0" fontId="18" fillId="0" borderId="1" xfId="5" applyFont="1" applyBorder="1" applyProtection="1">
      <alignment vertical="center"/>
      <protection locked="0"/>
    </xf>
    <xf numFmtId="0" fontId="17" fillId="0" borderId="0" xfId="5" applyFont="1" applyAlignment="1" applyProtection="1">
      <alignment horizontal="center" vertical="center"/>
      <protection locked="0"/>
    </xf>
    <xf numFmtId="0" fontId="19" fillId="2" borderId="1" xfId="5" applyFont="1" applyFill="1" applyBorder="1" applyProtection="1">
      <alignment vertical="center"/>
      <protection locked="0"/>
    </xf>
    <xf numFmtId="0" fontId="20" fillId="0" borderId="1" xfId="5" applyFont="1" applyBorder="1" applyAlignment="1" applyProtection="1">
      <alignment horizontal="center" vertical="center" wrapText="1"/>
      <protection locked="0"/>
    </xf>
    <xf numFmtId="0" fontId="15" fillId="0" borderId="1" xfId="5" applyFont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shrinkToFit="1"/>
      <protection locked="0"/>
    </xf>
    <xf numFmtId="0" fontId="3" fillId="0" borderId="5" xfId="0" applyFont="1" applyFill="1" applyBorder="1" applyAlignment="1" applyProtection="1">
      <alignment horizontal="left" vertical="center" shrinkToFit="1"/>
      <protection locked="0"/>
    </xf>
    <xf numFmtId="0" fontId="3" fillId="0" borderId="3" xfId="0" applyFont="1" applyFill="1" applyBorder="1" applyAlignment="1" applyProtection="1">
      <alignment horizontal="left" vertical="center" wrapText="1" shrinkToFi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3" fillId="0" borderId="5" xfId="0" applyFont="1" applyFill="1" applyBorder="1" applyAlignment="1" applyProtection="1">
      <alignment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49" fontId="7" fillId="0" borderId="3" xfId="0" applyNumberFormat="1" applyFont="1" applyBorder="1" applyAlignment="1" applyProtection="1">
      <alignment horizontal="center" vertical="center"/>
      <protection locked="0"/>
    </xf>
    <xf numFmtId="49" fontId="7" fillId="0" borderId="5" xfId="0" applyNumberFormat="1" applyFont="1" applyBorder="1" applyAlignment="1" applyProtection="1">
      <alignment horizontal="center" vertical="center"/>
      <protection locked="0"/>
    </xf>
    <xf numFmtId="0" fontId="3" fillId="0" borderId="3" xfId="1" applyFont="1" applyBorder="1" applyAlignment="1" applyProtection="1">
      <alignment horizontal="left" vertical="center" wrapText="1"/>
      <protection locked="0"/>
    </xf>
    <xf numFmtId="0" fontId="3" fillId="0" borderId="5" xfId="1" applyFont="1" applyBorder="1" applyAlignment="1" applyProtection="1">
      <alignment horizontal="left" vertical="center" wrapText="1"/>
      <protection locked="0"/>
    </xf>
    <xf numFmtId="49" fontId="3" fillId="0" borderId="1" xfId="1" applyNumberFormat="1" applyFont="1" applyBorder="1" applyAlignment="1" applyProtection="1">
      <alignment horizontal="center" vertical="center" wrapText="1"/>
      <protection locked="0"/>
    </xf>
    <xf numFmtId="49" fontId="3" fillId="0" borderId="1" xfId="1" applyNumberFormat="1" applyFont="1" applyBorder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horizontal="center" vertical="center"/>
      <protection locked="0"/>
    </xf>
    <xf numFmtId="0" fontId="3" fillId="0" borderId="3" xfId="1" applyFont="1" applyBorder="1" applyAlignment="1" applyProtection="1">
      <alignment horizontal="center" vertical="center" wrapText="1"/>
      <protection locked="0"/>
    </xf>
    <xf numFmtId="0" fontId="3" fillId="0" borderId="4" xfId="1" applyFont="1" applyBorder="1" applyAlignment="1" applyProtection="1">
      <alignment horizontal="center" vertical="center" wrapText="1"/>
      <protection locked="0"/>
    </xf>
    <xf numFmtId="0" fontId="3" fillId="0" borderId="5" xfId="1" applyFont="1" applyBorder="1" applyAlignment="1" applyProtection="1">
      <alignment horizontal="center" vertical="center" wrapText="1"/>
      <protection locked="0"/>
    </xf>
    <xf numFmtId="49" fontId="7" fillId="0" borderId="3" xfId="1" applyNumberFormat="1" applyFont="1" applyBorder="1" applyAlignment="1" applyProtection="1">
      <alignment horizontal="center" vertical="center"/>
      <protection locked="0"/>
    </xf>
    <xf numFmtId="49" fontId="7" fillId="0" borderId="5" xfId="1" applyNumberFormat="1" applyFont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 applyProtection="1">
      <alignment horizontal="left" vertical="center" wrapText="1"/>
      <protection locked="0"/>
    </xf>
    <xf numFmtId="0" fontId="15" fillId="0" borderId="5" xfId="0" applyFont="1" applyFill="1" applyBorder="1" applyAlignment="1" applyProtection="1">
      <alignment horizontal="left" vertical="center" wrapText="1"/>
      <protection locked="0"/>
    </xf>
    <xf numFmtId="0" fontId="15" fillId="0" borderId="3" xfId="0" applyFont="1" applyFill="1" applyBorder="1" applyAlignment="1" applyProtection="1">
      <alignment horizontal="left" vertical="center" shrinkToFit="1"/>
      <protection locked="0"/>
    </xf>
    <xf numFmtId="0" fontId="15" fillId="0" borderId="5" xfId="0" applyFont="1" applyFill="1" applyBorder="1" applyAlignment="1" applyProtection="1">
      <alignment horizontal="left" vertical="center" shrinkToFit="1"/>
      <protection locked="0"/>
    </xf>
    <xf numFmtId="0" fontId="15" fillId="0" borderId="3" xfId="0" applyFont="1" applyFill="1" applyBorder="1" applyAlignment="1" applyProtection="1">
      <alignment horizontal="left" vertical="top" shrinkToFit="1"/>
      <protection locked="0"/>
    </xf>
    <xf numFmtId="0" fontId="15" fillId="0" borderId="5" xfId="0" applyFont="1" applyFill="1" applyBorder="1" applyAlignment="1" applyProtection="1">
      <alignment horizontal="left" vertical="top" shrinkToFit="1"/>
      <protection locked="0"/>
    </xf>
    <xf numFmtId="49" fontId="15" fillId="0" borderId="1" xfId="0" applyNumberFormat="1" applyFont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49" fontId="19" fillId="0" borderId="3" xfId="0" applyNumberFormat="1" applyFont="1" applyBorder="1" applyAlignment="1" applyProtection="1">
      <alignment horizontal="center" vertical="center"/>
      <protection locked="0"/>
    </xf>
    <xf numFmtId="49" fontId="19" fillId="0" borderId="5" xfId="0" applyNumberFormat="1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left" vertical="center" wrapText="1"/>
      <protection locked="0"/>
    </xf>
    <xf numFmtId="0" fontId="15" fillId="0" borderId="5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shrinkToFit="1"/>
      <protection locked="0"/>
    </xf>
    <xf numFmtId="0" fontId="3" fillId="0" borderId="5" xfId="0" applyFont="1" applyBorder="1" applyAlignment="1" applyProtection="1">
      <alignment horizontal="left" vertical="center" shrinkToFit="1"/>
      <protection locked="0"/>
    </xf>
    <xf numFmtId="0" fontId="27" fillId="0" borderId="0" xfId="1" applyFont="1" applyAlignment="1">
      <alignment vertical="top" wrapText="1"/>
    </xf>
    <xf numFmtId="0" fontId="27" fillId="0" borderId="0" xfId="1" applyFont="1" applyAlignment="1">
      <alignment horizontal="left" vertical="top" wrapText="1"/>
    </xf>
    <xf numFmtId="49" fontId="3" fillId="0" borderId="1" xfId="1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13" xfId="0" applyNumberFormat="1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0" fillId="0" borderId="13" xfId="0" applyBorder="1" applyAlignment="1">
      <alignment horizontal="left" vertical="center" wrapText="1"/>
    </xf>
    <xf numFmtId="0" fontId="15" fillId="0" borderId="12" xfId="0" applyFont="1" applyBorder="1" applyAlignment="1" applyProtection="1">
      <alignment horizontal="left" vertical="center" wrapText="1"/>
      <protection locked="0"/>
    </xf>
    <xf numFmtId="0" fontId="15" fillId="0" borderId="13" xfId="0" applyFont="1" applyBorder="1" applyAlignment="1" applyProtection="1">
      <alignment horizontal="left" vertical="center" wrapText="1"/>
      <protection locked="0"/>
    </xf>
    <xf numFmtId="0" fontId="15" fillId="0" borderId="3" xfId="0" applyFont="1" applyFill="1" applyBorder="1" applyAlignment="1" applyProtection="1">
      <alignment horizontal="left" vertical="center"/>
      <protection locked="0"/>
    </xf>
    <xf numFmtId="0" fontId="15" fillId="0" borderId="5" xfId="0" applyFont="1" applyFill="1" applyBorder="1" applyAlignment="1" applyProtection="1">
      <alignment horizontal="left" vertical="center"/>
      <protection locked="0"/>
    </xf>
    <xf numFmtId="0" fontId="15" fillId="8" borderId="3" xfId="0" applyFont="1" applyFill="1" applyBorder="1" applyAlignment="1" applyProtection="1">
      <alignment horizontal="left" vertical="center" wrapText="1"/>
      <protection locked="0"/>
    </xf>
    <xf numFmtId="0" fontId="15" fillId="8" borderId="5" xfId="0" applyFont="1" applyFill="1" applyBorder="1" applyAlignment="1" applyProtection="1">
      <alignment horizontal="left" vertical="center" wrapText="1"/>
      <protection locked="0"/>
    </xf>
    <xf numFmtId="0" fontId="33" fillId="0" borderId="1" xfId="3" applyFont="1" applyBorder="1" applyAlignment="1" applyProtection="1">
      <alignment horizontal="left" vertical="center" wrapText="1"/>
      <protection locked="0"/>
    </xf>
    <xf numFmtId="0" fontId="3" fillId="0" borderId="12" xfId="3" applyFont="1" applyBorder="1" applyAlignment="1" applyProtection="1">
      <alignment horizontal="left" vertical="center" wrapText="1"/>
      <protection locked="0"/>
    </xf>
    <xf numFmtId="0" fontId="3" fillId="0" borderId="13" xfId="3" applyFont="1" applyBorder="1" applyAlignment="1" applyProtection="1">
      <alignment horizontal="left" vertical="center" wrapText="1"/>
      <protection locked="0"/>
    </xf>
    <xf numFmtId="49" fontId="33" fillId="0" borderId="1" xfId="3" applyNumberFormat="1" applyFont="1" applyBorder="1" applyAlignment="1" applyProtection="1">
      <alignment horizontal="center" vertical="center" wrapText="1"/>
      <protection locked="0"/>
    </xf>
    <xf numFmtId="0" fontId="33" fillId="0" borderId="1" xfId="3" applyFont="1" applyBorder="1" applyAlignment="1" applyProtection="1">
      <alignment horizontal="center" vertical="center" wrapText="1"/>
      <protection locked="0"/>
    </xf>
    <xf numFmtId="0" fontId="33" fillId="0" borderId="1" xfId="3" applyFont="1" applyBorder="1" applyAlignment="1" applyProtection="1">
      <alignment horizontal="center" vertical="center"/>
      <protection locked="0"/>
    </xf>
    <xf numFmtId="49" fontId="37" fillId="0" borderId="1" xfId="3" applyNumberFormat="1" applyFont="1" applyBorder="1" applyAlignment="1" applyProtection="1">
      <alignment horizontal="center" vertical="center"/>
      <protection locked="0"/>
    </xf>
    <xf numFmtId="49" fontId="3" fillId="0" borderId="12" xfId="4" applyNumberFormat="1" applyFont="1" applyBorder="1" applyAlignment="1" applyProtection="1">
      <alignment horizontal="left" vertical="center" wrapText="1"/>
      <protection locked="0"/>
    </xf>
    <xf numFmtId="49" fontId="3" fillId="0" borderId="13" xfId="4" applyNumberFormat="1" applyFont="1" applyBorder="1" applyAlignment="1" applyProtection="1">
      <alignment horizontal="left" vertical="center" wrapText="1"/>
      <protection locked="0"/>
    </xf>
    <xf numFmtId="0" fontId="3" fillId="0" borderId="1" xfId="4" applyFont="1" applyBorder="1" applyAlignment="1" applyProtection="1">
      <alignment horizontal="center" vertical="center"/>
      <protection locked="0"/>
    </xf>
    <xf numFmtId="49" fontId="7" fillId="0" borderId="12" xfId="4" applyNumberFormat="1" applyFont="1" applyBorder="1" applyAlignment="1" applyProtection="1">
      <alignment horizontal="center" vertical="center"/>
      <protection locked="0"/>
    </xf>
    <xf numFmtId="49" fontId="7" fillId="0" borderId="13" xfId="4" applyNumberFormat="1" applyFont="1" applyBorder="1" applyAlignment="1" applyProtection="1">
      <alignment horizontal="center" vertical="center"/>
      <protection locked="0"/>
    </xf>
    <xf numFmtId="49" fontId="3" fillId="0" borderId="1" xfId="4" applyNumberFormat="1" applyFont="1" applyBorder="1" applyAlignment="1" applyProtection="1">
      <alignment horizontal="center" vertical="center" wrapText="1"/>
      <protection locked="0"/>
    </xf>
    <xf numFmtId="49" fontId="3" fillId="0" borderId="1" xfId="4" applyNumberFormat="1" applyFont="1" applyBorder="1" applyAlignment="1" applyProtection="1">
      <alignment horizontal="center" vertical="center"/>
      <protection locked="0"/>
    </xf>
    <xf numFmtId="0" fontId="3" fillId="0" borderId="1" xfId="4" applyFont="1" applyBorder="1" applyAlignment="1" applyProtection="1">
      <alignment horizontal="center" vertical="center" wrapText="1"/>
      <protection locked="0"/>
    </xf>
    <xf numFmtId="0" fontId="3" fillId="0" borderId="12" xfId="4" applyFont="1" applyBorder="1" applyAlignment="1" applyProtection="1">
      <alignment horizontal="center" vertical="center" wrapText="1"/>
      <protection locked="0"/>
    </xf>
    <xf numFmtId="0" fontId="3" fillId="0" borderId="14" xfId="4" applyFont="1" applyBorder="1" applyAlignment="1" applyProtection="1">
      <alignment horizontal="center" vertical="center" wrapText="1"/>
      <protection locked="0"/>
    </xf>
    <xf numFmtId="0" fontId="3" fillId="0" borderId="13" xfId="4" applyFont="1" applyBorder="1" applyAlignment="1" applyProtection="1">
      <alignment horizontal="center" vertical="center" wrapText="1"/>
      <protection locked="0"/>
    </xf>
    <xf numFmtId="0" fontId="15" fillId="0" borderId="12" xfId="5" applyFont="1" applyBorder="1" applyAlignment="1" applyProtection="1">
      <alignment horizontal="left" vertical="center" wrapText="1"/>
      <protection locked="0"/>
    </xf>
    <xf numFmtId="0" fontId="15" fillId="0" borderId="13" xfId="5" applyFont="1" applyBorder="1" applyAlignment="1" applyProtection="1">
      <alignment horizontal="left" vertical="center" wrapText="1"/>
      <protection locked="0"/>
    </xf>
    <xf numFmtId="0" fontId="3" fillId="0" borderId="12" xfId="5" applyFont="1" applyBorder="1" applyAlignment="1" applyProtection="1">
      <alignment horizontal="left" vertical="center" wrapText="1"/>
      <protection locked="0"/>
    </xf>
    <xf numFmtId="0" fontId="3" fillId="0" borderId="13" xfId="5" applyFont="1" applyBorder="1" applyAlignment="1" applyProtection="1">
      <alignment horizontal="left" vertical="center" wrapText="1"/>
      <protection locked="0"/>
    </xf>
    <xf numFmtId="49" fontId="15" fillId="0" borderId="1" xfId="5" applyNumberFormat="1" applyFont="1" applyBorder="1" applyAlignment="1" applyProtection="1">
      <alignment horizontal="center" vertical="center" wrapText="1"/>
      <protection locked="0"/>
    </xf>
    <xf numFmtId="49" fontId="15" fillId="0" borderId="1" xfId="5" applyNumberFormat="1" applyFont="1" applyBorder="1" applyAlignment="1" applyProtection="1">
      <alignment horizontal="center" vertical="center"/>
      <protection locked="0"/>
    </xf>
    <xf numFmtId="0" fontId="15" fillId="0" borderId="1" xfId="5" applyFont="1" applyBorder="1" applyAlignment="1" applyProtection="1">
      <alignment horizontal="center" vertical="center" wrapText="1"/>
      <protection locked="0"/>
    </xf>
    <xf numFmtId="0" fontId="15" fillId="0" borderId="1" xfId="5" applyFont="1" applyBorder="1" applyAlignment="1" applyProtection="1">
      <alignment horizontal="center" vertical="center"/>
      <protection locked="0"/>
    </xf>
    <xf numFmtId="0" fontId="15" fillId="0" borderId="12" xfId="5" applyFont="1" applyBorder="1" applyAlignment="1" applyProtection="1">
      <alignment horizontal="center" vertical="center" wrapText="1"/>
      <protection locked="0"/>
    </xf>
    <xf numFmtId="0" fontId="15" fillId="0" borderId="14" xfId="5" applyFont="1" applyBorder="1" applyAlignment="1" applyProtection="1">
      <alignment horizontal="center" vertical="center" wrapText="1"/>
      <protection locked="0"/>
    </xf>
    <xf numFmtId="0" fontId="15" fillId="0" borderId="13" xfId="5" applyFont="1" applyBorder="1" applyAlignment="1" applyProtection="1">
      <alignment horizontal="center" vertical="center" wrapText="1"/>
      <protection locked="0"/>
    </xf>
    <xf numFmtId="49" fontId="19" fillId="0" borderId="12" xfId="5" applyNumberFormat="1" applyFont="1" applyBorder="1" applyAlignment="1" applyProtection="1">
      <alignment horizontal="center" vertical="center"/>
      <protection locked="0"/>
    </xf>
    <xf numFmtId="49" fontId="19" fillId="0" borderId="13" xfId="5" applyNumberFormat="1" applyFont="1" applyBorder="1" applyAlignment="1" applyProtection="1">
      <alignment horizontal="center" vertical="center"/>
      <protection locked="0"/>
    </xf>
    <xf numFmtId="49" fontId="15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5" xfId="0" applyNumberFormat="1" applyFont="1" applyFill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shrinkToFit="1"/>
    </xf>
    <xf numFmtId="0" fontId="3" fillId="0" borderId="5" xfId="0" applyFont="1" applyFill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27" fillId="0" borderId="3" xfId="0" applyFont="1" applyBorder="1" applyAlignment="1">
      <alignment horizontal="left" vertical="center" shrinkToFit="1"/>
    </xf>
    <xf numFmtId="0" fontId="27" fillId="0" borderId="5" xfId="0" applyFont="1" applyBorder="1" applyAlignment="1">
      <alignment horizontal="left" vertical="center" shrinkToFit="1"/>
    </xf>
    <xf numFmtId="0" fontId="3" fillId="0" borderId="3" xfId="1" applyFont="1" applyFill="1" applyBorder="1" applyAlignment="1" applyProtection="1">
      <alignment horizontal="left" vertical="center" wrapText="1"/>
      <protection locked="0"/>
    </xf>
    <xf numFmtId="0" fontId="3" fillId="0" borderId="5" xfId="1" applyFont="1" applyFill="1" applyBorder="1" applyAlignment="1" applyProtection="1">
      <alignment horizontal="left" vertical="center" wrapText="1"/>
      <protection locked="0"/>
    </xf>
    <xf numFmtId="0" fontId="3" fillId="0" borderId="1" xfId="1" applyFont="1" applyFill="1" applyBorder="1" applyAlignment="1" applyProtection="1">
      <alignment horizontal="center" vertical="center"/>
      <protection locked="0"/>
    </xf>
    <xf numFmtId="0" fontId="3" fillId="0" borderId="1" xfId="1" applyFont="1" applyFill="1" applyBorder="1" applyAlignment="1">
      <alignment horizontal="center" vertical="center"/>
    </xf>
    <xf numFmtId="0" fontId="3" fillId="0" borderId="3" xfId="1" applyFont="1" applyFill="1" applyBorder="1" applyAlignment="1" applyProtection="1">
      <alignment horizontal="left" vertical="center" shrinkToFit="1"/>
      <protection locked="0"/>
    </xf>
    <xf numFmtId="0" fontId="3" fillId="0" borderId="5" xfId="1" applyFont="1" applyFill="1" applyBorder="1" applyAlignment="1" applyProtection="1">
      <alignment horizontal="left" vertical="center" shrinkToFit="1"/>
      <protection locked="0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17" fontId="3" fillId="0" borderId="3" xfId="1" applyNumberFormat="1" applyFont="1" applyFill="1" applyBorder="1" applyAlignment="1" applyProtection="1">
      <alignment horizontal="left" vertical="center" wrapText="1"/>
      <protection locked="0"/>
    </xf>
  </cellXfs>
  <cellStyles count="6">
    <cellStyle name="標準" xfId="0" builtinId="0"/>
    <cellStyle name="標準 2" xfId="1" xr:uid="{98778488-76A2-4184-9642-D7A96FC93211}"/>
    <cellStyle name="標準 3" xfId="3" xr:uid="{312A6500-4F29-457D-9AFD-5697C52718FB}"/>
    <cellStyle name="標準 4" xfId="4" xr:uid="{C875B099-BD60-4B72-839E-9A0F791AFF5E}"/>
    <cellStyle name="標準 5" xfId="5" xr:uid="{6CF0AA15-A168-4753-8E7D-ADFB598ADFED}"/>
    <cellStyle name="標準_（自治体用）入力用シート" xfId="2" xr:uid="{FAE6B1FE-A7C9-4465-B9E9-A6B666CA3449}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13" Type="http://schemas.openxmlformats.org/officeDocument/2006/relationships/worksheet" Target="worksheets/sheet13.xml" />
  <Relationship Id="rId18" Type="http://schemas.openxmlformats.org/officeDocument/2006/relationships/worksheet" Target="worksheets/sheet18.xml" />
  <Relationship Id="rId26" Type="http://schemas.openxmlformats.org/officeDocument/2006/relationships/worksheet" Target="worksheets/sheet26.xml" />
  <Relationship Id="rId39" Type="http://schemas.openxmlformats.org/officeDocument/2006/relationships/worksheet" Target="worksheets/sheet39.xml" />
  <Relationship Id="rId3" Type="http://schemas.openxmlformats.org/officeDocument/2006/relationships/worksheet" Target="worksheets/sheet3.xml" />
  <Relationship Id="rId21" Type="http://schemas.openxmlformats.org/officeDocument/2006/relationships/worksheet" Target="worksheets/sheet21.xml" />
  <Relationship Id="rId34" Type="http://schemas.openxmlformats.org/officeDocument/2006/relationships/worksheet" Target="worksheets/sheet34.xml" />
  <Relationship Id="rId42" Type="http://schemas.openxmlformats.org/officeDocument/2006/relationships/worksheet" Target="worksheets/sheet42.xml" />
  <Relationship Id="rId47" Type="http://schemas.openxmlformats.org/officeDocument/2006/relationships/worksheet" Target="worksheets/sheet47.xml" />
  <Relationship Id="rId50" Type="http://schemas.openxmlformats.org/officeDocument/2006/relationships/sharedStrings" Target="sharedStrings.xml" />
  <Relationship Id="rId7" Type="http://schemas.openxmlformats.org/officeDocument/2006/relationships/worksheet" Target="worksheets/sheet7.xml" />
  <Relationship Id="rId12" Type="http://schemas.openxmlformats.org/officeDocument/2006/relationships/worksheet" Target="worksheets/sheet12.xml" />
  <Relationship Id="rId17" Type="http://schemas.openxmlformats.org/officeDocument/2006/relationships/worksheet" Target="worksheets/sheet17.xml" />
  <Relationship Id="rId25" Type="http://schemas.openxmlformats.org/officeDocument/2006/relationships/worksheet" Target="worksheets/sheet25.xml" />
  <Relationship Id="rId33" Type="http://schemas.openxmlformats.org/officeDocument/2006/relationships/worksheet" Target="worksheets/sheet33.xml" />
  <Relationship Id="rId38" Type="http://schemas.openxmlformats.org/officeDocument/2006/relationships/worksheet" Target="worksheets/sheet38.xml" />
  <Relationship Id="rId46" Type="http://schemas.openxmlformats.org/officeDocument/2006/relationships/worksheet" Target="worksheets/sheet46.xml" />
  <Relationship Id="rId2" Type="http://schemas.openxmlformats.org/officeDocument/2006/relationships/worksheet" Target="worksheets/sheet2.xml" />
  <Relationship Id="rId16" Type="http://schemas.openxmlformats.org/officeDocument/2006/relationships/worksheet" Target="worksheets/sheet16.xml" />
  <Relationship Id="rId20" Type="http://schemas.openxmlformats.org/officeDocument/2006/relationships/worksheet" Target="worksheets/sheet20.xml" />
  <Relationship Id="rId29" Type="http://schemas.openxmlformats.org/officeDocument/2006/relationships/worksheet" Target="worksheets/sheet29.xml" />
  <Relationship Id="rId41" Type="http://schemas.openxmlformats.org/officeDocument/2006/relationships/worksheet" Target="worksheets/sheet41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worksheet" Target="worksheets/sheet11.xml" />
  <Relationship Id="rId24" Type="http://schemas.openxmlformats.org/officeDocument/2006/relationships/worksheet" Target="worksheets/sheet24.xml" />
  <Relationship Id="rId32" Type="http://schemas.openxmlformats.org/officeDocument/2006/relationships/worksheet" Target="worksheets/sheet32.xml" />
  <Relationship Id="rId37" Type="http://schemas.openxmlformats.org/officeDocument/2006/relationships/worksheet" Target="worksheets/sheet37.xml" />
  <Relationship Id="rId40" Type="http://schemas.openxmlformats.org/officeDocument/2006/relationships/worksheet" Target="worksheets/sheet40.xml" />
  <Relationship Id="rId45" Type="http://schemas.openxmlformats.org/officeDocument/2006/relationships/worksheet" Target="worksheets/sheet45.xml" />
  <Relationship Id="rId5" Type="http://schemas.openxmlformats.org/officeDocument/2006/relationships/worksheet" Target="worksheets/sheet5.xml" />
  <Relationship Id="rId15" Type="http://schemas.openxmlformats.org/officeDocument/2006/relationships/worksheet" Target="worksheets/sheet15.xml" />
  <Relationship Id="rId23" Type="http://schemas.openxmlformats.org/officeDocument/2006/relationships/worksheet" Target="worksheets/sheet23.xml" />
  <Relationship Id="rId28" Type="http://schemas.openxmlformats.org/officeDocument/2006/relationships/worksheet" Target="worksheets/sheet28.xml" />
  <Relationship Id="rId36" Type="http://schemas.openxmlformats.org/officeDocument/2006/relationships/worksheet" Target="worksheets/sheet36.xml" />
  <Relationship Id="rId49" Type="http://schemas.openxmlformats.org/officeDocument/2006/relationships/styles" Target="styles.xml" />
  <Relationship Id="rId10" Type="http://schemas.openxmlformats.org/officeDocument/2006/relationships/worksheet" Target="worksheets/sheet10.xml" />
  <Relationship Id="rId19" Type="http://schemas.openxmlformats.org/officeDocument/2006/relationships/worksheet" Target="worksheets/sheet19.xml" />
  <Relationship Id="rId31" Type="http://schemas.openxmlformats.org/officeDocument/2006/relationships/worksheet" Target="worksheets/sheet31.xml" />
  <Relationship Id="rId44" Type="http://schemas.openxmlformats.org/officeDocument/2006/relationships/worksheet" Target="worksheets/sheet44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  <Relationship Id="rId14" Type="http://schemas.openxmlformats.org/officeDocument/2006/relationships/worksheet" Target="worksheets/sheet14.xml" />
  <Relationship Id="rId22" Type="http://schemas.openxmlformats.org/officeDocument/2006/relationships/worksheet" Target="worksheets/sheet22.xml" />
  <Relationship Id="rId27" Type="http://schemas.openxmlformats.org/officeDocument/2006/relationships/worksheet" Target="worksheets/sheet27.xml" />
  <Relationship Id="rId30" Type="http://schemas.openxmlformats.org/officeDocument/2006/relationships/worksheet" Target="worksheets/sheet30.xml" />
  <Relationship Id="rId35" Type="http://schemas.openxmlformats.org/officeDocument/2006/relationships/worksheet" Target="worksheets/sheet35.xml" />
  <Relationship Id="rId43" Type="http://schemas.openxmlformats.org/officeDocument/2006/relationships/worksheet" Target="worksheets/sheet43.xml" />
  <Relationship Id="rId48" Type="http://schemas.openxmlformats.org/officeDocument/2006/relationships/theme" Target="theme/theme1.xml" />
  <Relationship Id="rId8" Type="http://schemas.openxmlformats.org/officeDocument/2006/relationships/worksheet" Target="worksheets/sheet8.xml" />
  <Relationship Id="rId51" Type="http://schemas.openxmlformats.org/officeDocument/2006/relationships/calcChain" Target="calcChain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582930</xdr:colOff>
      <xdr:row>0</xdr:row>
      <xdr:rowOff>236220</xdr:rowOff>
    </xdr:from>
    <xdr:to>
      <xdr:col>17</xdr:col>
      <xdr:colOff>40005</xdr:colOff>
      <xdr:row>3</xdr:row>
      <xdr:rowOff>152400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B4BD76A-3AB2-4B74-A7FE-2AFA63E69A09}"/>
            </a:ext>
          </a:extLst>
        </xdr:cNvPr>
        <xdr:cNvSpPr txBox="1"/>
      </xdr:nvSpPr>
      <xdr:spPr>
        <a:xfrm>
          <a:off x="10184130" y="236220"/>
          <a:ext cx="4943475" cy="8305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※1</a:t>
          </a:r>
          <a:r>
            <a:rPr kumimoji="1" lang="ja-JP" altLang="en-US" sz="1100"/>
            <a:t>　所在地の欄については、「市区町村名以下」の欄のみ記入。</a:t>
          </a:r>
          <a:endParaRPr kumimoji="1" lang="en-US" altLang="ja-JP" sz="1100"/>
        </a:p>
        <a:p>
          <a:r>
            <a:rPr kumimoji="1" lang="ja-JP" altLang="en-US" sz="1100"/>
            <a:t> 　　　丁目・番地等についてはハイフン表記でも可（例：○○市</a:t>
          </a:r>
          <a:r>
            <a:rPr kumimoji="1" lang="en-US" altLang="ja-JP" sz="1100"/>
            <a:t>××1-1-1</a:t>
          </a:r>
          <a:r>
            <a:rPr kumimoji="1" lang="ja-JP" altLang="en-US" sz="1100"/>
            <a:t>）。</a:t>
          </a:r>
          <a:endParaRPr kumimoji="1" lang="en-US" altLang="ja-JP" sz="1100"/>
        </a:p>
        <a:p>
          <a:r>
            <a:rPr kumimoji="1" lang="en-US" altLang="ja-JP" sz="1100"/>
            <a:t>※2</a:t>
          </a:r>
          <a:r>
            <a:rPr kumimoji="1" lang="ja-JP" altLang="en-US" sz="1100"/>
            <a:t>　電話番号の欄については、市外局番から省略せずに記入。</a:t>
          </a:r>
          <a:endParaRPr kumimoji="1" lang="en-US" altLang="ja-JP" sz="1100"/>
        </a:p>
        <a:p>
          <a:r>
            <a:rPr kumimoji="1" lang="en-US" altLang="ja-JP" sz="1100"/>
            <a:t>※3</a:t>
          </a:r>
          <a:r>
            <a:rPr kumimoji="1" lang="ja-JP" altLang="en-US" sz="1100"/>
            <a:t>　委託範囲の欄については、委託する場合に「○」を記入。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582930</xdr:colOff>
      <xdr:row>0</xdr:row>
      <xdr:rowOff>236220</xdr:rowOff>
    </xdr:from>
    <xdr:to>
      <xdr:col>17</xdr:col>
      <xdr:colOff>40005</xdr:colOff>
      <xdr:row>3</xdr:row>
      <xdr:rowOff>152400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DF93038-074D-4B06-A03A-D8B6A189AA52}"/>
            </a:ext>
          </a:extLst>
        </xdr:cNvPr>
        <xdr:cNvSpPr txBox="1"/>
      </xdr:nvSpPr>
      <xdr:spPr>
        <a:xfrm>
          <a:off x="10184130" y="236220"/>
          <a:ext cx="4943475" cy="8305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※1</a:t>
          </a:r>
          <a:r>
            <a:rPr kumimoji="1" lang="ja-JP" altLang="en-US" sz="1100"/>
            <a:t>　所在地の欄については、「市区町村名以下」の欄のみ記入。</a:t>
          </a:r>
          <a:endParaRPr kumimoji="1" lang="en-US" altLang="ja-JP" sz="1100"/>
        </a:p>
        <a:p>
          <a:r>
            <a:rPr kumimoji="1" lang="ja-JP" altLang="en-US" sz="1100"/>
            <a:t> 　　　丁目・番地等についてはハイフン表記でも可（例：○○市</a:t>
          </a:r>
          <a:r>
            <a:rPr kumimoji="1" lang="en-US" altLang="ja-JP" sz="1100"/>
            <a:t>××1-1-1</a:t>
          </a:r>
          <a:r>
            <a:rPr kumimoji="1" lang="ja-JP" altLang="en-US" sz="1100"/>
            <a:t>）。</a:t>
          </a:r>
          <a:endParaRPr kumimoji="1" lang="en-US" altLang="ja-JP" sz="1100"/>
        </a:p>
        <a:p>
          <a:r>
            <a:rPr kumimoji="1" lang="en-US" altLang="ja-JP" sz="1100"/>
            <a:t>※2</a:t>
          </a:r>
          <a:r>
            <a:rPr kumimoji="1" lang="ja-JP" altLang="en-US" sz="1100"/>
            <a:t>　電話番号の欄については、市外局番から省略せずに記入。</a:t>
          </a:r>
          <a:endParaRPr kumimoji="1" lang="en-US" altLang="ja-JP" sz="1100"/>
        </a:p>
        <a:p>
          <a:r>
            <a:rPr kumimoji="1" lang="en-US" altLang="ja-JP" sz="1100"/>
            <a:t>※3</a:t>
          </a:r>
          <a:r>
            <a:rPr kumimoji="1" lang="ja-JP" altLang="en-US" sz="1100"/>
            <a:t>　委託範囲の欄については、委託する場合に「○」を記入。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582930</xdr:colOff>
      <xdr:row>0</xdr:row>
      <xdr:rowOff>236220</xdr:rowOff>
    </xdr:from>
    <xdr:to>
      <xdr:col>17</xdr:col>
      <xdr:colOff>40005</xdr:colOff>
      <xdr:row>3</xdr:row>
      <xdr:rowOff>152400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F4D6B46-6054-4C5C-8C5C-529398FA6985}"/>
            </a:ext>
          </a:extLst>
        </xdr:cNvPr>
        <xdr:cNvSpPr txBox="1"/>
      </xdr:nvSpPr>
      <xdr:spPr>
        <a:xfrm>
          <a:off x="10184130" y="236220"/>
          <a:ext cx="4943475" cy="8305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※1</a:t>
          </a:r>
          <a:r>
            <a:rPr kumimoji="1" lang="ja-JP" altLang="en-US" sz="1100"/>
            <a:t>　所在地の欄については、「市区町村名以下」の欄のみ記入。</a:t>
          </a:r>
          <a:endParaRPr kumimoji="1" lang="en-US" altLang="ja-JP" sz="1100"/>
        </a:p>
        <a:p>
          <a:r>
            <a:rPr kumimoji="1" lang="ja-JP" altLang="en-US" sz="1100"/>
            <a:t> 　　　丁目・番地等についてはハイフン表記でも可（例：○○市</a:t>
          </a:r>
          <a:r>
            <a:rPr kumimoji="1" lang="en-US" altLang="ja-JP" sz="1100"/>
            <a:t>××1-1-1</a:t>
          </a:r>
          <a:r>
            <a:rPr kumimoji="1" lang="ja-JP" altLang="en-US" sz="1100"/>
            <a:t>）。</a:t>
          </a:r>
          <a:endParaRPr kumimoji="1" lang="en-US" altLang="ja-JP" sz="1100"/>
        </a:p>
        <a:p>
          <a:r>
            <a:rPr kumimoji="1" lang="en-US" altLang="ja-JP" sz="1100"/>
            <a:t>※2</a:t>
          </a:r>
          <a:r>
            <a:rPr kumimoji="1" lang="ja-JP" altLang="en-US" sz="1100"/>
            <a:t>　電話番号の欄については、市外局番から省略せずに記入。</a:t>
          </a:r>
          <a:endParaRPr kumimoji="1" lang="en-US" altLang="ja-JP" sz="1100"/>
        </a:p>
        <a:p>
          <a:r>
            <a:rPr kumimoji="1" lang="en-US" altLang="ja-JP" sz="1100"/>
            <a:t>※3</a:t>
          </a:r>
          <a:r>
            <a:rPr kumimoji="1" lang="ja-JP" altLang="en-US" sz="1100"/>
            <a:t>　委託範囲の欄については、委託する場合に「○」を記入。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582930</xdr:colOff>
      <xdr:row>0</xdr:row>
      <xdr:rowOff>236220</xdr:rowOff>
    </xdr:from>
    <xdr:to>
      <xdr:col>17</xdr:col>
      <xdr:colOff>40005</xdr:colOff>
      <xdr:row>3</xdr:row>
      <xdr:rowOff>152400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8EE4B14-D9A6-4DA2-A8F4-82B3BD19F07D}"/>
            </a:ext>
          </a:extLst>
        </xdr:cNvPr>
        <xdr:cNvSpPr txBox="1"/>
      </xdr:nvSpPr>
      <xdr:spPr>
        <a:xfrm>
          <a:off x="10184130" y="236220"/>
          <a:ext cx="4943475" cy="8305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※1</a:t>
          </a:r>
          <a:r>
            <a:rPr kumimoji="1" lang="ja-JP" altLang="en-US" sz="1100"/>
            <a:t>　所在地の欄については、「市区町村名以下」の欄のみ記入。</a:t>
          </a:r>
          <a:endParaRPr kumimoji="1" lang="en-US" altLang="ja-JP" sz="1100"/>
        </a:p>
        <a:p>
          <a:r>
            <a:rPr kumimoji="1" lang="ja-JP" altLang="en-US" sz="1100"/>
            <a:t> 　　　丁目・番地等についてはハイフン表記でも可（例：○○市</a:t>
          </a:r>
          <a:r>
            <a:rPr kumimoji="1" lang="en-US" altLang="ja-JP" sz="1100"/>
            <a:t>××1-1-1</a:t>
          </a:r>
          <a:r>
            <a:rPr kumimoji="1" lang="ja-JP" altLang="en-US" sz="1100"/>
            <a:t>）。</a:t>
          </a:r>
          <a:endParaRPr kumimoji="1" lang="en-US" altLang="ja-JP" sz="1100"/>
        </a:p>
        <a:p>
          <a:r>
            <a:rPr kumimoji="1" lang="en-US" altLang="ja-JP" sz="1100"/>
            <a:t>※2</a:t>
          </a:r>
          <a:r>
            <a:rPr kumimoji="1" lang="ja-JP" altLang="en-US" sz="1100"/>
            <a:t>　電話番号の欄については、市外局番から省略せずに記入。</a:t>
          </a:r>
          <a:endParaRPr kumimoji="1" lang="en-US" altLang="ja-JP" sz="1100"/>
        </a:p>
        <a:p>
          <a:r>
            <a:rPr kumimoji="1" lang="en-US" altLang="ja-JP" sz="1100"/>
            <a:t>※3</a:t>
          </a:r>
          <a:r>
            <a:rPr kumimoji="1" lang="ja-JP" altLang="en-US" sz="1100"/>
            <a:t>　委託範囲の欄については、委託する場合に「○」を記入。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341790</xdr:colOff>
      <xdr:row>0</xdr:row>
      <xdr:rowOff>27128</xdr:rowOff>
    </xdr:from>
    <xdr:to>
      <xdr:col>18</xdr:col>
      <xdr:colOff>578734</xdr:colOff>
      <xdr:row>4</xdr:row>
      <xdr:rowOff>241140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6C54413-112D-41F8-A181-3F5DCFF97465}"/>
            </a:ext>
          </a:extLst>
        </xdr:cNvPr>
        <xdr:cNvSpPr txBox="1"/>
      </xdr:nvSpPr>
      <xdr:spPr>
        <a:xfrm>
          <a:off x="10628790" y="27128"/>
          <a:ext cx="5723344" cy="10807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※1</a:t>
          </a:r>
          <a:r>
            <a:rPr kumimoji="1" lang="ja-JP" altLang="en-US" sz="1100"/>
            <a:t>　所在地の欄については、「市区町村名以下」の欄のみ記入。</a:t>
          </a:r>
          <a:endParaRPr kumimoji="1" lang="en-US" altLang="ja-JP" sz="1100"/>
        </a:p>
        <a:p>
          <a:r>
            <a:rPr kumimoji="1" lang="ja-JP" altLang="en-US" sz="1100"/>
            <a:t> 　　丁目・番地等についてはハイフン表記でも可（例：○○市</a:t>
          </a:r>
          <a:r>
            <a:rPr kumimoji="1" lang="en-US" altLang="ja-JP" sz="1100"/>
            <a:t>××1-1-1</a:t>
          </a:r>
          <a:r>
            <a:rPr kumimoji="1" lang="ja-JP" altLang="en-US" sz="1100"/>
            <a:t>）。</a:t>
          </a:r>
          <a:endParaRPr kumimoji="1" lang="en-US" altLang="ja-JP" sz="1100"/>
        </a:p>
        <a:p>
          <a:r>
            <a:rPr kumimoji="1" lang="en-US" altLang="ja-JP" sz="1100"/>
            <a:t>※2</a:t>
          </a:r>
          <a:r>
            <a:rPr kumimoji="1" lang="ja-JP" altLang="en-US" sz="1100"/>
            <a:t>　電話番号の欄については、市外局番から省略せずに記入。</a:t>
          </a:r>
          <a:endParaRPr kumimoji="1" lang="en-US" altLang="ja-JP" sz="1100"/>
        </a:p>
        <a:p>
          <a:r>
            <a:rPr kumimoji="1" lang="en-US" altLang="ja-JP" sz="1100"/>
            <a:t>※3</a:t>
          </a:r>
          <a:r>
            <a:rPr kumimoji="1" lang="ja-JP" altLang="en-US" sz="1100"/>
            <a:t>　委託範囲の欄については、委託する場合に「○」を記入。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582930</xdr:colOff>
      <xdr:row>0</xdr:row>
      <xdr:rowOff>236220</xdr:rowOff>
    </xdr:from>
    <xdr:to>
      <xdr:col>17</xdr:col>
      <xdr:colOff>40005</xdr:colOff>
      <xdr:row>3</xdr:row>
      <xdr:rowOff>152400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102D35E-50CE-4442-BA9A-2E3214452D98}"/>
            </a:ext>
          </a:extLst>
        </xdr:cNvPr>
        <xdr:cNvSpPr txBox="1"/>
      </xdr:nvSpPr>
      <xdr:spPr>
        <a:xfrm>
          <a:off x="10184130" y="236220"/>
          <a:ext cx="4943475" cy="8305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※1</a:t>
          </a:r>
          <a:r>
            <a:rPr kumimoji="1" lang="ja-JP" altLang="en-US" sz="1100"/>
            <a:t>　所在地の欄については、「市区町村名以下」の欄のみ記入。</a:t>
          </a:r>
          <a:endParaRPr kumimoji="1" lang="en-US" altLang="ja-JP" sz="1100"/>
        </a:p>
        <a:p>
          <a:r>
            <a:rPr kumimoji="1" lang="ja-JP" altLang="en-US" sz="1100"/>
            <a:t> 　　　丁目・番地等についてはハイフン表記でも可（例：○○市</a:t>
          </a:r>
          <a:r>
            <a:rPr kumimoji="1" lang="en-US" altLang="ja-JP" sz="1100"/>
            <a:t>××1-1-1</a:t>
          </a:r>
          <a:r>
            <a:rPr kumimoji="1" lang="ja-JP" altLang="en-US" sz="1100"/>
            <a:t>）。</a:t>
          </a:r>
          <a:endParaRPr kumimoji="1" lang="en-US" altLang="ja-JP" sz="1100"/>
        </a:p>
        <a:p>
          <a:r>
            <a:rPr kumimoji="1" lang="en-US" altLang="ja-JP" sz="1100"/>
            <a:t>※2</a:t>
          </a:r>
          <a:r>
            <a:rPr kumimoji="1" lang="ja-JP" altLang="en-US" sz="1100"/>
            <a:t>　電話番号の欄については、市外局番から省略せずに記入。</a:t>
          </a:r>
          <a:endParaRPr kumimoji="1" lang="en-US" altLang="ja-JP" sz="1100"/>
        </a:p>
        <a:p>
          <a:r>
            <a:rPr kumimoji="1" lang="en-US" altLang="ja-JP" sz="1100"/>
            <a:t>※3</a:t>
          </a:r>
          <a:r>
            <a:rPr kumimoji="1" lang="ja-JP" altLang="en-US" sz="1100"/>
            <a:t>　委託範囲の欄については、委託する場合に「○」を記入。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582930</xdr:colOff>
      <xdr:row>0</xdr:row>
      <xdr:rowOff>236220</xdr:rowOff>
    </xdr:from>
    <xdr:to>
      <xdr:col>17</xdr:col>
      <xdr:colOff>40005</xdr:colOff>
      <xdr:row>3</xdr:row>
      <xdr:rowOff>152400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7ECA519-0431-436D-A7E1-022A99463C87}"/>
            </a:ext>
          </a:extLst>
        </xdr:cNvPr>
        <xdr:cNvSpPr txBox="1"/>
      </xdr:nvSpPr>
      <xdr:spPr>
        <a:xfrm>
          <a:off x="10507980" y="236220"/>
          <a:ext cx="4943475" cy="8305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※1</a:t>
          </a:r>
          <a:r>
            <a:rPr kumimoji="1" lang="ja-JP" altLang="en-US" sz="1100"/>
            <a:t>　所在地の欄については、「市区町村名以下」の欄のみ記入。</a:t>
          </a:r>
          <a:endParaRPr kumimoji="1" lang="en-US" altLang="ja-JP" sz="1100"/>
        </a:p>
        <a:p>
          <a:r>
            <a:rPr kumimoji="1" lang="ja-JP" altLang="en-US" sz="1100"/>
            <a:t> 　　　丁目・番地等についてはハイフン表記でも可（例：○○市</a:t>
          </a:r>
          <a:r>
            <a:rPr kumimoji="1" lang="en-US" altLang="ja-JP" sz="1100"/>
            <a:t>××1-1-1</a:t>
          </a:r>
          <a:r>
            <a:rPr kumimoji="1" lang="ja-JP" altLang="en-US" sz="1100"/>
            <a:t>）。</a:t>
          </a:r>
          <a:endParaRPr kumimoji="1" lang="en-US" altLang="ja-JP" sz="1100"/>
        </a:p>
        <a:p>
          <a:r>
            <a:rPr kumimoji="1" lang="en-US" altLang="ja-JP" sz="1100"/>
            <a:t>※2</a:t>
          </a:r>
          <a:r>
            <a:rPr kumimoji="1" lang="ja-JP" altLang="en-US" sz="1100"/>
            <a:t>　電話番号の欄については、市外局番から省略せずに記入。</a:t>
          </a:r>
          <a:endParaRPr kumimoji="1" lang="en-US" altLang="ja-JP" sz="1100"/>
        </a:p>
        <a:p>
          <a:r>
            <a:rPr kumimoji="1" lang="en-US" altLang="ja-JP" sz="1100"/>
            <a:t>※3</a:t>
          </a:r>
          <a:r>
            <a:rPr kumimoji="1" lang="ja-JP" altLang="en-US" sz="1100"/>
            <a:t>　委託範囲の欄については、委託する場合に「○」を記入。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341790</xdr:colOff>
      <xdr:row>0</xdr:row>
      <xdr:rowOff>27128</xdr:rowOff>
    </xdr:from>
    <xdr:to>
      <xdr:col>18</xdr:col>
      <xdr:colOff>578734</xdr:colOff>
      <xdr:row>4</xdr:row>
      <xdr:rowOff>241140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42530A2-4B7B-4C67-9F04-3D5424A87C02}"/>
            </a:ext>
          </a:extLst>
        </xdr:cNvPr>
        <xdr:cNvSpPr txBox="1"/>
      </xdr:nvSpPr>
      <xdr:spPr>
        <a:xfrm>
          <a:off x="10628790" y="27128"/>
          <a:ext cx="5723344" cy="10807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※1</a:t>
          </a:r>
          <a:r>
            <a:rPr kumimoji="1" lang="ja-JP" altLang="en-US" sz="1100"/>
            <a:t>　所在地の欄については、「市区町村名以下」の欄のみ記入。</a:t>
          </a:r>
          <a:endParaRPr kumimoji="1" lang="en-US" altLang="ja-JP" sz="1100"/>
        </a:p>
        <a:p>
          <a:r>
            <a:rPr kumimoji="1" lang="ja-JP" altLang="en-US" sz="1100"/>
            <a:t> 　　丁目・番地等についてはハイフン表記でも可（例：○○市</a:t>
          </a:r>
          <a:r>
            <a:rPr kumimoji="1" lang="en-US" altLang="ja-JP" sz="1100"/>
            <a:t>××1-1-1</a:t>
          </a:r>
          <a:r>
            <a:rPr kumimoji="1" lang="ja-JP" altLang="en-US" sz="1100"/>
            <a:t>）。</a:t>
          </a:r>
          <a:endParaRPr kumimoji="1" lang="en-US" altLang="ja-JP" sz="1100"/>
        </a:p>
        <a:p>
          <a:r>
            <a:rPr kumimoji="1" lang="en-US" altLang="ja-JP" sz="1100"/>
            <a:t>※2</a:t>
          </a:r>
          <a:r>
            <a:rPr kumimoji="1" lang="ja-JP" altLang="en-US" sz="1100"/>
            <a:t>　電話番号の欄については、市外局番から省略せずに記入。</a:t>
          </a:r>
          <a:endParaRPr kumimoji="1" lang="en-US" altLang="ja-JP" sz="1100"/>
        </a:p>
        <a:p>
          <a:r>
            <a:rPr kumimoji="1" lang="en-US" altLang="ja-JP" sz="1100"/>
            <a:t>※3</a:t>
          </a:r>
          <a:r>
            <a:rPr kumimoji="1" lang="ja-JP" altLang="en-US" sz="1100"/>
            <a:t>　委託範囲の欄については、委託する場合に「○」を記入。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546758</xdr:colOff>
      <xdr:row>25</xdr:row>
      <xdr:rowOff>135640</xdr:rowOff>
    </xdr:from>
    <xdr:to>
      <xdr:col>8</xdr:col>
      <xdr:colOff>843987</xdr:colOff>
      <xdr:row>32</xdr:row>
      <xdr:rowOff>24114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2829964-A99E-4FEF-94C8-528932932F7D}"/>
            </a:ext>
          </a:extLst>
        </xdr:cNvPr>
        <xdr:cNvSpPr txBox="1"/>
      </xdr:nvSpPr>
      <xdr:spPr>
        <a:xfrm>
          <a:off x="3566183" y="4736215"/>
          <a:ext cx="5736004" cy="10886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※1</a:t>
          </a:r>
          <a:r>
            <a:rPr kumimoji="1" lang="ja-JP" altLang="en-US" sz="1100"/>
            <a:t>　所在地の欄については、「市区町村名以下」の欄のみ記入。</a:t>
          </a:r>
          <a:endParaRPr kumimoji="1" lang="en-US" altLang="ja-JP" sz="1100"/>
        </a:p>
        <a:p>
          <a:r>
            <a:rPr kumimoji="1" lang="ja-JP" altLang="en-US" sz="1100"/>
            <a:t> 　　丁目・番地等についてはハイフン表記でも可（例：○○市</a:t>
          </a:r>
          <a:r>
            <a:rPr kumimoji="1" lang="en-US" altLang="ja-JP" sz="1100"/>
            <a:t>××1-1-1</a:t>
          </a:r>
          <a:r>
            <a:rPr kumimoji="1" lang="ja-JP" altLang="en-US" sz="1100"/>
            <a:t>）。</a:t>
          </a:r>
          <a:endParaRPr kumimoji="1" lang="en-US" altLang="ja-JP" sz="1100"/>
        </a:p>
        <a:p>
          <a:r>
            <a:rPr kumimoji="1" lang="en-US" altLang="ja-JP" sz="1100"/>
            <a:t>※2</a:t>
          </a:r>
          <a:r>
            <a:rPr kumimoji="1" lang="ja-JP" altLang="en-US" sz="1100"/>
            <a:t>　電話番号の欄については、市外局番から省略せずに記入。</a:t>
          </a:r>
          <a:endParaRPr kumimoji="1" lang="en-US" altLang="ja-JP" sz="1100"/>
        </a:p>
        <a:p>
          <a:r>
            <a:rPr kumimoji="1" lang="en-US" altLang="ja-JP" sz="1100"/>
            <a:t>※3</a:t>
          </a:r>
          <a:r>
            <a:rPr kumimoji="1" lang="ja-JP" altLang="en-US" sz="1100"/>
            <a:t>　委託範囲の欄については、委託する場合に「○」を記入。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341640</xdr:colOff>
      <xdr:row>0</xdr:row>
      <xdr:rowOff>27000</xdr:rowOff>
    </xdr:from>
    <xdr:to>
      <xdr:col>18</xdr:col>
      <xdr:colOff>578160</xdr:colOff>
      <xdr:row>4</xdr:row>
      <xdr:rowOff>240480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A937F99D-EA0B-4419-987C-84BC0609FDA2}"/>
            </a:ext>
          </a:extLst>
        </xdr:cNvPr>
        <xdr:cNvSpPr/>
      </xdr:nvSpPr>
      <xdr:spPr>
        <a:xfrm>
          <a:off x="10904865" y="27000"/>
          <a:ext cx="5722920" cy="1165980"/>
        </a:xfrm>
        <a:prstGeom prst="rect">
          <a:avLst/>
        </a:prstGeom>
        <a:solidFill>
          <a:schemeClr val="lt1"/>
        </a:solidFill>
        <a:ln w="9360">
          <a:solidFill>
            <a:schemeClr val="lt1">
              <a:shade val="50000"/>
            </a:schemeClr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r>
            <a:rPr lang="en-US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※1　所在地の欄については、「市区町村名以下」の欄のみ記入。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lang="en-US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 　　丁目・番地等についてはハイフン表記でも可（例：○○市××1-1-1）。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lang="en-US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※2　電話番号の欄については、市外局番から省略せずに記入。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lang="en-US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※3　委託範囲の欄については、委託する場合に「○」を記入。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341790</xdr:colOff>
      <xdr:row>0</xdr:row>
      <xdr:rowOff>27128</xdr:rowOff>
    </xdr:from>
    <xdr:to>
      <xdr:col>18</xdr:col>
      <xdr:colOff>578734</xdr:colOff>
      <xdr:row>4</xdr:row>
      <xdr:rowOff>241140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832EA31-8933-46FD-B7BB-D81F65408748}"/>
            </a:ext>
          </a:extLst>
        </xdr:cNvPr>
        <xdr:cNvSpPr txBox="1"/>
      </xdr:nvSpPr>
      <xdr:spPr>
        <a:xfrm>
          <a:off x="11733690" y="27128"/>
          <a:ext cx="5723344" cy="10807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※1</a:t>
          </a:r>
          <a:r>
            <a:rPr kumimoji="1" lang="ja-JP" altLang="en-US" sz="1100"/>
            <a:t>　所在地の欄については、「市区町村名以下」の欄のみ記入。</a:t>
          </a:r>
          <a:endParaRPr kumimoji="1" lang="en-US" altLang="ja-JP" sz="1100"/>
        </a:p>
        <a:p>
          <a:r>
            <a:rPr kumimoji="1" lang="ja-JP" altLang="en-US" sz="1100"/>
            <a:t> 　　丁目・番地等についてはハイフン表記でも可（例：○○市</a:t>
          </a:r>
          <a:r>
            <a:rPr kumimoji="1" lang="en-US" altLang="ja-JP" sz="1100"/>
            <a:t>××1-1-1</a:t>
          </a:r>
          <a:r>
            <a:rPr kumimoji="1" lang="ja-JP" altLang="en-US" sz="1100"/>
            <a:t>）。</a:t>
          </a:r>
          <a:endParaRPr kumimoji="1" lang="en-US" altLang="ja-JP" sz="1100"/>
        </a:p>
        <a:p>
          <a:r>
            <a:rPr kumimoji="1" lang="en-US" altLang="ja-JP" sz="1100"/>
            <a:t>※2</a:t>
          </a:r>
          <a:r>
            <a:rPr kumimoji="1" lang="ja-JP" altLang="en-US" sz="1100"/>
            <a:t>　電話番号の欄については、市外局番から省略せずに記入。</a:t>
          </a:r>
          <a:endParaRPr kumimoji="1" lang="en-US" altLang="ja-JP" sz="1100"/>
        </a:p>
        <a:p>
          <a:r>
            <a:rPr kumimoji="1" lang="en-US" altLang="ja-JP" sz="1100"/>
            <a:t>※3</a:t>
          </a:r>
          <a:r>
            <a:rPr kumimoji="1" lang="ja-JP" altLang="en-US" sz="1100"/>
            <a:t>　委託範囲の欄については、委託する場合に「○」を記入。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316230</xdr:colOff>
      <xdr:row>0</xdr:row>
      <xdr:rowOff>102870</xdr:rowOff>
    </xdr:from>
    <xdr:to>
      <xdr:col>17</xdr:col>
      <xdr:colOff>485775</xdr:colOff>
      <xdr:row>4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0073C12-EDAF-4376-814E-13A5E7E8343F}"/>
            </a:ext>
          </a:extLst>
        </xdr:cNvPr>
        <xdr:cNvSpPr txBox="1"/>
      </xdr:nvSpPr>
      <xdr:spPr>
        <a:xfrm>
          <a:off x="9917430" y="102870"/>
          <a:ext cx="5655945" cy="11163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※1</a:t>
          </a:r>
          <a:r>
            <a:rPr kumimoji="1" lang="ja-JP" altLang="en-US" sz="1100"/>
            <a:t>　所在地の欄については、「市区町村名以下」の欄のみ記入。</a:t>
          </a:r>
          <a:endParaRPr kumimoji="1" lang="en-US" altLang="ja-JP" sz="1100"/>
        </a:p>
        <a:p>
          <a:r>
            <a:rPr kumimoji="1" lang="ja-JP" altLang="en-US" sz="1100"/>
            <a:t> 　　　丁目・番地等についてはハイフン表記でも可（例：○○市</a:t>
          </a:r>
          <a:r>
            <a:rPr kumimoji="1" lang="en-US" altLang="ja-JP" sz="1100"/>
            <a:t>××1-1-1</a:t>
          </a:r>
          <a:r>
            <a:rPr kumimoji="1" lang="ja-JP" altLang="en-US" sz="1100"/>
            <a:t>）。</a:t>
          </a:r>
          <a:endParaRPr kumimoji="1" lang="en-US" altLang="ja-JP" sz="1100"/>
        </a:p>
        <a:p>
          <a:r>
            <a:rPr kumimoji="1" lang="en-US" altLang="ja-JP" sz="1100"/>
            <a:t>※2</a:t>
          </a:r>
          <a:r>
            <a:rPr kumimoji="1" lang="ja-JP" altLang="en-US" sz="1100"/>
            <a:t>　電話番号の欄については、市外局番から省略せずに記入。</a:t>
          </a:r>
          <a:endParaRPr kumimoji="1" lang="en-US" altLang="ja-JP" sz="1100"/>
        </a:p>
        <a:p>
          <a:r>
            <a:rPr kumimoji="1" lang="en-US" altLang="ja-JP" sz="1100"/>
            <a:t>※3</a:t>
          </a:r>
          <a:r>
            <a:rPr kumimoji="1" lang="ja-JP" altLang="en-US" sz="1100"/>
            <a:t>　委託範囲の欄については、委託する場合に「○」を記入。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582930</xdr:colOff>
      <xdr:row>0</xdr:row>
      <xdr:rowOff>236220</xdr:rowOff>
    </xdr:from>
    <xdr:to>
      <xdr:col>17</xdr:col>
      <xdr:colOff>40005</xdr:colOff>
      <xdr:row>3</xdr:row>
      <xdr:rowOff>152400</xdr:rowOff>
    </xdr:to>
    <xdr:sp macro="" textlink="">
      <xdr:nvSpPr>
        <xdr:cNvPr id="2" name="Shape 1">
          <a:extLst>
            <a:ext uri="{FF2B5EF4-FFF2-40B4-BE49-F238E27FC236}">
              <a16:creationId xmlns:a16="http://schemas.microsoft.com/office/drawing/2014/main" id="{D667C2F0-74BE-4795-A5FE-0CDF09AFCD40}"/>
            </a:ext>
          </a:extLst>
        </xdr:cNvPr>
        <xdr:cNvSpPr/>
      </xdr:nvSpPr>
      <xdr:spPr>
        <a:xfrm>
          <a:off x="8974455" y="236220"/>
          <a:ext cx="4305300" cy="8305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  <a:prstDash/>
        </a:ln>
        <a:effectLst/>
      </xdr:spPr>
      <xdr:txBody>
        <a:bodyPr vertOverflow="clip" horzOverflow="clip" vert="horz" wrap="square" lIns="45720" tIns="45720" rIns="45720" bIns="45720" rtlCol="0" anchor="t">
          <a:normAutofit/>
        </a:bodyPr>
        <a:lstStyle/>
        <a:p>
          <a:pPr marL="0" marR="0" lvl="0" indent="0" algn="l" fontAlgn="base">
            <a:lnSpc>
              <a:spcPct val="100000"/>
            </a:lnSpc>
            <a:spcBef>
              <a:spcPct val="0"/>
            </a:spcBef>
            <a:spcAft>
              <a:spcPct val="0"/>
            </a:spcAft>
          </a:pPr>
          <a:r>
            <a:rPr lang="en-US" sz="1100">
              <a:solidFill>
                <a:srgbClr val="000000"/>
              </a:solidFill>
              <a:latin typeface="MS Pゴシック"/>
            </a:rPr>
            <a:t>※1　所在地の欄については、「市区町村名以下」の欄のみ記入。</a:t>
          </a:r>
        </a:p>
        <a:p>
          <a:pPr marL="0" marR="0" lvl="0" indent="0" algn="l" fontAlgn="base">
            <a:lnSpc>
              <a:spcPct val="100000"/>
            </a:lnSpc>
            <a:spcBef>
              <a:spcPct val="0"/>
            </a:spcBef>
            <a:spcAft>
              <a:spcPct val="0"/>
            </a:spcAft>
          </a:pPr>
          <a:r>
            <a:rPr lang="en-US" sz="1100">
              <a:solidFill>
                <a:srgbClr val="000000"/>
              </a:solidFill>
              <a:latin typeface="MS Pゴシック"/>
            </a:rPr>
            <a:t> 　　　丁目・番地等についてはハイフン表記でも可（例：○○市××1-1-1）。</a:t>
          </a:r>
        </a:p>
        <a:p>
          <a:pPr marL="0" marR="0" lvl="0" indent="0" algn="l" fontAlgn="base">
            <a:lnSpc>
              <a:spcPct val="100000"/>
            </a:lnSpc>
            <a:spcBef>
              <a:spcPct val="0"/>
            </a:spcBef>
            <a:spcAft>
              <a:spcPct val="0"/>
            </a:spcAft>
          </a:pPr>
          <a:r>
            <a:rPr lang="en-US" sz="1100">
              <a:solidFill>
                <a:srgbClr val="000000"/>
              </a:solidFill>
              <a:latin typeface="MS Pゴシック"/>
            </a:rPr>
            <a:t>※2　電話番号の欄については、市外局番から省略せずに記入。</a:t>
          </a:r>
        </a:p>
        <a:p>
          <a:pPr marL="0" marR="0" lvl="0" indent="0" algn="l" fontAlgn="base">
            <a:lnSpc>
              <a:spcPct val="100000"/>
            </a:lnSpc>
            <a:spcBef>
              <a:spcPct val="0"/>
            </a:spcBef>
            <a:spcAft>
              <a:spcPct val="0"/>
            </a:spcAft>
          </a:pPr>
          <a:r>
            <a:rPr lang="en-US" sz="1100">
              <a:solidFill>
                <a:srgbClr val="000000"/>
              </a:solidFill>
              <a:latin typeface="MS Pゴシック"/>
            </a:rPr>
            <a:t>※3　委託範囲の欄については、委託する場合に「○」を記入。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341790</xdr:colOff>
      <xdr:row>0</xdr:row>
      <xdr:rowOff>27128</xdr:rowOff>
    </xdr:from>
    <xdr:to>
      <xdr:col>18</xdr:col>
      <xdr:colOff>578734</xdr:colOff>
      <xdr:row>4</xdr:row>
      <xdr:rowOff>241140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FE682D2-5EA1-4446-B366-895244BE86F7}"/>
            </a:ext>
          </a:extLst>
        </xdr:cNvPr>
        <xdr:cNvSpPr txBox="1"/>
      </xdr:nvSpPr>
      <xdr:spPr>
        <a:xfrm>
          <a:off x="11428890" y="27128"/>
          <a:ext cx="5723344" cy="10807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※1</a:t>
          </a:r>
          <a:r>
            <a:rPr kumimoji="1" lang="ja-JP" altLang="en-US" sz="1100"/>
            <a:t>　所在地の欄については、「市区町村名以下」の欄のみ記入。</a:t>
          </a:r>
          <a:endParaRPr kumimoji="1" lang="en-US" altLang="ja-JP" sz="1100"/>
        </a:p>
        <a:p>
          <a:r>
            <a:rPr kumimoji="1" lang="ja-JP" altLang="en-US" sz="1100"/>
            <a:t> 　　丁目・番地等についてはハイフン表記でも可（例：○○市</a:t>
          </a:r>
          <a:r>
            <a:rPr kumimoji="1" lang="en-US" altLang="ja-JP" sz="1100"/>
            <a:t>××1-1-1</a:t>
          </a:r>
          <a:r>
            <a:rPr kumimoji="1" lang="ja-JP" altLang="en-US" sz="1100"/>
            <a:t>）。</a:t>
          </a:r>
          <a:endParaRPr kumimoji="1" lang="en-US" altLang="ja-JP" sz="1100"/>
        </a:p>
        <a:p>
          <a:r>
            <a:rPr kumimoji="1" lang="en-US" altLang="ja-JP" sz="1100"/>
            <a:t>※2</a:t>
          </a:r>
          <a:r>
            <a:rPr kumimoji="1" lang="ja-JP" altLang="en-US" sz="1100"/>
            <a:t>　電話番号の欄については、市外局番から省略せずに記入。</a:t>
          </a:r>
          <a:endParaRPr kumimoji="1" lang="en-US" altLang="ja-JP" sz="1100"/>
        </a:p>
        <a:p>
          <a:r>
            <a:rPr kumimoji="1" lang="en-US" altLang="ja-JP" sz="1100"/>
            <a:t>※3</a:t>
          </a:r>
          <a:r>
            <a:rPr kumimoji="1" lang="ja-JP" altLang="en-US" sz="1100"/>
            <a:t>　委託範囲の欄については、委託する場合に「○」を記入。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341630</xdr:colOff>
      <xdr:row>0</xdr:row>
      <xdr:rowOff>27305</xdr:rowOff>
    </xdr:from>
    <xdr:to>
      <xdr:col>18</xdr:col>
      <xdr:colOff>578485</xdr:colOff>
      <xdr:row>4</xdr:row>
      <xdr:rowOff>241300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2E46986-677B-415D-9EA4-07032780E9C5}"/>
            </a:ext>
          </a:extLst>
        </xdr:cNvPr>
        <xdr:cNvSpPr txBox="1"/>
      </xdr:nvSpPr>
      <xdr:spPr>
        <a:xfrm>
          <a:off x="10628630" y="27305"/>
          <a:ext cx="5723255" cy="10807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※1</a:t>
          </a:r>
          <a:r>
            <a:rPr kumimoji="1" lang="ja-JP" altLang="en-US" sz="1100"/>
            <a:t>　所在地の欄については、「市区町村名以下」の欄のみ記入。</a:t>
          </a:r>
          <a:endParaRPr kumimoji="1" lang="en-US" altLang="ja-JP" sz="1100"/>
        </a:p>
        <a:p>
          <a:r>
            <a:rPr kumimoji="1" lang="ja-JP" altLang="en-US" sz="1100"/>
            <a:t> 　　丁目・番地等についてはハイフン表記でも可（例：○○市</a:t>
          </a:r>
          <a:r>
            <a:rPr kumimoji="1" lang="en-US" altLang="ja-JP" sz="1100"/>
            <a:t>××1-1-1</a:t>
          </a:r>
          <a:r>
            <a:rPr kumimoji="1" lang="ja-JP" altLang="en-US" sz="1100"/>
            <a:t>）。</a:t>
          </a:r>
          <a:endParaRPr kumimoji="1" lang="en-US" altLang="ja-JP" sz="1100"/>
        </a:p>
        <a:p>
          <a:r>
            <a:rPr kumimoji="1" lang="en-US" altLang="ja-JP" sz="1100"/>
            <a:t>※2</a:t>
          </a:r>
          <a:r>
            <a:rPr kumimoji="1" lang="ja-JP" altLang="en-US" sz="1100"/>
            <a:t>　電話番号の欄については、市外局番から省略せずに記入。</a:t>
          </a:r>
          <a:endParaRPr kumimoji="1" lang="en-US" altLang="ja-JP" sz="1100"/>
        </a:p>
        <a:p>
          <a:r>
            <a:rPr kumimoji="1" lang="en-US" altLang="ja-JP" sz="1100"/>
            <a:t>※3</a:t>
          </a:r>
          <a:r>
            <a:rPr kumimoji="1" lang="ja-JP" altLang="en-US" sz="1100"/>
            <a:t>　委託範囲の欄については、委託する場合に「○」を記入。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341790</xdr:colOff>
      <xdr:row>0</xdr:row>
      <xdr:rowOff>27128</xdr:rowOff>
    </xdr:from>
    <xdr:to>
      <xdr:col>18</xdr:col>
      <xdr:colOff>578734</xdr:colOff>
      <xdr:row>4</xdr:row>
      <xdr:rowOff>241140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51EFC88-150E-4B27-92ED-84F5FD7AC52D}"/>
            </a:ext>
          </a:extLst>
        </xdr:cNvPr>
        <xdr:cNvSpPr txBox="1"/>
      </xdr:nvSpPr>
      <xdr:spPr>
        <a:xfrm>
          <a:off x="10581165" y="27128"/>
          <a:ext cx="5723344" cy="10807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※1</a:t>
          </a:r>
          <a:r>
            <a:rPr kumimoji="1" lang="ja-JP" altLang="en-US" sz="1100"/>
            <a:t>　所在地の欄については、「市区町村名以下」の欄のみ記入。</a:t>
          </a:r>
          <a:endParaRPr kumimoji="1" lang="en-US" altLang="ja-JP" sz="1100"/>
        </a:p>
        <a:p>
          <a:r>
            <a:rPr kumimoji="1" lang="ja-JP" altLang="en-US" sz="1100"/>
            <a:t> 　　丁目・番地等についてはハイフン表記でも可（例：○○市</a:t>
          </a:r>
          <a:r>
            <a:rPr kumimoji="1" lang="en-US" altLang="ja-JP" sz="1100"/>
            <a:t>××1-1-1</a:t>
          </a:r>
          <a:r>
            <a:rPr kumimoji="1" lang="ja-JP" altLang="en-US" sz="1100"/>
            <a:t>）。</a:t>
          </a:r>
          <a:endParaRPr kumimoji="1" lang="en-US" altLang="ja-JP" sz="1100"/>
        </a:p>
        <a:p>
          <a:r>
            <a:rPr kumimoji="1" lang="en-US" altLang="ja-JP" sz="1100"/>
            <a:t>※2</a:t>
          </a:r>
          <a:r>
            <a:rPr kumimoji="1" lang="ja-JP" altLang="en-US" sz="1100"/>
            <a:t>　電話番号の欄については、市外局番から省略せずに記入。</a:t>
          </a:r>
          <a:endParaRPr kumimoji="1" lang="en-US" altLang="ja-JP" sz="1100"/>
        </a:p>
        <a:p>
          <a:r>
            <a:rPr kumimoji="1" lang="en-US" altLang="ja-JP" sz="1100"/>
            <a:t>※3</a:t>
          </a:r>
          <a:r>
            <a:rPr kumimoji="1" lang="ja-JP" altLang="en-US" sz="1100"/>
            <a:t>　委託範囲の欄については、委託する場合に「○」を記入。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582930</xdr:colOff>
      <xdr:row>0</xdr:row>
      <xdr:rowOff>236220</xdr:rowOff>
    </xdr:from>
    <xdr:to>
      <xdr:col>17</xdr:col>
      <xdr:colOff>40005</xdr:colOff>
      <xdr:row>3</xdr:row>
      <xdr:rowOff>152400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8F9FC01-81ED-4B62-9582-45F05F7EAFD6}"/>
            </a:ext>
          </a:extLst>
        </xdr:cNvPr>
        <xdr:cNvSpPr txBox="1"/>
      </xdr:nvSpPr>
      <xdr:spPr>
        <a:xfrm>
          <a:off x="10184130" y="236220"/>
          <a:ext cx="4943475" cy="8305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※1</a:t>
          </a:r>
          <a:r>
            <a:rPr kumimoji="1" lang="ja-JP" altLang="en-US" sz="1100"/>
            <a:t>　所在地の欄については、「市区町村名以下」の欄のみ記入。</a:t>
          </a:r>
          <a:endParaRPr kumimoji="1" lang="en-US" altLang="ja-JP" sz="1100"/>
        </a:p>
        <a:p>
          <a:r>
            <a:rPr kumimoji="1" lang="ja-JP" altLang="en-US" sz="1100"/>
            <a:t> 　　　丁目・番地等についてはハイフン表記でも可（例：○○市</a:t>
          </a:r>
          <a:r>
            <a:rPr kumimoji="1" lang="en-US" altLang="ja-JP" sz="1100"/>
            <a:t>××1-1-1</a:t>
          </a:r>
          <a:r>
            <a:rPr kumimoji="1" lang="ja-JP" altLang="en-US" sz="1100"/>
            <a:t>）。</a:t>
          </a:r>
          <a:endParaRPr kumimoji="1" lang="en-US" altLang="ja-JP" sz="1100"/>
        </a:p>
        <a:p>
          <a:r>
            <a:rPr kumimoji="1" lang="en-US" altLang="ja-JP" sz="1100"/>
            <a:t>※2</a:t>
          </a:r>
          <a:r>
            <a:rPr kumimoji="1" lang="ja-JP" altLang="en-US" sz="1100"/>
            <a:t>　電話番号の欄については、市外局番から省略せずに記入。</a:t>
          </a:r>
          <a:endParaRPr kumimoji="1" lang="en-US" altLang="ja-JP" sz="1100"/>
        </a:p>
        <a:p>
          <a:r>
            <a:rPr kumimoji="1" lang="en-US" altLang="ja-JP" sz="1100"/>
            <a:t>※3</a:t>
          </a:r>
          <a:r>
            <a:rPr kumimoji="1" lang="ja-JP" altLang="en-US" sz="1100"/>
            <a:t>　委託範囲の欄については、委託する場合に「○」を記入。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582930</xdr:colOff>
      <xdr:row>0</xdr:row>
      <xdr:rowOff>236220</xdr:rowOff>
    </xdr:from>
    <xdr:to>
      <xdr:col>17</xdr:col>
      <xdr:colOff>40005</xdr:colOff>
      <xdr:row>3</xdr:row>
      <xdr:rowOff>152400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782FF65-A20B-41A6-ABF6-034E5D020531}"/>
            </a:ext>
          </a:extLst>
        </xdr:cNvPr>
        <xdr:cNvSpPr txBox="1"/>
      </xdr:nvSpPr>
      <xdr:spPr>
        <a:xfrm>
          <a:off x="10184130" y="236220"/>
          <a:ext cx="4943475" cy="8305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※1</a:t>
          </a:r>
          <a:r>
            <a:rPr kumimoji="1" lang="ja-JP" altLang="en-US" sz="1100"/>
            <a:t>　所在地の欄については、「市区町村名以下」の欄のみ記入。</a:t>
          </a:r>
          <a:endParaRPr kumimoji="1" lang="en-US" altLang="ja-JP" sz="1100"/>
        </a:p>
        <a:p>
          <a:r>
            <a:rPr kumimoji="1" lang="ja-JP" altLang="en-US" sz="1100"/>
            <a:t> 　　　丁目・番地等についてはハイフン表記でも可（例：○○市</a:t>
          </a:r>
          <a:r>
            <a:rPr kumimoji="1" lang="en-US" altLang="ja-JP" sz="1100"/>
            <a:t>××1-1-1</a:t>
          </a:r>
          <a:r>
            <a:rPr kumimoji="1" lang="ja-JP" altLang="en-US" sz="1100"/>
            <a:t>）。</a:t>
          </a:r>
          <a:endParaRPr kumimoji="1" lang="en-US" altLang="ja-JP" sz="1100"/>
        </a:p>
        <a:p>
          <a:r>
            <a:rPr kumimoji="1" lang="en-US" altLang="ja-JP" sz="1100"/>
            <a:t>※2</a:t>
          </a:r>
          <a:r>
            <a:rPr kumimoji="1" lang="ja-JP" altLang="en-US" sz="1100"/>
            <a:t>　電話番号の欄については、市外局番から省略せずに記入。</a:t>
          </a:r>
          <a:endParaRPr kumimoji="1" lang="en-US" altLang="ja-JP" sz="1100"/>
        </a:p>
        <a:p>
          <a:r>
            <a:rPr kumimoji="1" lang="en-US" altLang="ja-JP" sz="1100"/>
            <a:t>※3</a:t>
          </a:r>
          <a:r>
            <a:rPr kumimoji="1" lang="ja-JP" altLang="en-US" sz="1100"/>
            <a:t>　委託範囲の欄については、委託する場合に「○」を記入。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0</xdr:row>
      <xdr:rowOff>33813</xdr:rowOff>
    </xdr:from>
    <xdr:to>
      <xdr:col>16</xdr:col>
      <xdr:colOff>421004</xdr:colOff>
      <xdr:row>5</xdr:row>
      <xdr:rowOff>230980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8CCA0EF-061C-4B9A-ACB0-13DAD2197CAD}"/>
            </a:ext>
          </a:extLst>
        </xdr:cNvPr>
        <xdr:cNvSpPr txBox="1"/>
      </xdr:nvSpPr>
      <xdr:spPr>
        <a:xfrm>
          <a:off x="10258425" y="33813"/>
          <a:ext cx="4840604" cy="17211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※1</a:t>
          </a:r>
          <a:r>
            <a:rPr kumimoji="1" lang="ja-JP" altLang="en-US" sz="1100"/>
            <a:t>　所在地の欄については、「市区町村名以下」の欄のみ記入。</a:t>
          </a:r>
          <a:endParaRPr kumimoji="1" lang="en-US" altLang="ja-JP" sz="1100"/>
        </a:p>
        <a:p>
          <a:r>
            <a:rPr kumimoji="1" lang="ja-JP" altLang="en-US" sz="1100"/>
            <a:t> 　　　丁目・番地等についてはハイフン表記でも可（例：○○市</a:t>
          </a:r>
          <a:r>
            <a:rPr kumimoji="1" lang="en-US" altLang="ja-JP" sz="1100"/>
            <a:t>××1-1-1</a:t>
          </a:r>
          <a:r>
            <a:rPr kumimoji="1" lang="ja-JP" altLang="en-US" sz="1100"/>
            <a:t>）。</a:t>
          </a:r>
          <a:endParaRPr kumimoji="1" lang="en-US" altLang="ja-JP" sz="1100"/>
        </a:p>
        <a:p>
          <a:r>
            <a:rPr kumimoji="1" lang="en-US" altLang="ja-JP" sz="1100"/>
            <a:t>※2</a:t>
          </a:r>
          <a:r>
            <a:rPr kumimoji="1" lang="ja-JP" altLang="en-US" sz="1100"/>
            <a:t>　電話番号の欄については、市外局番から省略せずに記入。</a:t>
          </a:r>
          <a:endParaRPr kumimoji="1" lang="en-US" altLang="ja-JP" sz="1100"/>
        </a:p>
        <a:p>
          <a:r>
            <a:rPr kumimoji="1" lang="en-US" altLang="ja-JP" sz="1100"/>
            <a:t>※3</a:t>
          </a:r>
          <a:r>
            <a:rPr kumimoji="1" lang="ja-JP" altLang="en-US" sz="1100"/>
            <a:t>　委託範囲の欄については、委託する場合に「○」を記入。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341790</xdr:colOff>
      <xdr:row>0</xdr:row>
      <xdr:rowOff>27128</xdr:rowOff>
    </xdr:from>
    <xdr:to>
      <xdr:col>18</xdr:col>
      <xdr:colOff>578734</xdr:colOff>
      <xdr:row>4</xdr:row>
      <xdr:rowOff>241140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CDBF5FB-B53B-46BB-85FE-67AE40A74905}"/>
            </a:ext>
          </a:extLst>
        </xdr:cNvPr>
        <xdr:cNvSpPr txBox="1"/>
      </xdr:nvSpPr>
      <xdr:spPr>
        <a:xfrm>
          <a:off x="10628790" y="27128"/>
          <a:ext cx="5723344" cy="10807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※1</a:t>
          </a:r>
          <a:r>
            <a:rPr kumimoji="1" lang="ja-JP" altLang="en-US" sz="1100"/>
            <a:t>　所在地の欄については、「市区町村名以下」の欄のみ記入。</a:t>
          </a:r>
          <a:endParaRPr kumimoji="1" lang="en-US" altLang="ja-JP" sz="1100"/>
        </a:p>
        <a:p>
          <a:r>
            <a:rPr kumimoji="1" lang="ja-JP" altLang="en-US" sz="1100"/>
            <a:t> 　　丁目・番地等についてはハイフン表記でも可（例：○○市</a:t>
          </a:r>
          <a:r>
            <a:rPr kumimoji="1" lang="en-US" altLang="ja-JP" sz="1100"/>
            <a:t>××1-1-1</a:t>
          </a:r>
          <a:r>
            <a:rPr kumimoji="1" lang="ja-JP" altLang="en-US" sz="1100"/>
            <a:t>）。</a:t>
          </a:r>
          <a:endParaRPr kumimoji="1" lang="en-US" altLang="ja-JP" sz="1100"/>
        </a:p>
        <a:p>
          <a:r>
            <a:rPr kumimoji="1" lang="en-US" altLang="ja-JP" sz="1100"/>
            <a:t>※2</a:t>
          </a:r>
          <a:r>
            <a:rPr kumimoji="1" lang="ja-JP" altLang="en-US" sz="1100"/>
            <a:t>　電話番号の欄については、市外局番から省略せずに記入。</a:t>
          </a:r>
          <a:endParaRPr kumimoji="1" lang="en-US" altLang="ja-JP" sz="1100"/>
        </a:p>
        <a:p>
          <a:r>
            <a:rPr kumimoji="1" lang="en-US" altLang="ja-JP" sz="1100"/>
            <a:t>※3</a:t>
          </a:r>
          <a:r>
            <a:rPr kumimoji="1" lang="ja-JP" altLang="en-US" sz="1100"/>
            <a:t>　委託範囲の欄については、委託する場合に「○」を記入。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582930</xdr:colOff>
      <xdr:row>0</xdr:row>
      <xdr:rowOff>236220</xdr:rowOff>
    </xdr:from>
    <xdr:to>
      <xdr:col>17</xdr:col>
      <xdr:colOff>40005</xdr:colOff>
      <xdr:row>3</xdr:row>
      <xdr:rowOff>152400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A488D11-49BA-4A21-8510-1F36A777AE24}"/>
            </a:ext>
          </a:extLst>
        </xdr:cNvPr>
        <xdr:cNvSpPr txBox="1"/>
      </xdr:nvSpPr>
      <xdr:spPr>
        <a:xfrm>
          <a:off x="10346055" y="236220"/>
          <a:ext cx="4943475" cy="8305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※1</a:t>
          </a:r>
          <a:r>
            <a:rPr kumimoji="1" lang="ja-JP" altLang="en-US" sz="1100"/>
            <a:t>　所在地の欄については、「市区町村名以下」の欄のみ記入。</a:t>
          </a:r>
          <a:endParaRPr kumimoji="1" lang="en-US" altLang="ja-JP" sz="1100"/>
        </a:p>
        <a:p>
          <a:r>
            <a:rPr kumimoji="1" lang="ja-JP" altLang="en-US" sz="1100"/>
            <a:t> 　　　丁目・番地等についてはハイフン表記でも可（例：○○市</a:t>
          </a:r>
          <a:r>
            <a:rPr kumimoji="1" lang="en-US" altLang="ja-JP" sz="1100"/>
            <a:t>××1-1-1</a:t>
          </a:r>
          <a:r>
            <a:rPr kumimoji="1" lang="ja-JP" altLang="en-US" sz="1100"/>
            <a:t>）。</a:t>
          </a:r>
          <a:endParaRPr kumimoji="1" lang="en-US" altLang="ja-JP" sz="1100"/>
        </a:p>
        <a:p>
          <a:r>
            <a:rPr kumimoji="1" lang="en-US" altLang="ja-JP" sz="1100"/>
            <a:t>※2</a:t>
          </a:r>
          <a:r>
            <a:rPr kumimoji="1" lang="ja-JP" altLang="en-US" sz="1100"/>
            <a:t>　電話番号の欄については、市外局番から省略せずに記入。</a:t>
          </a:r>
          <a:endParaRPr kumimoji="1" lang="en-US" altLang="ja-JP" sz="1100"/>
        </a:p>
        <a:p>
          <a:r>
            <a:rPr kumimoji="1" lang="en-US" altLang="ja-JP" sz="1100"/>
            <a:t>※3</a:t>
          </a:r>
          <a:r>
            <a:rPr kumimoji="1" lang="ja-JP" altLang="en-US" sz="1100"/>
            <a:t>　委託範囲の欄については、委託する場合に「○」を記入。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341790</xdr:colOff>
      <xdr:row>0</xdr:row>
      <xdr:rowOff>27128</xdr:rowOff>
    </xdr:from>
    <xdr:to>
      <xdr:col>18</xdr:col>
      <xdr:colOff>578734</xdr:colOff>
      <xdr:row>4</xdr:row>
      <xdr:rowOff>241140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B70C4C4-10EB-4CB5-BBB9-7E7FEC7F5A31}"/>
            </a:ext>
          </a:extLst>
        </xdr:cNvPr>
        <xdr:cNvSpPr txBox="1"/>
      </xdr:nvSpPr>
      <xdr:spPr>
        <a:xfrm>
          <a:off x="10914540" y="27128"/>
          <a:ext cx="5723344" cy="10807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※1</a:t>
          </a:r>
          <a:r>
            <a:rPr kumimoji="1" lang="ja-JP" altLang="en-US" sz="1100"/>
            <a:t>　所在地の欄については、「市区町村名以下」の欄のみ記入。</a:t>
          </a:r>
          <a:endParaRPr kumimoji="1" lang="en-US" altLang="ja-JP" sz="1100"/>
        </a:p>
        <a:p>
          <a:r>
            <a:rPr kumimoji="1" lang="ja-JP" altLang="en-US" sz="1100"/>
            <a:t> 　　丁目・番地等についてはハイフン表記でも可（例：○○市</a:t>
          </a:r>
          <a:r>
            <a:rPr kumimoji="1" lang="en-US" altLang="ja-JP" sz="1100"/>
            <a:t>××1-1-1</a:t>
          </a:r>
          <a:r>
            <a:rPr kumimoji="1" lang="ja-JP" altLang="en-US" sz="1100"/>
            <a:t>）。</a:t>
          </a:r>
          <a:endParaRPr kumimoji="1" lang="en-US" altLang="ja-JP" sz="1100"/>
        </a:p>
        <a:p>
          <a:r>
            <a:rPr kumimoji="1" lang="en-US" altLang="ja-JP" sz="1100"/>
            <a:t>※2</a:t>
          </a:r>
          <a:r>
            <a:rPr kumimoji="1" lang="ja-JP" altLang="en-US" sz="1100"/>
            <a:t>　電話番号の欄については、市外局番から省略せずに記入。</a:t>
          </a:r>
          <a:endParaRPr kumimoji="1" lang="en-US" altLang="ja-JP" sz="1100"/>
        </a:p>
        <a:p>
          <a:r>
            <a:rPr kumimoji="1" lang="en-US" altLang="ja-JP" sz="1100"/>
            <a:t>※3</a:t>
          </a:r>
          <a:r>
            <a:rPr kumimoji="1" lang="ja-JP" altLang="en-US" sz="1100"/>
            <a:t>　委託範囲の欄については、委託する場合に「○」を記入。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645795</xdr:colOff>
      <xdr:row>1</xdr:row>
      <xdr:rowOff>213360</xdr:rowOff>
    </xdr:from>
    <xdr:to>
      <xdr:col>16</xdr:col>
      <xdr:colOff>262960</xdr:colOff>
      <xdr:row>3</xdr:row>
      <xdr:rowOff>266700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CA20B2F-18EF-4928-9743-45F2F758179C}"/>
            </a:ext>
          </a:extLst>
        </xdr:cNvPr>
        <xdr:cNvSpPr txBox="1"/>
      </xdr:nvSpPr>
      <xdr:spPr>
        <a:xfrm>
          <a:off x="10246995" y="556260"/>
          <a:ext cx="4417765" cy="739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※1</a:t>
          </a:r>
          <a:r>
            <a:rPr kumimoji="1" lang="ja-JP" altLang="en-US" sz="1100"/>
            <a:t>　所在地の欄については、「市区町村名以下」の欄のみ記入。</a:t>
          </a:r>
          <a:endParaRPr kumimoji="1" lang="en-US" altLang="ja-JP" sz="1100"/>
        </a:p>
        <a:p>
          <a:r>
            <a:rPr kumimoji="1" lang="en-US" altLang="ja-JP" sz="1100"/>
            <a:t>※2</a:t>
          </a:r>
          <a:r>
            <a:rPr kumimoji="1" lang="ja-JP" altLang="en-US" sz="1100"/>
            <a:t>　電話番号の欄については、市外局番から省略せずに記入。</a:t>
          </a:r>
          <a:endParaRPr kumimoji="1" lang="en-US" altLang="ja-JP" sz="1100"/>
        </a:p>
        <a:p>
          <a:r>
            <a:rPr kumimoji="1" lang="en-US" altLang="ja-JP" sz="1100"/>
            <a:t>※3</a:t>
          </a:r>
          <a:r>
            <a:rPr kumimoji="1" lang="ja-JP" altLang="en-US" sz="1100"/>
            <a:t>　委託範囲の欄については、委託する場合に「○」を記入。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582930</xdr:colOff>
      <xdr:row>0</xdr:row>
      <xdr:rowOff>236220</xdr:rowOff>
    </xdr:from>
    <xdr:to>
      <xdr:col>17</xdr:col>
      <xdr:colOff>40005</xdr:colOff>
      <xdr:row>3</xdr:row>
      <xdr:rowOff>152400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4D83FF3-B639-414C-9E9B-AC6D4BDE5124}"/>
            </a:ext>
          </a:extLst>
        </xdr:cNvPr>
        <xdr:cNvSpPr txBox="1"/>
      </xdr:nvSpPr>
      <xdr:spPr>
        <a:xfrm>
          <a:off x="10184130" y="236220"/>
          <a:ext cx="4943475" cy="8305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※1</a:t>
          </a:r>
          <a:r>
            <a:rPr kumimoji="1" lang="ja-JP" altLang="en-US" sz="1100"/>
            <a:t>　所在地の欄については、「市区町村名以下」の欄のみ記入。</a:t>
          </a:r>
          <a:endParaRPr kumimoji="1" lang="en-US" altLang="ja-JP" sz="1100"/>
        </a:p>
        <a:p>
          <a:r>
            <a:rPr kumimoji="1" lang="ja-JP" altLang="en-US" sz="1100"/>
            <a:t> 　　　丁目・番地等についてはハイフン表記でも可（例：○○市</a:t>
          </a:r>
          <a:r>
            <a:rPr kumimoji="1" lang="en-US" altLang="ja-JP" sz="1100"/>
            <a:t>××1-1-1</a:t>
          </a:r>
          <a:r>
            <a:rPr kumimoji="1" lang="ja-JP" altLang="en-US" sz="1100"/>
            <a:t>）。</a:t>
          </a:r>
          <a:endParaRPr kumimoji="1" lang="en-US" altLang="ja-JP" sz="1100"/>
        </a:p>
        <a:p>
          <a:r>
            <a:rPr kumimoji="1" lang="en-US" altLang="ja-JP" sz="1100"/>
            <a:t>※2</a:t>
          </a:r>
          <a:r>
            <a:rPr kumimoji="1" lang="ja-JP" altLang="en-US" sz="1100"/>
            <a:t>　電話番号の欄については、市外局番から省略せずに記入。</a:t>
          </a:r>
          <a:endParaRPr kumimoji="1" lang="en-US" altLang="ja-JP" sz="1100"/>
        </a:p>
        <a:p>
          <a:r>
            <a:rPr kumimoji="1" lang="en-US" altLang="ja-JP" sz="1100"/>
            <a:t>※3</a:t>
          </a:r>
          <a:r>
            <a:rPr kumimoji="1" lang="ja-JP" altLang="en-US" sz="1100"/>
            <a:t>　委託範囲の欄については、委託する場合に「○」を記入。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582930</xdr:colOff>
      <xdr:row>0</xdr:row>
      <xdr:rowOff>236220</xdr:rowOff>
    </xdr:from>
    <xdr:to>
      <xdr:col>17</xdr:col>
      <xdr:colOff>40005</xdr:colOff>
      <xdr:row>3</xdr:row>
      <xdr:rowOff>152400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FAF316A-ECE3-4636-ABF5-7A6583A5DE33}"/>
            </a:ext>
          </a:extLst>
        </xdr:cNvPr>
        <xdr:cNvSpPr txBox="1"/>
      </xdr:nvSpPr>
      <xdr:spPr>
        <a:xfrm>
          <a:off x="10184130" y="236220"/>
          <a:ext cx="4943475" cy="8305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※1</a:t>
          </a:r>
          <a:r>
            <a:rPr kumimoji="1" lang="ja-JP" altLang="en-US" sz="1100"/>
            <a:t>　所在地の欄については、「市区町村名以下」の欄のみ記入。</a:t>
          </a:r>
          <a:endParaRPr kumimoji="1" lang="en-US" altLang="ja-JP" sz="1100"/>
        </a:p>
        <a:p>
          <a:r>
            <a:rPr kumimoji="1" lang="ja-JP" altLang="en-US" sz="1100"/>
            <a:t> 　　　丁目・番地等についてはハイフン表記でも可（例：○○市</a:t>
          </a:r>
          <a:r>
            <a:rPr kumimoji="1" lang="en-US" altLang="ja-JP" sz="1100"/>
            <a:t>××1-1-1</a:t>
          </a:r>
          <a:r>
            <a:rPr kumimoji="1" lang="ja-JP" altLang="en-US" sz="1100"/>
            <a:t>）。</a:t>
          </a:r>
          <a:endParaRPr kumimoji="1" lang="en-US" altLang="ja-JP" sz="1100"/>
        </a:p>
        <a:p>
          <a:r>
            <a:rPr kumimoji="1" lang="en-US" altLang="ja-JP" sz="1100"/>
            <a:t>※2</a:t>
          </a:r>
          <a:r>
            <a:rPr kumimoji="1" lang="ja-JP" altLang="en-US" sz="1100"/>
            <a:t>　電話番号の欄については、市外局番から省略せずに記入。</a:t>
          </a:r>
          <a:endParaRPr kumimoji="1" lang="en-US" altLang="ja-JP" sz="1100"/>
        </a:p>
        <a:p>
          <a:r>
            <a:rPr kumimoji="1" lang="en-US" altLang="ja-JP" sz="1100"/>
            <a:t>※3</a:t>
          </a:r>
          <a:r>
            <a:rPr kumimoji="1" lang="ja-JP" altLang="en-US" sz="1100"/>
            <a:t>　委託範囲の欄については、委託する場合に「○」を記入。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582930</xdr:colOff>
      <xdr:row>0</xdr:row>
      <xdr:rowOff>236220</xdr:rowOff>
    </xdr:from>
    <xdr:to>
      <xdr:col>17</xdr:col>
      <xdr:colOff>40005</xdr:colOff>
      <xdr:row>3</xdr:row>
      <xdr:rowOff>152400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3630551-9EF2-411B-805A-CFFF1916A08B}"/>
            </a:ext>
          </a:extLst>
        </xdr:cNvPr>
        <xdr:cNvSpPr txBox="1"/>
      </xdr:nvSpPr>
      <xdr:spPr>
        <a:xfrm>
          <a:off x="10822305" y="236220"/>
          <a:ext cx="4943475" cy="8305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※1</a:t>
          </a:r>
          <a:r>
            <a:rPr kumimoji="1" lang="ja-JP" altLang="en-US" sz="1100"/>
            <a:t>　所在地の欄については、「市区町村名以下」の欄のみ記入。</a:t>
          </a:r>
          <a:endParaRPr kumimoji="1" lang="en-US" altLang="ja-JP" sz="1100"/>
        </a:p>
        <a:p>
          <a:r>
            <a:rPr kumimoji="1" lang="ja-JP" altLang="en-US" sz="1100"/>
            <a:t> 　　　丁目・番地等についてはハイフン表記でも可（例：○○市</a:t>
          </a:r>
          <a:r>
            <a:rPr kumimoji="1" lang="en-US" altLang="ja-JP" sz="1100"/>
            <a:t>××1-1-1</a:t>
          </a:r>
          <a:r>
            <a:rPr kumimoji="1" lang="ja-JP" altLang="en-US" sz="1100"/>
            <a:t>）。</a:t>
          </a:r>
          <a:endParaRPr kumimoji="1" lang="en-US" altLang="ja-JP" sz="1100"/>
        </a:p>
        <a:p>
          <a:r>
            <a:rPr kumimoji="1" lang="en-US" altLang="ja-JP" sz="1100"/>
            <a:t>※2</a:t>
          </a:r>
          <a:r>
            <a:rPr kumimoji="1" lang="ja-JP" altLang="en-US" sz="1100"/>
            <a:t>　電話番号の欄については、市外局番から省略せずに記入。</a:t>
          </a:r>
          <a:endParaRPr kumimoji="1" lang="en-US" altLang="ja-JP" sz="1100"/>
        </a:p>
        <a:p>
          <a:r>
            <a:rPr kumimoji="1" lang="en-US" altLang="ja-JP" sz="1100"/>
            <a:t>※3</a:t>
          </a:r>
          <a:r>
            <a:rPr kumimoji="1" lang="ja-JP" altLang="en-US" sz="1100"/>
            <a:t>　委託範囲の欄については、委託する場合に「○」を記入。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341790</xdr:colOff>
      <xdr:row>0</xdr:row>
      <xdr:rowOff>27128</xdr:rowOff>
    </xdr:from>
    <xdr:to>
      <xdr:col>18</xdr:col>
      <xdr:colOff>578734</xdr:colOff>
      <xdr:row>4</xdr:row>
      <xdr:rowOff>241140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8436C61-BC01-4EA5-89DA-922F91E23636}"/>
            </a:ext>
          </a:extLst>
        </xdr:cNvPr>
        <xdr:cNvSpPr txBox="1"/>
      </xdr:nvSpPr>
      <xdr:spPr>
        <a:xfrm>
          <a:off x="10628790" y="27128"/>
          <a:ext cx="5723344" cy="10807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※1</a:t>
          </a:r>
          <a:r>
            <a:rPr kumimoji="1" lang="ja-JP" altLang="en-US" sz="1100"/>
            <a:t>　所在地の欄については、「市区町村名以下」の欄のみ記入。</a:t>
          </a:r>
          <a:endParaRPr kumimoji="1" lang="en-US" altLang="ja-JP" sz="1100"/>
        </a:p>
        <a:p>
          <a:r>
            <a:rPr kumimoji="1" lang="ja-JP" altLang="en-US" sz="1100"/>
            <a:t> 　　丁目・番地等についてはハイフン表記でも可（例：○○市</a:t>
          </a:r>
          <a:r>
            <a:rPr kumimoji="1" lang="en-US" altLang="ja-JP" sz="1100"/>
            <a:t>××1-1-1</a:t>
          </a:r>
          <a:r>
            <a:rPr kumimoji="1" lang="ja-JP" altLang="en-US" sz="1100"/>
            <a:t>）。</a:t>
          </a:r>
          <a:endParaRPr kumimoji="1" lang="en-US" altLang="ja-JP" sz="1100"/>
        </a:p>
        <a:p>
          <a:r>
            <a:rPr kumimoji="1" lang="en-US" altLang="ja-JP" sz="1100"/>
            <a:t>※2</a:t>
          </a:r>
          <a:r>
            <a:rPr kumimoji="1" lang="ja-JP" altLang="en-US" sz="1100"/>
            <a:t>　電話番号の欄については、市外局番から省略せずに記入。</a:t>
          </a:r>
          <a:endParaRPr kumimoji="1" lang="en-US" altLang="ja-JP" sz="1100"/>
        </a:p>
        <a:p>
          <a:r>
            <a:rPr kumimoji="1" lang="en-US" altLang="ja-JP" sz="1100"/>
            <a:t>※3</a:t>
          </a:r>
          <a:r>
            <a:rPr kumimoji="1" lang="ja-JP" altLang="en-US" sz="1100"/>
            <a:t>　委託範囲の欄については、委託する場合に「○」を記入。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582930</xdr:colOff>
      <xdr:row>0</xdr:row>
      <xdr:rowOff>236220</xdr:rowOff>
    </xdr:from>
    <xdr:to>
      <xdr:col>17</xdr:col>
      <xdr:colOff>40005</xdr:colOff>
      <xdr:row>3</xdr:row>
      <xdr:rowOff>152400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5E39DEB-9540-4653-847B-F7B54A8F94BD}"/>
            </a:ext>
          </a:extLst>
        </xdr:cNvPr>
        <xdr:cNvSpPr txBox="1"/>
      </xdr:nvSpPr>
      <xdr:spPr>
        <a:xfrm>
          <a:off x="10184130" y="236220"/>
          <a:ext cx="4943475" cy="8305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※1</a:t>
          </a:r>
          <a:r>
            <a:rPr kumimoji="1" lang="ja-JP" altLang="en-US" sz="1100"/>
            <a:t>　所在地の欄については、「市区町村名以下」の欄のみ記入。</a:t>
          </a:r>
          <a:endParaRPr kumimoji="1" lang="en-US" altLang="ja-JP" sz="1100"/>
        </a:p>
        <a:p>
          <a:r>
            <a:rPr kumimoji="1" lang="ja-JP" altLang="en-US" sz="1100"/>
            <a:t> 　　　丁目・番地等についてはハイフン表記でも可（例：○○市</a:t>
          </a:r>
          <a:r>
            <a:rPr kumimoji="1" lang="en-US" altLang="ja-JP" sz="1100"/>
            <a:t>××1-1-1</a:t>
          </a:r>
          <a:r>
            <a:rPr kumimoji="1" lang="ja-JP" altLang="en-US" sz="1100"/>
            <a:t>）。</a:t>
          </a:r>
          <a:endParaRPr kumimoji="1" lang="en-US" altLang="ja-JP" sz="1100"/>
        </a:p>
        <a:p>
          <a:r>
            <a:rPr kumimoji="1" lang="en-US" altLang="ja-JP" sz="1100"/>
            <a:t>※2</a:t>
          </a:r>
          <a:r>
            <a:rPr kumimoji="1" lang="ja-JP" altLang="en-US" sz="1100"/>
            <a:t>　電話番号の欄については、市外局番から省略せずに記入。</a:t>
          </a:r>
          <a:endParaRPr kumimoji="1" lang="en-US" altLang="ja-JP" sz="1100"/>
        </a:p>
        <a:p>
          <a:r>
            <a:rPr kumimoji="1" lang="en-US" altLang="ja-JP" sz="1100"/>
            <a:t>※3</a:t>
          </a:r>
          <a:r>
            <a:rPr kumimoji="1" lang="ja-JP" altLang="en-US" sz="1100"/>
            <a:t>　委託範囲の欄については、委託する場合に「○」を記入。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427067</xdr:colOff>
      <xdr:row>0</xdr:row>
      <xdr:rowOff>63038</xdr:rowOff>
    </xdr:from>
    <xdr:to>
      <xdr:col>17</xdr:col>
      <xdr:colOff>568210</xdr:colOff>
      <xdr:row>4</xdr:row>
      <xdr:rowOff>121227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2A44011-1FBA-44A1-BF04-DF8CEAD7EAE1}"/>
            </a:ext>
          </a:extLst>
        </xdr:cNvPr>
        <xdr:cNvSpPr txBox="1"/>
      </xdr:nvSpPr>
      <xdr:spPr>
        <a:xfrm>
          <a:off x="10714067" y="63038"/>
          <a:ext cx="4941743" cy="127738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※1</a:t>
          </a:r>
          <a:r>
            <a:rPr kumimoji="1" lang="ja-JP" altLang="en-US" sz="1100"/>
            <a:t>　所在地の欄については、「市区町村名以下」の欄のみ記入。</a:t>
          </a:r>
          <a:endParaRPr kumimoji="1" lang="en-US" altLang="ja-JP" sz="1100"/>
        </a:p>
        <a:p>
          <a:r>
            <a:rPr kumimoji="1" lang="ja-JP" altLang="en-US" sz="1100"/>
            <a:t> 　　　丁目・番地等についてはハイフン表記でも可（例：○○市</a:t>
          </a:r>
          <a:r>
            <a:rPr kumimoji="1" lang="en-US" altLang="ja-JP" sz="1100"/>
            <a:t>××1-1-1</a:t>
          </a:r>
          <a:r>
            <a:rPr kumimoji="1" lang="ja-JP" altLang="en-US" sz="1100"/>
            <a:t>）。</a:t>
          </a:r>
          <a:endParaRPr kumimoji="1" lang="en-US" altLang="ja-JP" sz="1100"/>
        </a:p>
        <a:p>
          <a:r>
            <a:rPr kumimoji="1" lang="en-US" altLang="ja-JP" sz="1100"/>
            <a:t>※2</a:t>
          </a:r>
          <a:r>
            <a:rPr kumimoji="1" lang="ja-JP" altLang="en-US" sz="1100"/>
            <a:t>　電話番号の欄については、市外局番から省略せずに記入。</a:t>
          </a:r>
          <a:endParaRPr kumimoji="1" lang="en-US" altLang="ja-JP" sz="1100"/>
        </a:p>
        <a:p>
          <a:r>
            <a:rPr kumimoji="1" lang="en-US" altLang="ja-JP" sz="1100"/>
            <a:t>※3</a:t>
          </a:r>
          <a:r>
            <a:rPr kumimoji="1" lang="ja-JP" altLang="en-US" sz="1100"/>
            <a:t>　委託範囲の欄については、委託する場合に「○」を記入。</a:t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341790</xdr:colOff>
      <xdr:row>0</xdr:row>
      <xdr:rowOff>27128</xdr:rowOff>
    </xdr:from>
    <xdr:to>
      <xdr:col>18</xdr:col>
      <xdr:colOff>578734</xdr:colOff>
      <xdr:row>4</xdr:row>
      <xdr:rowOff>241140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D3EBA32-9914-4B52-BE62-6A6F99A45189}"/>
            </a:ext>
          </a:extLst>
        </xdr:cNvPr>
        <xdr:cNvSpPr txBox="1"/>
      </xdr:nvSpPr>
      <xdr:spPr>
        <a:xfrm>
          <a:off x="10628790" y="27128"/>
          <a:ext cx="5723344" cy="12046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※1</a:t>
          </a:r>
          <a:r>
            <a:rPr kumimoji="1" lang="ja-JP" altLang="en-US" sz="1100"/>
            <a:t>　所在地の欄については、「市区町村名以下」の欄のみ記入。</a:t>
          </a:r>
          <a:endParaRPr kumimoji="1" lang="en-US" altLang="ja-JP" sz="1100"/>
        </a:p>
        <a:p>
          <a:r>
            <a:rPr kumimoji="1" lang="ja-JP" altLang="en-US" sz="1100"/>
            <a:t> 　　丁目・番地等についてはハイフン表記でも可（例：○○市</a:t>
          </a:r>
          <a:r>
            <a:rPr kumimoji="1" lang="en-US" altLang="ja-JP" sz="1100"/>
            <a:t>××1-1-1</a:t>
          </a:r>
          <a:r>
            <a:rPr kumimoji="1" lang="ja-JP" altLang="en-US" sz="1100"/>
            <a:t>）。</a:t>
          </a:r>
          <a:endParaRPr kumimoji="1" lang="en-US" altLang="ja-JP" sz="1100"/>
        </a:p>
        <a:p>
          <a:r>
            <a:rPr kumimoji="1" lang="en-US" altLang="ja-JP" sz="1100"/>
            <a:t>※2</a:t>
          </a:r>
          <a:r>
            <a:rPr kumimoji="1" lang="ja-JP" altLang="en-US" sz="1100"/>
            <a:t>　電話番号の欄については、市外局番から省略せずに記入。</a:t>
          </a:r>
          <a:endParaRPr kumimoji="1" lang="en-US" altLang="ja-JP" sz="1100"/>
        </a:p>
        <a:p>
          <a:r>
            <a:rPr kumimoji="1" lang="en-US" altLang="ja-JP" sz="1100"/>
            <a:t>※3</a:t>
          </a:r>
          <a:r>
            <a:rPr kumimoji="1" lang="ja-JP" altLang="en-US" sz="1100"/>
            <a:t>　委託範囲の欄については、委託する場合に「○」を記入。</a:t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582930</xdr:colOff>
      <xdr:row>0</xdr:row>
      <xdr:rowOff>236220</xdr:rowOff>
    </xdr:from>
    <xdr:to>
      <xdr:col>17</xdr:col>
      <xdr:colOff>40005</xdr:colOff>
      <xdr:row>3</xdr:row>
      <xdr:rowOff>152400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6689FC8-C1CD-44E2-A70D-4C09DA8E9A7B}"/>
            </a:ext>
          </a:extLst>
        </xdr:cNvPr>
        <xdr:cNvSpPr txBox="1"/>
      </xdr:nvSpPr>
      <xdr:spPr>
        <a:xfrm>
          <a:off x="10184130" y="236220"/>
          <a:ext cx="4943475" cy="8305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※1</a:t>
          </a:r>
          <a:r>
            <a:rPr kumimoji="1" lang="ja-JP" altLang="en-US" sz="1100"/>
            <a:t>　所在地の欄については、「市区町村名以下」の欄のみ記入。</a:t>
          </a:r>
          <a:endParaRPr kumimoji="1" lang="en-US" altLang="ja-JP" sz="1100"/>
        </a:p>
        <a:p>
          <a:r>
            <a:rPr kumimoji="1" lang="ja-JP" altLang="en-US" sz="1100"/>
            <a:t> 　　　丁目・番地等についてはハイフン表記でも可（例：○○市</a:t>
          </a:r>
          <a:r>
            <a:rPr kumimoji="1" lang="en-US" altLang="ja-JP" sz="1100"/>
            <a:t>××1-1-1</a:t>
          </a:r>
          <a:r>
            <a:rPr kumimoji="1" lang="ja-JP" altLang="en-US" sz="1100"/>
            <a:t>）。</a:t>
          </a:r>
          <a:endParaRPr kumimoji="1" lang="en-US" altLang="ja-JP" sz="1100"/>
        </a:p>
        <a:p>
          <a:r>
            <a:rPr kumimoji="1" lang="en-US" altLang="ja-JP" sz="1100"/>
            <a:t>※2</a:t>
          </a:r>
          <a:r>
            <a:rPr kumimoji="1" lang="ja-JP" altLang="en-US" sz="1100"/>
            <a:t>　電話番号の欄については、市外局番から省略せずに記入。</a:t>
          </a:r>
          <a:endParaRPr kumimoji="1" lang="en-US" altLang="ja-JP" sz="1100"/>
        </a:p>
        <a:p>
          <a:r>
            <a:rPr kumimoji="1" lang="en-US" altLang="ja-JP" sz="1100"/>
            <a:t>※3</a:t>
          </a:r>
          <a:r>
            <a:rPr kumimoji="1" lang="ja-JP" altLang="en-US" sz="1100"/>
            <a:t>　委託範囲の欄については、委託する場合に「○」を記入。</a:t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341790</xdr:colOff>
      <xdr:row>0</xdr:row>
      <xdr:rowOff>27128</xdr:rowOff>
    </xdr:from>
    <xdr:to>
      <xdr:col>18</xdr:col>
      <xdr:colOff>578734</xdr:colOff>
      <xdr:row>4</xdr:row>
      <xdr:rowOff>241140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8F92EF7-A457-4A91-9FCC-E07D09E35180}"/>
            </a:ext>
          </a:extLst>
        </xdr:cNvPr>
        <xdr:cNvSpPr txBox="1"/>
      </xdr:nvSpPr>
      <xdr:spPr>
        <a:xfrm>
          <a:off x="10628790" y="27128"/>
          <a:ext cx="5723344" cy="10807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※1</a:t>
          </a:r>
          <a:r>
            <a:rPr kumimoji="1" lang="ja-JP" altLang="en-US" sz="1100"/>
            <a:t>　所在地の欄については、「市区町村名以下」の欄のみ記入。</a:t>
          </a:r>
          <a:endParaRPr kumimoji="1" lang="en-US" altLang="ja-JP" sz="1100"/>
        </a:p>
        <a:p>
          <a:r>
            <a:rPr kumimoji="1" lang="ja-JP" altLang="en-US" sz="1100"/>
            <a:t> 　　丁目・番地等についてはハイフン表記でも可（例：○○市</a:t>
          </a:r>
          <a:r>
            <a:rPr kumimoji="1" lang="en-US" altLang="ja-JP" sz="1100"/>
            <a:t>××1-1-1</a:t>
          </a:r>
          <a:r>
            <a:rPr kumimoji="1" lang="ja-JP" altLang="en-US" sz="1100"/>
            <a:t>）。</a:t>
          </a:r>
          <a:endParaRPr kumimoji="1" lang="en-US" altLang="ja-JP" sz="1100"/>
        </a:p>
        <a:p>
          <a:r>
            <a:rPr kumimoji="1" lang="en-US" altLang="ja-JP" sz="1100"/>
            <a:t>※2</a:t>
          </a:r>
          <a:r>
            <a:rPr kumimoji="1" lang="ja-JP" altLang="en-US" sz="1100"/>
            <a:t>　電話番号の欄については、市外局番から省略せずに記入。</a:t>
          </a:r>
          <a:endParaRPr kumimoji="1" lang="en-US" altLang="ja-JP" sz="1100"/>
        </a:p>
        <a:p>
          <a:r>
            <a:rPr kumimoji="1" lang="en-US" altLang="ja-JP" sz="1100"/>
            <a:t>※3</a:t>
          </a:r>
          <a:r>
            <a:rPr kumimoji="1" lang="ja-JP" altLang="en-US" sz="1100"/>
            <a:t>　委託範囲の欄については、委託する場合に「○」を記入。</a:t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18976</xdr:colOff>
      <xdr:row>0</xdr:row>
      <xdr:rowOff>171115</xdr:rowOff>
    </xdr:from>
    <xdr:to>
      <xdr:col>7</xdr:col>
      <xdr:colOff>657448</xdr:colOff>
      <xdr:row>2</xdr:row>
      <xdr:rowOff>18752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ACC98F3-758B-4D4E-8E71-4E3E14575EE1}"/>
            </a:ext>
          </a:extLst>
        </xdr:cNvPr>
        <xdr:cNvSpPr txBox="1"/>
      </xdr:nvSpPr>
      <xdr:spPr>
        <a:xfrm>
          <a:off x="9134401" y="171115"/>
          <a:ext cx="638472" cy="371512"/>
        </a:xfrm>
        <a:prstGeom prst="rect">
          <a:avLst/>
        </a:prstGeom>
        <a:solidFill>
          <a:schemeClr val="bg1"/>
        </a:solidFill>
        <a:ln w="9525" cmpd="sng">
          <a:solidFill>
            <a:srgbClr val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91440" tIns="45720" rIns="91440" bIns="45720" anchor="ctr"/>
        <a:lstStyle/>
        <a:p>
          <a:pPr algn="ctr"/>
          <a:r>
            <a:rPr lang="ja-JP" altLang="en-US" sz="1100"/>
            <a:t>別紙１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341790</xdr:colOff>
      <xdr:row>0</xdr:row>
      <xdr:rowOff>27128</xdr:rowOff>
    </xdr:from>
    <xdr:to>
      <xdr:col>18</xdr:col>
      <xdr:colOff>578734</xdr:colOff>
      <xdr:row>4</xdr:row>
      <xdr:rowOff>241140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8CBE5A5-26D0-4DEF-8E63-125115716B02}"/>
            </a:ext>
          </a:extLst>
        </xdr:cNvPr>
        <xdr:cNvSpPr txBox="1"/>
      </xdr:nvSpPr>
      <xdr:spPr>
        <a:xfrm>
          <a:off x="10628790" y="27128"/>
          <a:ext cx="5723344" cy="10807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※1</a:t>
          </a:r>
          <a:r>
            <a:rPr kumimoji="1" lang="ja-JP" altLang="en-US" sz="1100"/>
            <a:t>　所在地の欄については、「市区町村名以下」の欄のみ記入。</a:t>
          </a:r>
          <a:endParaRPr kumimoji="1" lang="en-US" altLang="ja-JP" sz="1100"/>
        </a:p>
        <a:p>
          <a:r>
            <a:rPr kumimoji="1" lang="ja-JP" altLang="en-US" sz="1100"/>
            <a:t> 　　丁目・番地等についてはハイフン表記でも可（例：○○市</a:t>
          </a:r>
          <a:r>
            <a:rPr kumimoji="1" lang="en-US" altLang="ja-JP" sz="1100"/>
            <a:t>××1-1-1</a:t>
          </a:r>
          <a:r>
            <a:rPr kumimoji="1" lang="ja-JP" altLang="en-US" sz="1100"/>
            <a:t>）。</a:t>
          </a:r>
          <a:endParaRPr kumimoji="1" lang="en-US" altLang="ja-JP" sz="1100"/>
        </a:p>
        <a:p>
          <a:r>
            <a:rPr kumimoji="1" lang="en-US" altLang="ja-JP" sz="1100"/>
            <a:t>※2</a:t>
          </a:r>
          <a:r>
            <a:rPr kumimoji="1" lang="ja-JP" altLang="en-US" sz="1100"/>
            <a:t>　電話番号の欄については、市外局番から省略せずに記入。</a:t>
          </a:r>
          <a:endParaRPr kumimoji="1" lang="en-US" altLang="ja-JP" sz="1100"/>
        </a:p>
        <a:p>
          <a:r>
            <a:rPr kumimoji="1" lang="en-US" altLang="ja-JP" sz="1100"/>
            <a:t>※3</a:t>
          </a:r>
          <a:r>
            <a:rPr kumimoji="1" lang="ja-JP" altLang="en-US" sz="1100"/>
            <a:t>　委託範囲の欄については、委託する場合に「○」を記入。</a:t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18976</xdr:colOff>
      <xdr:row>0</xdr:row>
      <xdr:rowOff>190165</xdr:rowOff>
    </xdr:from>
    <xdr:to>
      <xdr:col>6</xdr:col>
      <xdr:colOff>657448</xdr:colOff>
      <xdr:row>2</xdr:row>
      <xdr:rowOff>18750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1CCF23A-225E-4369-99CC-28441C23F472}"/>
            </a:ext>
          </a:extLst>
        </xdr:cNvPr>
        <xdr:cNvSpPr txBox="1"/>
      </xdr:nvSpPr>
      <xdr:spPr>
        <a:xfrm>
          <a:off x="8629576" y="190165"/>
          <a:ext cx="638472" cy="352460"/>
        </a:xfrm>
        <a:prstGeom prst="rect">
          <a:avLst/>
        </a:prstGeom>
        <a:solidFill>
          <a:schemeClr val="bg1"/>
        </a:solidFill>
        <a:ln w="9525" cmpd="sng">
          <a:solidFill>
            <a:srgbClr val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91440" tIns="45720" rIns="91440" bIns="45720" anchor="ctr"/>
        <a:lstStyle/>
        <a:p>
          <a:pPr algn="ctr"/>
          <a:r>
            <a:rPr lang="ja-JP" altLang="en-US" sz="1100"/>
            <a:t>別紙１</a:t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582930</xdr:colOff>
      <xdr:row>0</xdr:row>
      <xdr:rowOff>236220</xdr:rowOff>
    </xdr:from>
    <xdr:to>
      <xdr:col>17</xdr:col>
      <xdr:colOff>40005</xdr:colOff>
      <xdr:row>3</xdr:row>
      <xdr:rowOff>152400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E7DB9FA-D497-47D4-BCE6-930BA9CF9113}"/>
            </a:ext>
          </a:extLst>
        </xdr:cNvPr>
        <xdr:cNvSpPr txBox="1"/>
      </xdr:nvSpPr>
      <xdr:spPr>
        <a:xfrm>
          <a:off x="10184130" y="236220"/>
          <a:ext cx="4943475" cy="8305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※1</a:t>
          </a:r>
          <a:r>
            <a:rPr kumimoji="1" lang="ja-JP" altLang="en-US" sz="1100"/>
            <a:t>　所在地の欄については、「市区町村名以下」の欄のみ記入。</a:t>
          </a:r>
          <a:endParaRPr kumimoji="1" lang="en-US" altLang="ja-JP" sz="1100"/>
        </a:p>
        <a:p>
          <a:r>
            <a:rPr kumimoji="1" lang="ja-JP" altLang="en-US" sz="1100"/>
            <a:t> 　　　丁目・番地等についてはハイフン表記でも可（例：○○市</a:t>
          </a:r>
          <a:r>
            <a:rPr kumimoji="1" lang="en-US" altLang="ja-JP" sz="1100"/>
            <a:t>××1-1-1</a:t>
          </a:r>
          <a:r>
            <a:rPr kumimoji="1" lang="ja-JP" altLang="en-US" sz="1100"/>
            <a:t>）。</a:t>
          </a:r>
          <a:endParaRPr kumimoji="1" lang="en-US" altLang="ja-JP" sz="1100"/>
        </a:p>
        <a:p>
          <a:r>
            <a:rPr kumimoji="1" lang="en-US" altLang="ja-JP" sz="1100"/>
            <a:t>※2</a:t>
          </a:r>
          <a:r>
            <a:rPr kumimoji="1" lang="ja-JP" altLang="en-US" sz="1100"/>
            <a:t>　電話番号の欄については、市外局番から省略せずに記入。</a:t>
          </a:r>
          <a:endParaRPr kumimoji="1" lang="en-US" altLang="ja-JP" sz="1100"/>
        </a:p>
        <a:p>
          <a:r>
            <a:rPr kumimoji="1" lang="en-US" altLang="ja-JP" sz="1100"/>
            <a:t>※3</a:t>
          </a:r>
          <a:r>
            <a:rPr kumimoji="1" lang="ja-JP" altLang="en-US" sz="1100"/>
            <a:t>　委託範囲の欄については、委託する場合に「○」を記入。</a:t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341790</xdr:colOff>
      <xdr:row>0</xdr:row>
      <xdr:rowOff>27128</xdr:rowOff>
    </xdr:from>
    <xdr:to>
      <xdr:col>18</xdr:col>
      <xdr:colOff>578734</xdr:colOff>
      <xdr:row>4</xdr:row>
      <xdr:rowOff>241140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CB7D71A-5884-41BB-9E9A-383C06829078}"/>
            </a:ext>
          </a:extLst>
        </xdr:cNvPr>
        <xdr:cNvSpPr txBox="1"/>
      </xdr:nvSpPr>
      <xdr:spPr>
        <a:xfrm>
          <a:off x="10685940" y="27128"/>
          <a:ext cx="5723344" cy="10807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※1</a:t>
          </a:r>
          <a:r>
            <a:rPr kumimoji="1" lang="ja-JP" altLang="en-US" sz="1100"/>
            <a:t>　所在地の欄については、「市区町村名以下」の欄のみ記入。</a:t>
          </a:r>
          <a:endParaRPr kumimoji="1" lang="en-US" altLang="ja-JP" sz="1100"/>
        </a:p>
        <a:p>
          <a:r>
            <a:rPr kumimoji="1" lang="ja-JP" altLang="en-US" sz="1100"/>
            <a:t> 　　丁目・番地等についてはハイフン表記でも可（例：○○市</a:t>
          </a:r>
          <a:r>
            <a:rPr kumimoji="1" lang="en-US" altLang="ja-JP" sz="1100"/>
            <a:t>××1-1-1</a:t>
          </a:r>
          <a:r>
            <a:rPr kumimoji="1" lang="ja-JP" altLang="en-US" sz="1100"/>
            <a:t>）。</a:t>
          </a:r>
          <a:endParaRPr kumimoji="1" lang="en-US" altLang="ja-JP" sz="1100"/>
        </a:p>
        <a:p>
          <a:r>
            <a:rPr kumimoji="1" lang="en-US" altLang="ja-JP" sz="1100"/>
            <a:t>※2</a:t>
          </a:r>
          <a:r>
            <a:rPr kumimoji="1" lang="ja-JP" altLang="en-US" sz="1100"/>
            <a:t>　電話番号の欄については、市外局番から省略せずに記入。</a:t>
          </a:r>
          <a:endParaRPr kumimoji="1" lang="en-US" altLang="ja-JP" sz="1100"/>
        </a:p>
        <a:p>
          <a:r>
            <a:rPr kumimoji="1" lang="en-US" altLang="ja-JP" sz="1100"/>
            <a:t>※3</a:t>
          </a:r>
          <a:r>
            <a:rPr kumimoji="1" lang="ja-JP" altLang="en-US" sz="1100"/>
            <a:t>　委託範囲の欄については、委託する場合に「○」を記入。</a:t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647626</xdr:colOff>
      <xdr:row>1</xdr:row>
      <xdr:rowOff>219075</xdr:rowOff>
    </xdr:from>
    <xdr:to>
      <xdr:col>16</xdr:col>
      <xdr:colOff>266551</xdr:colOff>
      <xdr:row>3</xdr:row>
      <xdr:rowOff>266700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id="{922037D6-ECE6-4300-96BF-93AE230C18EB}"/>
            </a:ext>
          </a:extLst>
        </xdr:cNvPr>
        <xdr:cNvSpPr txBox="1"/>
      </xdr:nvSpPr>
      <xdr:spPr>
        <a:xfrm>
          <a:off x="10248826" y="523875"/>
          <a:ext cx="4419525" cy="6572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91440" tIns="45720" rIns="91440" bIns="45720" anchor="t"/>
        <a:lstStyle/>
        <a:p>
          <a:pPr>
            <a:lnSpc>
              <a:spcPts val="1300"/>
            </a:lnSpc>
          </a:pPr>
          <a:r>
            <a:rPr lang="en-US" altLang="ja-JP" sz="1100"/>
            <a:t>※1</a:t>
          </a:r>
          <a:r>
            <a:rPr lang="ja-JP" altLang="en-US" sz="1100"/>
            <a:t>　所在地の欄については、「市区町村名以下」の欄のみ記入。</a:t>
          </a:r>
          <a:endParaRPr lang="en-US" altLang="ja-JP" sz="1100"/>
        </a:p>
        <a:p>
          <a:pPr>
            <a:lnSpc>
              <a:spcPts val="1300"/>
            </a:lnSpc>
          </a:pPr>
          <a:r>
            <a:rPr lang="en-US" altLang="ja-JP" sz="1100"/>
            <a:t>※2</a:t>
          </a:r>
          <a:r>
            <a:rPr lang="ja-JP" altLang="en-US" sz="1100"/>
            <a:t>　電話番号の欄については、市外局番から省略せずに記入。</a:t>
          </a:r>
          <a:endParaRPr lang="en-US" altLang="ja-JP" sz="1100"/>
        </a:p>
        <a:p>
          <a:pPr>
            <a:lnSpc>
              <a:spcPts val="1200"/>
            </a:lnSpc>
          </a:pPr>
          <a:r>
            <a:rPr lang="en-US" altLang="ja-JP" sz="1100"/>
            <a:t>※3</a:t>
          </a:r>
          <a:r>
            <a:rPr lang="ja-JP" altLang="en-US" sz="1100"/>
            <a:t>　委託範囲の欄については、委託する場合に「○」を記入。</a:t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341790</xdr:colOff>
      <xdr:row>0</xdr:row>
      <xdr:rowOff>27128</xdr:rowOff>
    </xdr:from>
    <xdr:to>
      <xdr:col>18</xdr:col>
      <xdr:colOff>578734</xdr:colOff>
      <xdr:row>4</xdr:row>
      <xdr:rowOff>241140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1214BC1-2AA1-43B5-94CF-DE3D1619406D}"/>
            </a:ext>
          </a:extLst>
        </xdr:cNvPr>
        <xdr:cNvSpPr txBox="1"/>
      </xdr:nvSpPr>
      <xdr:spPr>
        <a:xfrm>
          <a:off x="10724040" y="27128"/>
          <a:ext cx="5723344" cy="10807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※1</a:t>
          </a:r>
          <a:r>
            <a:rPr kumimoji="1" lang="ja-JP" altLang="en-US" sz="1100"/>
            <a:t>　所在地の欄については、「市区町村名以下」の欄のみ記入。</a:t>
          </a:r>
          <a:endParaRPr kumimoji="1" lang="en-US" altLang="ja-JP" sz="1100"/>
        </a:p>
        <a:p>
          <a:r>
            <a:rPr kumimoji="1" lang="ja-JP" altLang="en-US" sz="1100"/>
            <a:t> 　　丁目・番地等についてはハイフン表記でも可（例：○○市</a:t>
          </a:r>
          <a:r>
            <a:rPr kumimoji="1" lang="en-US" altLang="ja-JP" sz="1100"/>
            <a:t>××1-1-1</a:t>
          </a:r>
          <a:r>
            <a:rPr kumimoji="1" lang="ja-JP" altLang="en-US" sz="1100"/>
            <a:t>）。</a:t>
          </a:r>
          <a:endParaRPr kumimoji="1" lang="en-US" altLang="ja-JP" sz="1100"/>
        </a:p>
        <a:p>
          <a:r>
            <a:rPr kumimoji="1" lang="en-US" altLang="ja-JP" sz="1100"/>
            <a:t>※2</a:t>
          </a:r>
          <a:r>
            <a:rPr kumimoji="1" lang="ja-JP" altLang="en-US" sz="1100"/>
            <a:t>　電話番号の欄については、市外局番から省略せずに記入。</a:t>
          </a:r>
          <a:endParaRPr kumimoji="1" lang="en-US" altLang="ja-JP" sz="1100"/>
        </a:p>
        <a:p>
          <a:r>
            <a:rPr kumimoji="1" lang="en-US" altLang="ja-JP" sz="1100"/>
            <a:t>※3</a:t>
          </a:r>
          <a:r>
            <a:rPr kumimoji="1" lang="ja-JP" altLang="en-US" sz="1100"/>
            <a:t>　委託範囲の欄については、委託する場合に「○」を記入。</a:t>
          </a: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341790</xdr:colOff>
      <xdr:row>0</xdr:row>
      <xdr:rowOff>27128</xdr:rowOff>
    </xdr:from>
    <xdr:to>
      <xdr:col>18</xdr:col>
      <xdr:colOff>578734</xdr:colOff>
      <xdr:row>4</xdr:row>
      <xdr:rowOff>241140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DC2BC90-2BC4-4A6F-91AD-12874CE80F15}"/>
            </a:ext>
          </a:extLst>
        </xdr:cNvPr>
        <xdr:cNvSpPr txBox="1"/>
      </xdr:nvSpPr>
      <xdr:spPr>
        <a:xfrm>
          <a:off x="11143140" y="27128"/>
          <a:ext cx="5723344" cy="10807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※1</a:t>
          </a:r>
          <a:r>
            <a:rPr kumimoji="1" lang="ja-JP" altLang="en-US" sz="1100"/>
            <a:t>　所在地の欄については、「市区町村名以下」の欄のみ記入。</a:t>
          </a:r>
          <a:endParaRPr kumimoji="1" lang="en-US" altLang="ja-JP" sz="1100"/>
        </a:p>
        <a:p>
          <a:r>
            <a:rPr kumimoji="1" lang="ja-JP" altLang="en-US" sz="1100"/>
            <a:t> 　　丁目・番地等についてはハイフン表記でも可（例：○○市</a:t>
          </a:r>
          <a:r>
            <a:rPr kumimoji="1" lang="en-US" altLang="ja-JP" sz="1100"/>
            <a:t>××1-1-1</a:t>
          </a:r>
          <a:r>
            <a:rPr kumimoji="1" lang="ja-JP" altLang="en-US" sz="1100"/>
            <a:t>）。</a:t>
          </a:r>
          <a:endParaRPr kumimoji="1" lang="en-US" altLang="ja-JP" sz="1100"/>
        </a:p>
        <a:p>
          <a:r>
            <a:rPr kumimoji="1" lang="en-US" altLang="ja-JP" sz="1100"/>
            <a:t>※2</a:t>
          </a:r>
          <a:r>
            <a:rPr kumimoji="1" lang="ja-JP" altLang="en-US" sz="1100"/>
            <a:t>　電話番号の欄については、市外局番から省略せずに記入。</a:t>
          </a:r>
          <a:endParaRPr kumimoji="1" lang="en-US" altLang="ja-JP" sz="1100"/>
        </a:p>
        <a:p>
          <a:r>
            <a:rPr kumimoji="1" lang="en-US" altLang="ja-JP" sz="1100"/>
            <a:t>※3</a:t>
          </a:r>
          <a:r>
            <a:rPr kumimoji="1" lang="ja-JP" altLang="en-US" sz="1100"/>
            <a:t>　委託範囲の欄については、委託する場合に「○」を記入。</a:t>
          </a:r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575310</xdr:colOff>
      <xdr:row>0</xdr:row>
      <xdr:rowOff>243840</xdr:rowOff>
    </xdr:from>
    <xdr:to>
      <xdr:col>17</xdr:col>
      <xdr:colOff>32385</xdr:colOff>
      <xdr:row>3</xdr:row>
      <xdr:rowOff>160020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0CA7588-9ADC-4326-B93B-2B65ACDDEBEC}"/>
            </a:ext>
          </a:extLst>
        </xdr:cNvPr>
        <xdr:cNvSpPr txBox="1"/>
      </xdr:nvSpPr>
      <xdr:spPr>
        <a:xfrm>
          <a:off x="10176510" y="243840"/>
          <a:ext cx="4943475" cy="8305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※1</a:t>
          </a:r>
          <a:r>
            <a:rPr kumimoji="1" lang="ja-JP" altLang="en-US" sz="1100"/>
            <a:t>　所在地の欄については、「市区町村名以下」の欄のみ記入。</a:t>
          </a:r>
          <a:endParaRPr kumimoji="1" lang="en-US" altLang="ja-JP" sz="1100"/>
        </a:p>
        <a:p>
          <a:r>
            <a:rPr kumimoji="1" lang="ja-JP" altLang="en-US" sz="1100"/>
            <a:t> 　　　丁目・番地等についてはハイフン表記でも可（例：○○市</a:t>
          </a:r>
          <a:r>
            <a:rPr kumimoji="1" lang="en-US" altLang="ja-JP" sz="1100"/>
            <a:t>××1-1-1</a:t>
          </a:r>
          <a:r>
            <a:rPr kumimoji="1" lang="ja-JP" altLang="en-US" sz="1100"/>
            <a:t>）。</a:t>
          </a:r>
          <a:endParaRPr kumimoji="1" lang="en-US" altLang="ja-JP" sz="1100"/>
        </a:p>
        <a:p>
          <a:r>
            <a:rPr kumimoji="1" lang="en-US" altLang="ja-JP" sz="1100"/>
            <a:t>※2</a:t>
          </a:r>
          <a:r>
            <a:rPr kumimoji="1" lang="ja-JP" altLang="en-US" sz="1100"/>
            <a:t>　電話番号の欄については、市外局番から省略せずに記入。</a:t>
          </a:r>
          <a:endParaRPr kumimoji="1" lang="en-US" altLang="ja-JP" sz="1100"/>
        </a:p>
        <a:p>
          <a:r>
            <a:rPr kumimoji="1" lang="en-US" altLang="ja-JP" sz="1100"/>
            <a:t>※3</a:t>
          </a:r>
          <a:r>
            <a:rPr kumimoji="1" lang="ja-JP" altLang="en-US" sz="1100"/>
            <a:t>　委託範囲の欄については、委託する場合に「○」を記入。</a:t>
          </a:r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581025</xdr:colOff>
      <xdr:row>0</xdr:row>
      <xdr:rowOff>238125</xdr:rowOff>
    </xdr:from>
    <xdr:to>
      <xdr:col>17</xdr:col>
      <xdr:colOff>38100</xdr:colOff>
      <xdr:row>3</xdr:row>
      <xdr:rowOff>152400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id="{66D0BDDE-3B40-4F46-8B9A-DC527D596342}"/>
            </a:ext>
          </a:extLst>
        </xdr:cNvPr>
        <xdr:cNvSpPr txBox="1">
          <a:spLocks noChangeArrowheads="1"/>
        </xdr:cNvSpPr>
      </xdr:nvSpPr>
      <xdr:spPr bwMode="auto">
        <a:xfrm>
          <a:off x="10182225" y="238125"/>
          <a:ext cx="4943475" cy="82867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</a:rPr>
            <a:t>※1　所在地の欄については、「市区町村名以下」の欄のみ記入。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</a:rPr>
            <a:t> 　　　丁目・番地等についてはハイフン表記でも可（例：○○市××1-1-1）。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</a:rPr>
            <a:t>※2　電話番号の欄については、市外局番から省略せずに記入。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</a:rPr>
            <a:t>※3　委託範囲の欄については、委託する場合に「○」を記入。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341790</xdr:colOff>
      <xdr:row>0</xdr:row>
      <xdr:rowOff>27128</xdr:rowOff>
    </xdr:from>
    <xdr:to>
      <xdr:col>18</xdr:col>
      <xdr:colOff>578734</xdr:colOff>
      <xdr:row>4</xdr:row>
      <xdr:rowOff>241140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071255D-11CD-4815-964E-07AE0831C160}"/>
            </a:ext>
          </a:extLst>
        </xdr:cNvPr>
        <xdr:cNvSpPr txBox="1"/>
      </xdr:nvSpPr>
      <xdr:spPr>
        <a:xfrm>
          <a:off x="10628790" y="27128"/>
          <a:ext cx="5723344" cy="10807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※1</a:t>
          </a:r>
          <a:r>
            <a:rPr kumimoji="1" lang="ja-JP" altLang="en-US" sz="1100"/>
            <a:t>　所在地の欄については、「市区町村名以下」の欄のみ記入。</a:t>
          </a:r>
          <a:endParaRPr kumimoji="1" lang="en-US" altLang="ja-JP" sz="1100"/>
        </a:p>
        <a:p>
          <a:r>
            <a:rPr kumimoji="1" lang="ja-JP" altLang="en-US" sz="1100"/>
            <a:t> 　　丁目・番地等についてはハイフン表記でも可（例：○○市</a:t>
          </a:r>
          <a:r>
            <a:rPr kumimoji="1" lang="en-US" altLang="ja-JP" sz="1100"/>
            <a:t>××1-1-1</a:t>
          </a:r>
          <a:r>
            <a:rPr kumimoji="1" lang="ja-JP" altLang="en-US" sz="1100"/>
            <a:t>）。</a:t>
          </a:r>
          <a:endParaRPr kumimoji="1" lang="en-US" altLang="ja-JP" sz="1100"/>
        </a:p>
        <a:p>
          <a:r>
            <a:rPr kumimoji="1" lang="en-US" altLang="ja-JP" sz="1100"/>
            <a:t>※2</a:t>
          </a:r>
          <a:r>
            <a:rPr kumimoji="1" lang="ja-JP" altLang="en-US" sz="1100"/>
            <a:t>　電話番号の欄については、市外局番から省略せずに記入。</a:t>
          </a:r>
          <a:endParaRPr kumimoji="1" lang="en-US" altLang="ja-JP" sz="1100"/>
        </a:p>
        <a:p>
          <a:r>
            <a:rPr kumimoji="1" lang="en-US" altLang="ja-JP" sz="1100"/>
            <a:t>※3</a:t>
          </a:r>
          <a:r>
            <a:rPr kumimoji="1" lang="ja-JP" altLang="en-US" sz="1100"/>
            <a:t>　委託範囲の欄については、委託する場合に「○」を記入。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259080</xdr:colOff>
      <xdr:row>0</xdr:row>
      <xdr:rowOff>64770</xdr:rowOff>
    </xdr:from>
    <xdr:to>
      <xdr:col>13</xdr:col>
      <xdr:colOff>173355</xdr:colOff>
      <xdr:row>2</xdr:row>
      <xdr:rowOff>285750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C0EAF6E-D94D-4EA0-B488-EBDD4D1D1817}"/>
            </a:ext>
          </a:extLst>
        </xdr:cNvPr>
        <xdr:cNvSpPr txBox="1"/>
      </xdr:nvSpPr>
      <xdr:spPr>
        <a:xfrm>
          <a:off x="7574280" y="64770"/>
          <a:ext cx="4943475" cy="8305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※1</a:t>
          </a:r>
          <a:r>
            <a:rPr kumimoji="1" lang="ja-JP" altLang="en-US" sz="1100"/>
            <a:t>　所在地の欄については、「市区町村名以下」の欄のみ記入。</a:t>
          </a:r>
          <a:endParaRPr kumimoji="1" lang="en-US" altLang="ja-JP" sz="1100"/>
        </a:p>
        <a:p>
          <a:r>
            <a:rPr kumimoji="1" lang="ja-JP" altLang="en-US" sz="1100"/>
            <a:t> 　　　丁目・番地等についてはハイフン表記でも可（例：○○市</a:t>
          </a:r>
          <a:r>
            <a:rPr kumimoji="1" lang="en-US" altLang="ja-JP" sz="1100"/>
            <a:t>××1-1-1</a:t>
          </a:r>
          <a:r>
            <a:rPr kumimoji="1" lang="ja-JP" altLang="en-US" sz="1100"/>
            <a:t>）。</a:t>
          </a:r>
          <a:endParaRPr kumimoji="1" lang="en-US" altLang="ja-JP" sz="1100"/>
        </a:p>
        <a:p>
          <a:r>
            <a:rPr kumimoji="1" lang="en-US" altLang="ja-JP" sz="1100"/>
            <a:t>※2</a:t>
          </a:r>
          <a:r>
            <a:rPr kumimoji="1" lang="ja-JP" altLang="en-US" sz="1100"/>
            <a:t>　電話番号の欄については、市外局番から省略せずに記入。</a:t>
          </a:r>
          <a:endParaRPr kumimoji="1" lang="en-US" altLang="ja-JP" sz="1100"/>
        </a:p>
        <a:p>
          <a:r>
            <a:rPr kumimoji="1" lang="en-US" altLang="ja-JP" sz="1100"/>
            <a:t>※3</a:t>
          </a:r>
          <a:r>
            <a:rPr kumimoji="1" lang="ja-JP" altLang="en-US" sz="1100"/>
            <a:t>　委託範囲の欄については、委託する場合に「○」を記入。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18976</xdr:colOff>
      <xdr:row>0</xdr:row>
      <xdr:rowOff>190165</xdr:rowOff>
    </xdr:from>
    <xdr:to>
      <xdr:col>6</xdr:col>
      <xdr:colOff>657448</xdr:colOff>
      <xdr:row>2</xdr:row>
      <xdr:rowOff>18750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A93A17E-E53D-4A3E-A668-132EDC2E5116}"/>
            </a:ext>
          </a:extLst>
        </xdr:cNvPr>
        <xdr:cNvSpPr txBox="1"/>
      </xdr:nvSpPr>
      <xdr:spPr>
        <a:xfrm>
          <a:off x="8629576" y="190165"/>
          <a:ext cx="638472" cy="352460"/>
        </a:xfrm>
        <a:prstGeom prst="rect">
          <a:avLst/>
        </a:prstGeom>
        <a:solidFill>
          <a:schemeClr val="bg1"/>
        </a:solidFill>
        <a:ln w="9525" cmpd="sng">
          <a:solidFill>
            <a:srgbClr val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91440" tIns="45720" rIns="91440" bIns="45720" anchor="ctr"/>
        <a:lstStyle/>
        <a:p>
          <a:pPr algn="ctr"/>
          <a:r>
            <a:rPr lang="ja-JP" altLang="en-US" sz="1100"/>
            <a:t>別紙１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582930</xdr:colOff>
      <xdr:row>0</xdr:row>
      <xdr:rowOff>236220</xdr:rowOff>
    </xdr:from>
    <xdr:to>
      <xdr:col>17</xdr:col>
      <xdr:colOff>40005</xdr:colOff>
      <xdr:row>3</xdr:row>
      <xdr:rowOff>152400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BCF9360-63A9-4C02-8186-19FDB7671A60}"/>
            </a:ext>
          </a:extLst>
        </xdr:cNvPr>
        <xdr:cNvSpPr txBox="1"/>
      </xdr:nvSpPr>
      <xdr:spPr>
        <a:xfrm>
          <a:off x="10184130" y="236220"/>
          <a:ext cx="4943475" cy="8305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※1</a:t>
          </a:r>
          <a:r>
            <a:rPr kumimoji="1" lang="ja-JP" altLang="en-US" sz="1100"/>
            <a:t>　所在地の欄については、「市区町村名以下」の欄のみ記入。</a:t>
          </a:r>
          <a:endParaRPr kumimoji="1" lang="en-US" altLang="ja-JP" sz="1100"/>
        </a:p>
        <a:p>
          <a:r>
            <a:rPr kumimoji="1" lang="ja-JP" altLang="en-US" sz="1100"/>
            <a:t> 　　　丁目・番地等についてはハイフン表記でも可（例：○○市</a:t>
          </a:r>
          <a:r>
            <a:rPr kumimoji="1" lang="en-US" altLang="ja-JP" sz="1100"/>
            <a:t>××1-1-1</a:t>
          </a:r>
          <a:r>
            <a:rPr kumimoji="1" lang="ja-JP" altLang="en-US" sz="1100"/>
            <a:t>）。</a:t>
          </a:r>
          <a:endParaRPr kumimoji="1" lang="en-US" altLang="ja-JP" sz="1100"/>
        </a:p>
        <a:p>
          <a:r>
            <a:rPr kumimoji="1" lang="en-US" altLang="ja-JP" sz="1100"/>
            <a:t>※2</a:t>
          </a:r>
          <a:r>
            <a:rPr kumimoji="1" lang="ja-JP" altLang="en-US" sz="1100"/>
            <a:t>　電話番号の欄については、市外局番から省略せずに記入。</a:t>
          </a:r>
          <a:endParaRPr kumimoji="1" lang="en-US" altLang="ja-JP" sz="1100"/>
        </a:p>
        <a:p>
          <a:r>
            <a:rPr kumimoji="1" lang="en-US" altLang="ja-JP" sz="1100"/>
            <a:t>※3</a:t>
          </a:r>
          <a:r>
            <a:rPr kumimoji="1" lang="ja-JP" altLang="en-US" sz="1100"/>
            <a:t>　委託範囲の欄については、委託する場合に「○」を記入。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582930</xdr:colOff>
      <xdr:row>0</xdr:row>
      <xdr:rowOff>236220</xdr:rowOff>
    </xdr:from>
    <xdr:to>
      <xdr:col>17</xdr:col>
      <xdr:colOff>40005</xdr:colOff>
      <xdr:row>3</xdr:row>
      <xdr:rowOff>152400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9164801-FC16-407A-8A8B-BC7ACE7E4BC9}"/>
            </a:ext>
          </a:extLst>
        </xdr:cNvPr>
        <xdr:cNvSpPr txBox="1"/>
      </xdr:nvSpPr>
      <xdr:spPr>
        <a:xfrm>
          <a:off x="11851005" y="236220"/>
          <a:ext cx="4943475" cy="8305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※1</a:t>
          </a:r>
          <a:r>
            <a:rPr kumimoji="1" lang="ja-JP" altLang="en-US" sz="1100"/>
            <a:t>　所在地の欄については、「市区町村名以下」の欄のみ記入。</a:t>
          </a:r>
          <a:endParaRPr kumimoji="1" lang="en-US" altLang="ja-JP" sz="1100"/>
        </a:p>
        <a:p>
          <a:r>
            <a:rPr kumimoji="1" lang="ja-JP" altLang="en-US" sz="1100"/>
            <a:t> 　　　丁目・番地等についてはハイフン表記でも可（例：○○市</a:t>
          </a:r>
          <a:r>
            <a:rPr kumimoji="1" lang="en-US" altLang="ja-JP" sz="1100"/>
            <a:t>××1-1-1</a:t>
          </a:r>
          <a:r>
            <a:rPr kumimoji="1" lang="ja-JP" altLang="en-US" sz="1100"/>
            <a:t>）。</a:t>
          </a:r>
          <a:endParaRPr kumimoji="1" lang="en-US" altLang="ja-JP" sz="1100"/>
        </a:p>
        <a:p>
          <a:r>
            <a:rPr kumimoji="1" lang="en-US" altLang="ja-JP" sz="1100"/>
            <a:t>※2</a:t>
          </a:r>
          <a:r>
            <a:rPr kumimoji="1" lang="ja-JP" altLang="en-US" sz="1100"/>
            <a:t>　電話番号の欄については、市外局番から省略せずに記入。</a:t>
          </a:r>
          <a:endParaRPr kumimoji="1" lang="en-US" altLang="ja-JP" sz="1100"/>
        </a:p>
        <a:p>
          <a:r>
            <a:rPr kumimoji="1" lang="en-US" altLang="ja-JP" sz="1100"/>
            <a:t>※3</a:t>
          </a:r>
          <a:r>
            <a:rPr kumimoji="1" lang="ja-JP" altLang="en-US" sz="1100"/>
            <a:t>　委託範囲の欄については、委託する場合に「○」を記入。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  <Relationship Id="rId4" Type="http://schemas.openxmlformats.org/officeDocument/2006/relationships/comments" Target="../comments1.xml" />
</Relationships>
</file>

<file path=xl/worksheets/_rels/sheet10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0.xml" />
  <Relationship Id="rId1" Type="http://schemas.openxmlformats.org/officeDocument/2006/relationships/printerSettings" Target="../printerSettings/printerSettings10.bin" />
</Relationships>
</file>

<file path=xl/worksheets/_rels/sheet1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9.vml" />
  <Relationship Id="rId2" Type="http://schemas.openxmlformats.org/officeDocument/2006/relationships/drawing" Target="../drawings/drawing11.xml" />
  <Relationship Id="rId1" Type="http://schemas.openxmlformats.org/officeDocument/2006/relationships/printerSettings" Target="../printerSettings/printerSettings11.bin" />
  <Relationship Id="rId4" Type="http://schemas.openxmlformats.org/officeDocument/2006/relationships/comments" Target="../comments9.xml" />
</Relationships>
</file>

<file path=xl/worksheets/_rels/sheet12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0.vml" />
  <Relationship Id="rId2" Type="http://schemas.openxmlformats.org/officeDocument/2006/relationships/drawing" Target="../drawings/drawing12.xml" />
  <Relationship Id="rId1" Type="http://schemas.openxmlformats.org/officeDocument/2006/relationships/printerSettings" Target="../printerSettings/printerSettings12.bin" />
  <Relationship Id="rId4" Type="http://schemas.openxmlformats.org/officeDocument/2006/relationships/comments" Target="../comments10.xml" />
</Relationships>
</file>

<file path=xl/worksheets/_rels/sheet13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1.vml" />
  <Relationship Id="rId2" Type="http://schemas.openxmlformats.org/officeDocument/2006/relationships/drawing" Target="../drawings/drawing13.xml" />
  <Relationship Id="rId1" Type="http://schemas.openxmlformats.org/officeDocument/2006/relationships/printerSettings" Target="../printerSettings/printerSettings13.bin" />
  <Relationship Id="rId4" Type="http://schemas.openxmlformats.org/officeDocument/2006/relationships/comments" Target="../comments11.xml" />
</Relationships>
</file>

<file path=xl/worksheets/_rels/sheet14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2.vml" />
  <Relationship Id="rId2" Type="http://schemas.openxmlformats.org/officeDocument/2006/relationships/drawing" Target="../drawings/drawing14.xml" />
  <Relationship Id="rId1" Type="http://schemas.openxmlformats.org/officeDocument/2006/relationships/printerSettings" Target="../printerSettings/printerSettings14.bin" />
  <Relationship Id="rId4" Type="http://schemas.openxmlformats.org/officeDocument/2006/relationships/comments" Target="../comments12.xml" />
</Relationships>
</file>

<file path=xl/worksheets/_rels/sheet15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3.vml" />
  <Relationship Id="rId2" Type="http://schemas.openxmlformats.org/officeDocument/2006/relationships/drawing" Target="../drawings/drawing15.xml" />
  <Relationship Id="rId1" Type="http://schemas.openxmlformats.org/officeDocument/2006/relationships/printerSettings" Target="../printerSettings/printerSettings15.bin" />
  <Relationship Id="rId4" Type="http://schemas.openxmlformats.org/officeDocument/2006/relationships/comments" Target="../comments13.xml" />
</Relationships>
</file>

<file path=xl/worksheets/_rels/sheet16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4.vml" />
  <Relationship Id="rId2" Type="http://schemas.openxmlformats.org/officeDocument/2006/relationships/drawing" Target="../drawings/drawing16.xml" />
  <Relationship Id="rId1" Type="http://schemas.openxmlformats.org/officeDocument/2006/relationships/printerSettings" Target="../printerSettings/printerSettings16.bin" />
  <Relationship Id="rId4" Type="http://schemas.openxmlformats.org/officeDocument/2006/relationships/comments" Target="../comments14.xml" />
</Relationships>
</file>

<file path=xl/worksheets/_rels/sheet17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5.vml" />
  <Relationship Id="rId2" Type="http://schemas.openxmlformats.org/officeDocument/2006/relationships/drawing" Target="../drawings/drawing17.xml" />
  <Relationship Id="rId1" Type="http://schemas.openxmlformats.org/officeDocument/2006/relationships/printerSettings" Target="../printerSettings/printerSettings17.bin" />
  <Relationship Id="rId4" Type="http://schemas.openxmlformats.org/officeDocument/2006/relationships/comments" Target="../comments15.xml" />
</Relationships>
</file>

<file path=xl/worksheets/_rels/sheet18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6.vml" />
  <Relationship Id="rId2" Type="http://schemas.openxmlformats.org/officeDocument/2006/relationships/drawing" Target="../drawings/drawing18.xml" />
  <Relationship Id="rId1" Type="http://schemas.openxmlformats.org/officeDocument/2006/relationships/printerSettings" Target="../printerSettings/printerSettings18.bin" />
  <Relationship Id="rId4" Type="http://schemas.openxmlformats.org/officeDocument/2006/relationships/comments" Target="../comments16.xml" />
</Relationships>
</file>

<file path=xl/worksheets/_rels/sheet19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7.vml" />
  <Relationship Id="rId2" Type="http://schemas.openxmlformats.org/officeDocument/2006/relationships/drawing" Target="../drawings/drawing19.xml" />
  <Relationship Id="rId1" Type="http://schemas.openxmlformats.org/officeDocument/2006/relationships/printerSettings" Target="../printerSettings/printerSettings19.bin" />
  <Relationship Id="rId4" Type="http://schemas.openxmlformats.org/officeDocument/2006/relationships/comments" Target="../comments17.xml" />
</Relationships>
</file>

<file path=xl/worksheets/_rels/sheet2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2.vml" /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2.bin" />
  <Relationship Id="rId4" Type="http://schemas.openxmlformats.org/officeDocument/2006/relationships/comments" Target="../comments2.xml" />
</Relationships>
</file>

<file path=xl/worksheets/_rels/sheet20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8.vml" />
  <Relationship Id="rId2" Type="http://schemas.openxmlformats.org/officeDocument/2006/relationships/drawing" Target="../drawings/drawing20.xml" />
  <Relationship Id="rId1" Type="http://schemas.openxmlformats.org/officeDocument/2006/relationships/printerSettings" Target="../printerSettings/printerSettings20.bin" />
  <Relationship Id="rId4" Type="http://schemas.openxmlformats.org/officeDocument/2006/relationships/comments" Target="../comments18.xml" />
</Relationships>
</file>

<file path=xl/worksheets/_rels/sheet2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9.vml" />
  <Relationship Id="rId2" Type="http://schemas.openxmlformats.org/officeDocument/2006/relationships/drawing" Target="../drawings/drawing21.xml" />
  <Relationship Id="rId1" Type="http://schemas.openxmlformats.org/officeDocument/2006/relationships/printerSettings" Target="../printerSettings/printerSettings21.bin" />
  <Relationship Id="rId4" Type="http://schemas.openxmlformats.org/officeDocument/2006/relationships/comments" Target="../comments19.xml" />
</Relationships>
</file>

<file path=xl/worksheets/_rels/sheet22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20.vml" />
  <Relationship Id="rId2" Type="http://schemas.openxmlformats.org/officeDocument/2006/relationships/drawing" Target="../drawings/drawing22.xml" />
  <Relationship Id="rId1" Type="http://schemas.openxmlformats.org/officeDocument/2006/relationships/printerSettings" Target="../printerSettings/printerSettings22.bin" />
  <Relationship Id="rId4" Type="http://schemas.openxmlformats.org/officeDocument/2006/relationships/comments" Target="../comments20.xml" />
</Relationships>
</file>

<file path=xl/worksheets/_rels/sheet23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21.vml" />
  <Relationship Id="rId2" Type="http://schemas.openxmlformats.org/officeDocument/2006/relationships/drawing" Target="../drawings/drawing23.xml" />
  <Relationship Id="rId1" Type="http://schemas.openxmlformats.org/officeDocument/2006/relationships/printerSettings" Target="../printerSettings/printerSettings23.bin" />
  <Relationship Id="rId4" Type="http://schemas.openxmlformats.org/officeDocument/2006/relationships/comments" Target="../comments21.xml" />
</Relationships>
</file>

<file path=xl/worksheets/_rels/sheet24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22.vml" />
  <Relationship Id="rId2" Type="http://schemas.openxmlformats.org/officeDocument/2006/relationships/drawing" Target="../drawings/drawing24.xml" />
  <Relationship Id="rId1" Type="http://schemas.openxmlformats.org/officeDocument/2006/relationships/printerSettings" Target="../printerSettings/printerSettings24.bin" />
  <Relationship Id="rId4" Type="http://schemas.openxmlformats.org/officeDocument/2006/relationships/comments" Target="../comments22.xml" />
</Relationships>
</file>

<file path=xl/worksheets/_rels/sheet25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23.vml" />
  <Relationship Id="rId2" Type="http://schemas.openxmlformats.org/officeDocument/2006/relationships/drawing" Target="../drawings/drawing25.xml" />
  <Relationship Id="rId1" Type="http://schemas.openxmlformats.org/officeDocument/2006/relationships/printerSettings" Target="../printerSettings/printerSettings25.bin" />
  <Relationship Id="rId4" Type="http://schemas.openxmlformats.org/officeDocument/2006/relationships/comments" Target="../comments23.xml" />
</Relationships>
</file>

<file path=xl/worksheets/_rels/sheet26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24.vml" />
  <Relationship Id="rId2" Type="http://schemas.openxmlformats.org/officeDocument/2006/relationships/drawing" Target="../drawings/drawing26.xml" />
  <Relationship Id="rId1" Type="http://schemas.openxmlformats.org/officeDocument/2006/relationships/printerSettings" Target="../printerSettings/printerSettings26.bin" />
  <Relationship Id="rId4" Type="http://schemas.openxmlformats.org/officeDocument/2006/relationships/comments" Target="../comments24.xml" />
</Relationships>
</file>

<file path=xl/worksheets/_rels/sheet27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25.vml" />
  <Relationship Id="rId2" Type="http://schemas.openxmlformats.org/officeDocument/2006/relationships/drawing" Target="../drawings/drawing27.xml" />
  <Relationship Id="rId1" Type="http://schemas.openxmlformats.org/officeDocument/2006/relationships/printerSettings" Target="../printerSettings/printerSettings27.bin" />
  <Relationship Id="rId4" Type="http://schemas.openxmlformats.org/officeDocument/2006/relationships/comments" Target="../comments25.xml" />
</Relationships>
</file>

<file path=xl/worksheets/_rels/sheet28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26.vml" />
  <Relationship Id="rId2" Type="http://schemas.openxmlformats.org/officeDocument/2006/relationships/drawing" Target="../drawings/drawing28.xml" />
  <Relationship Id="rId1" Type="http://schemas.openxmlformats.org/officeDocument/2006/relationships/printerSettings" Target="../printerSettings/printerSettings28.bin" />
  <Relationship Id="rId4" Type="http://schemas.openxmlformats.org/officeDocument/2006/relationships/comments" Target="../comments26.xml" />
</Relationships>
</file>

<file path=xl/worksheets/_rels/sheet29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27.vml" />
  <Relationship Id="rId2" Type="http://schemas.openxmlformats.org/officeDocument/2006/relationships/drawing" Target="../drawings/drawing29.xml" />
  <Relationship Id="rId1" Type="http://schemas.openxmlformats.org/officeDocument/2006/relationships/printerSettings" Target="../printerSettings/printerSettings29.bin" />
  <Relationship Id="rId4" Type="http://schemas.openxmlformats.org/officeDocument/2006/relationships/comments" Target="../comments27.xml" />
</Relationships>
</file>

<file path=xl/worksheets/_rels/sheet3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3.vml" />
  <Relationship Id="rId2" Type="http://schemas.openxmlformats.org/officeDocument/2006/relationships/drawing" Target="../drawings/drawing3.xml" />
  <Relationship Id="rId1" Type="http://schemas.openxmlformats.org/officeDocument/2006/relationships/printerSettings" Target="../printerSettings/printerSettings3.bin" />
  <Relationship Id="rId4" Type="http://schemas.openxmlformats.org/officeDocument/2006/relationships/comments" Target="../comments3.xml" />
</Relationships>
</file>

<file path=xl/worksheets/_rels/sheet30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28.vml" />
  <Relationship Id="rId2" Type="http://schemas.openxmlformats.org/officeDocument/2006/relationships/drawing" Target="../drawings/drawing30.xml" />
  <Relationship Id="rId1" Type="http://schemas.openxmlformats.org/officeDocument/2006/relationships/printerSettings" Target="../printerSettings/printerSettings30.bin" />
  <Relationship Id="rId4" Type="http://schemas.openxmlformats.org/officeDocument/2006/relationships/comments" Target="../comments28.xml" />
</Relationships>
</file>

<file path=xl/worksheets/_rels/sheet3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29.vml" />
  <Relationship Id="rId2" Type="http://schemas.openxmlformats.org/officeDocument/2006/relationships/drawing" Target="../drawings/drawing31.xml" />
  <Relationship Id="rId1" Type="http://schemas.openxmlformats.org/officeDocument/2006/relationships/printerSettings" Target="../printerSettings/printerSettings31.bin" />
  <Relationship Id="rId4" Type="http://schemas.openxmlformats.org/officeDocument/2006/relationships/comments" Target="../comments29.xml" />
</Relationships>
</file>

<file path=xl/worksheets/_rels/sheet32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30.vml" />
  <Relationship Id="rId2" Type="http://schemas.openxmlformats.org/officeDocument/2006/relationships/drawing" Target="../drawings/drawing32.xml" />
  <Relationship Id="rId1" Type="http://schemas.openxmlformats.org/officeDocument/2006/relationships/printerSettings" Target="../printerSettings/printerSettings32.bin" />
  <Relationship Id="rId4" Type="http://schemas.openxmlformats.org/officeDocument/2006/relationships/comments" Target="../comments30.xml" />
</Relationships>
</file>

<file path=xl/worksheets/_rels/sheet33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31.vml" />
  <Relationship Id="rId2" Type="http://schemas.openxmlformats.org/officeDocument/2006/relationships/drawing" Target="../drawings/drawing33.xml" />
  <Relationship Id="rId1" Type="http://schemas.openxmlformats.org/officeDocument/2006/relationships/printerSettings" Target="../printerSettings/printerSettings33.bin" />
  <Relationship Id="rId4" Type="http://schemas.openxmlformats.org/officeDocument/2006/relationships/comments" Target="../comments31.xml" />
</Relationships>
</file>

<file path=xl/worksheets/_rels/sheet34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32.vml" />
  <Relationship Id="rId2" Type="http://schemas.openxmlformats.org/officeDocument/2006/relationships/drawing" Target="../drawings/drawing34.xml" />
  <Relationship Id="rId1" Type="http://schemas.openxmlformats.org/officeDocument/2006/relationships/printerSettings" Target="../printerSettings/printerSettings34.bin" />
  <Relationship Id="rId4" Type="http://schemas.openxmlformats.org/officeDocument/2006/relationships/comments" Target="../comments32.xml" />
</Relationships>
</file>

<file path=xl/worksheets/_rels/sheet35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33.vml" />
  <Relationship Id="rId2" Type="http://schemas.openxmlformats.org/officeDocument/2006/relationships/drawing" Target="../drawings/drawing35.xml" />
  <Relationship Id="rId1" Type="http://schemas.openxmlformats.org/officeDocument/2006/relationships/printerSettings" Target="../printerSettings/printerSettings35.bin" />
  <Relationship Id="rId4" Type="http://schemas.openxmlformats.org/officeDocument/2006/relationships/comments" Target="../comments33.xml" />
</Relationships>
</file>

<file path=xl/worksheets/_rels/sheet36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34.vml" />
  <Relationship Id="rId2" Type="http://schemas.openxmlformats.org/officeDocument/2006/relationships/drawing" Target="../drawings/drawing36.xml" />
  <Relationship Id="rId1" Type="http://schemas.openxmlformats.org/officeDocument/2006/relationships/printerSettings" Target="../printerSettings/printerSettings36.bin" />
  <Relationship Id="rId4" Type="http://schemas.openxmlformats.org/officeDocument/2006/relationships/comments" Target="../comments34.xml" />
</Relationships>
</file>

<file path=xl/worksheets/_rels/sheet37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35.vml" />
  <Relationship Id="rId2" Type="http://schemas.openxmlformats.org/officeDocument/2006/relationships/drawing" Target="../drawings/drawing37.xml" />
  <Relationship Id="rId1" Type="http://schemas.openxmlformats.org/officeDocument/2006/relationships/printerSettings" Target="../printerSettings/printerSettings37.bin" />
  <Relationship Id="rId4" Type="http://schemas.openxmlformats.org/officeDocument/2006/relationships/comments" Target="../comments35.xml" />
</Relationships>
</file>

<file path=xl/worksheets/_rels/sheet38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36.vml" />
  <Relationship Id="rId2" Type="http://schemas.openxmlformats.org/officeDocument/2006/relationships/drawing" Target="../drawings/drawing38.xml" />
  <Relationship Id="rId1" Type="http://schemas.openxmlformats.org/officeDocument/2006/relationships/printerSettings" Target="../printerSettings/printerSettings38.bin" />
  <Relationship Id="rId4" Type="http://schemas.openxmlformats.org/officeDocument/2006/relationships/comments" Target="../comments36.xml" />
</Relationships>
</file>

<file path=xl/worksheets/_rels/sheet39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39.xml" />
  <Relationship Id="rId1" Type="http://schemas.openxmlformats.org/officeDocument/2006/relationships/printerSettings" Target="../printerSettings/printerSettings39.bin" />
</Relationships>
</file>

<file path=xl/worksheets/_rels/sheet4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4.vml" />
  <Relationship Id="rId2" Type="http://schemas.openxmlformats.org/officeDocument/2006/relationships/drawing" Target="../drawings/drawing4.xml" />
  <Relationship Id="rId1" Type="http://schemas.openxmlformats.org/officeDocument/2006/relationships/printerSettings" Target="../printerSettings/printerSettings4.bin" />
  <Relationship Id="rId4" Type="http://schemas.openxmlformats.org/officeDocument/2006/relationships/comments" Target="../comments4.xml" />
</Relationships>
</file>

<file path=xl/worksheets/_rels/sheet40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40.xml" />
  <Relationship Id="rId1" Type="http://schemas.openxmlformats.org/officeDocument/2006/relationships/printerSettings" Target="../printerSettings/printerSettings40.bin" />
</Relationships>
</file>

<file path=xl/worksheets/_rels/sheet4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37.vml" />
  <Relationship Id="rId2" Type="http://schemas.openxmlformats.org/officeDocument/2006/relationships/drawing" Target="../drawings/drawing41.xml" />
  <Relationship Id="rId1" Type="http://schemas.openxmlformats.org/officeDocument/2006/relationships/printerSettings" Target="../printerSettings/printerSettings41.bin" />
  <Relationship Id="rId4" Type="http://schemas.openxmlformats.org/officeDocument/2006/relationships/comments" Target="../comments37.xml" />
</Relationships>
</file>

<file path=xl/worksheets/_rels/sheet42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38.vml" />
  <Relationship Id="rId2" Type="http://schemas.openxmlformats.org/officeDocument/2006/relationships/drawing" Target="../drawings/drawing42.xml" />
  <Relationship Id="rId1" Type="http://schemas.openxmlformats.org/officeDocument/2006/relationships/printerSettings" Target="../printerSettings/printerSettings42.bin" />
  <Relationship Id="rId4" Type="http://schemas.openxmlformats.org/officeDocument/2006/relationships/comments" Target="../comments38.xml" />
</Relationships>
</file>

<file path=xl/worksheets/_rels/sheet43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39.vml" />
  <Relationship Id="rId2" Type="http://schemas.openxmlformats.org/officeDocument/2006/relationships/drawing" Target="../drawings/drawing43.xml" />
  <Relationship Id="rId1" Type="http://schemas.openxmlformats.org/officeDocument/2006/relationships/printerSettings" Target="../printerSettings/printerSettings43.bin" />
  <Relationship Id="rId4" Type="http://schemas.openxmlformats.org/officeDocument/2006/relationships/comments" Target="../comments39.xml" />
</Relationships>
</file>

<file path=xl/worksheets/_rels/sheet44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40.vml" />
  <Relationship Id="rId2" Type="http://schemas.openxmlformats.org/officeDocument/2006/relationships/drawing" Target="../drawings/drawing44.xml" />
  <Relationship Id="rId1" Type="http://schemas.openxmlformats.org/officeDocument/2006/relationships/printerSettings" Target="../printerSettings/printerSettings44.bin" />
  <Relationship Id="rId4" Type="http://schemas.openxmlformats.org/officeDocument/2006/relationships/comments" Target="../comments40.xml" />
</Relationships>
</file>

<file path=xl/worksheets/_rels/sheet45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41.vml" />
  <Relationship Id="rId2" Type="http://schemas.openxmlformats.org/officeDocument/2006/relationships/drawing" Target="../drawings/drawing45.xml" />
  <Relationship Id="rId1" Type="http://schemas.openxmlformats.org/officeDocument/2006/relationships/printerSettings" Target="../printerSettings/printerSettings45.bin" />
  <Relationship Id="rId4" Type="http://schemas.openxmlformats.org/officeDocument/2006/relationships/comments" Target="../comments41.xml" />
</Relationships>
</file>

<file path=xl/worksheets/_rels/sheet46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42.vml" />
  <Relationship Id="rId2" Type="http://schemas.openxmlformats.org/officeDocument/2006/relationships/drawing" Target="../drawings/drawing46.xml" />
  <Relationship Id="rId1" Type="http://schemas.openxmlformats.org/officeDocument/2006/relationships/printerSettings" Target="../printerSettings/printerSettings46.bin" />
  <Relationship Id="rId4" Type="http://schemas.openxmlformats.org/officeDocument/2006/relationships/comments" Target="../comments42.xml" />
</Relationships>
</file>

<file path=xl/worksheets/_rels/sheet47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43.vml" />
  <Relationship Id="rId2" Type="http://schemas.openxmlformats.org/officeDocument/2006/relationships/drawing" Target="../drawings/drawing47.xml" />
  <Relationship Id="rId1" Type="http://schemas.openxmlformats.org/officeDocument/2006/relationships/printerSettings" Target="../printerSettings/printerSettings47.bin" />
  <Relationship Id="rId4" Type="http://schemas.openxmlformats.org/officeDocument/2006/relationships/comments" Target="../comments43.xml" />
</Relationships>
</file>

<file path=xl/worksheets/_rels/sheet5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5.vml" />
  <Relationship Id="rId2" Type="http://schemas.openxmlformats.org/officeDocument/2006/relationships/drawing" Target="../drawings/drawing5.xml" />
  <Relationship Id="rId1" Type="http://schemas.openxmlformats.org/officeDocument/2006/relationships/printerSettings" Target="../printerSettings/printerSettings5.bin" />
  <Relationship Id="rId4" Type="http://schemas.openxmlformats.org/officeDocument/2006/relationships/comments" Target="../comments5.xml" />
</Relationships>
</file>

<file path=xl/worksheets/_rels/sheet6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6.vml" />
  <Relationship Id="rId2" Type="http://schemas.openxmlformats.org/officeDocument/2006/relationships/drawing" Target="../drawings/drawing6.xml" />
  <Relationship Id="rId1" Type="http://schemas.openxmlformats.org/officeDocument/2006/relationships/printerSettings" Target="../printerSettings/printerSettings6.bin" />
  <Relationship Id="rId4" Type="http://schemas.openxmlformats.org/officeDocument/2006/relationships/comments" Target="../comments6.xml" />
</Relationships>
</file>

<file path=xl/worksheets/_rels/sheet7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7.xml" />
  <Relationship Id="rId1" Type="http://schemas.openxmlformats.org/officeDocument/2006/relationships/printerSettings" Target="../printerSettings/printerSettings7.bin" />
</Relationships>
</file>

<file path=xl/worksheets/_rels/sheet8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7.vml" />
  <Relationship Id="rId2" Type="http://schemas.openxmlformats.org/officeDocument/2006/relationships/drawing" Target="../drawings/drawing8.xml" />
  <Relationship Id="rId1" Type="http://schemas.openxmlformats.org/officeDocument/2006/relationships/printerSettings" Target="../printerSettings/printerSettings8.bin" />
  <Relationship Id="rId4" Type="http://schemas.openxmlformats.org/officeDocument/2006/relationships/comments" Target="../comments7.xml" />
</Relationships>
</file>

<file path=xl/worksheets/_rels/sheet9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8.vml" />
  <Relationship Id="rId2" Type="http://schemas.openxmlformats.org/officeDocument/2006/relationships/drawing" Target="../drawings/drawing9.xml" />
  <Relationship Id="rId1" Type="http://schemas.openxmlformats.org/officeDocument/2006/relationships/printerSettings" Target="../printerSettings/printerSettings9.bin" />
  <Relationship Id="rId4" Type="http://schemas.openxmlformats.org/officeDocument/2006/relationships/comments" Target="../comments8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E9FD0-0934-441A-9CCC-CC869C6A2B24}">
  <dimension ref="A1:L205"/>
  <sheetViews>
    <sheetView topLeftCell="A163" workbookViewId="0">
      <selection activeCell="E167" sqref="E167:F167"/>
    </sheetView>
  </sheetViews>
  <sheetFormatPr defaultRowHeight="24.6" customHeight="1"/>
  <cols>
    <col min="1" max="1" width="13.75" style="23" customWidth="1"/>
    <col min="2" max="2" width="12.875" style="24" customWidth="1"/>
    <col min="3" max="3" width="13" style="23" customWidth="1"/>
    <col min="4" max="4" width="8.75" style="24" customWidth="1"/>
    <col min="5" max="5" width="8.75" style="26" customWidth="1"/>
    <col min="6" max="6" width="20.375" style="23" customWidth="1"/>
    <col min="7" max="7" width="18.5" style="24" customWidth="1"/>
    <col min="8" max="9" width="15" style="257" customWidth="1"/>
    <col min="10" max="256" width="9" style="6"/>
    <col min="257" max="257" width="13.75" style="6" customWidth="1"/>
    <col min="258" max="258" width="12.875" style="6" customWidth="1"/>
    <col min="259" max="259" width="13" style="6" customWidth="1"/>
    <col min="260" max="261" width="8.75" style="6" customWidth="1"/>
    <col min="262" max="262" width="20.375" style="6" customWidth="1"/>
    <col min="263" max="263" width="18.5" style="6" customWidth="1"/>
    <col min="264" max="265" width="15" style="6" customWidth="1"/>
    <col min="266" max="512" width="9" style="6"/>
    <col min="513" max="513" width="13.75" style="6" customWidth="1"/>
    <col min="514" max="514" width="12.875" style="6" customWidth="1"/>
    <col min="515" max="515" width="13" style="6" customWidth="1"/>
    <col min="516" max="517" width="8.75" style="6" customWidth="1"/>
    <col min="518" max="518" width="20.375" style="6" customWidth="1"/>
    <col min="519" max="519" width="18.5" style="6" customWidth="1"/>
    <col min="520" max="521" width="15" style="6" customWidth="1"/>
    <col min="522" max="768" width="9" style="6"/>
    <col min="769" max="769" width="13.75" style="6" customWidth="1"/>
    <col min="770" max="770" width="12.875" style="6" customWidth="1"/>
    <col min="771" max="771" width="13" style="6" customWidth="1"/>
    <col min="772" max="773" width="8.75" style="6" customWidth="1"/>
    <col min="774" max="774" width="20.375" style="6" customWidth="1"/>
    <col min="775" max="775" width="18.5" style="6" customWidth="1"/>
    <col min="776" max="777" width="15" style="6" customWidth="1"/>
    <col min="778" max="1024" width="9" style="6"/>
    <col min="1025" max="1025" width="13.75" style="6" customWidth="1"/>
    <col min="1026" max="1026" width="12.875" style="6" customWidth="1"/>
    <col min="1027" max="1027" width="13" style="6" customWidth="1"/>
    <col min="1028" max="1029" width="8.75" style="6" customWidth="1"/>
    <col min="1030" max="1030" width="20.375" style="6" customWidth="1"/>
    <col min="1031" max="1031" width="18.5" style="6" customWidth="1"/>
    <col min="1032" max="1033" width="15" style="6" customWidth="1"/>
    <col min="1034" max="1280" width="9" style="6"/>
    <col min="1281" max="1281" width="13.75" style="6" customWidth="1"/>
    <col min="1282" max="1282" width="12.875" style="6" customWidth="1"/>
    <col min="1283" max="1283" width="13" style="6" customWidth="1"/>
    <col min="1284" max="1285" width="8.75" style="6" customWidth="1"/>
    <col min="1286" max="1286" width="20.375" style="6" customWidth="1"/>
    <col min="1287" max="1287" width="18.5" style="6" customWidth="1"/>
    <col min="1288" max="1289" width="15" style="6" customWidth="1"/>
    <col min="1290" max="1536" width="9" style="6"/>
    <col min="1537" max="1537" width="13.75" style="6" customWidth="1"/>
    <col min="1538" max="1538" width="12.875" style="6" customWidth="1"/>
    <col min="1539" max="1539" width="13" style="6" customWidth="1"/>
    <col min="1540" max="1541" width="8.75" style="6" customWidth="1"/>
    <col min="1542" max="1542" width="20.375" style="6" customWidth="1"/>
    <col min="1543" max="1543" width="18.5" style="6" customWidth="1"/>
    <col min="1544" max="1545" width="15" style="6" customWidth="1"/>
    <col min="1546" max="1792" width="9" style="6"/>
    <col min="1793" max="1793" width="13.75" style="6" customWidth="1"/>
    <col min="1794" max="1794" width="12.875" style="6" customWidth="1"/>
    <col min="1795" max="1795" width="13" style="6" customWidth="1"/>
    <col min="1796" max="1797" width="8.75" style="6" customWidth="1"/>
    <col min="1798" max="1798" width="20.375" style="6" customWidth="1"/>
    <col min="1799" max="1799" width="18.5" style="6" customWidth="1"/>
    <col min="1800" max="1801" width="15" style="6" customWidth="1"/>
    <col min="1802" max="2048" width="9" style="6"/>
    <col min="2049" max="2049" width="13.75" style="6" customWidth="1"/>
    <col min="2050" max="2050" width="12.875" style="6" customWidth="1"/>
    <col min="2051" max="2051" width="13" style="6" customWidth="1"/>
    <col min="2052" max="2053" width="8.75" style="6" customWidth="1"/>
    <col min="2054" max="2054" width="20.375" style="6" customWidth="1"/>
    <col min="2055" max="2055" width="18.5" style="6" customWidth="1"/>
    <col min="2056" max="2057" width="15" style="6" customWidth="1"/>
    <col min="2058" max="2304" width="9" style="6"/>
    <col min="2305" max="2305" width="13.75" style="6" customWidth="1"/>
    <col min="2306" max="2306" width="12.875" style="6" customWidth="1"/>
    <col min="2307" max="2307" width="13" style="6" customWidth="1"/>
    <col min="2308" max="2309" width="8.75" style="6" customWidth="1"/>
    <col min="2310" max="2310" width="20.375" style="6" customWidth="1"/>
    <col min="2311" max="2311" width="18.5" style="6" customWidth="1"/>
    <col min="2312" max="2313" width="15" style="6" customWidth="1"/>
    <col min="2314" max="2560" width="9" style="6"/>
    <col min="2561" max="2561" width="13.75" style="6" customWidth="1"/>
    <col min="2562" max="2562" width="12.875" style="6" customWidth="1"/>
    <col min="2563" max="2563" width="13" style="6" customWidth="1"/>
    <col min="2564" max="2565" width="8.75" style="6" customWidth="1"/>
    <col min="2566" max="2566" width="20.375" style="6" customWidth="1"/>
    <col min="2567" max="2567" width="18.5" style="6" customWidth="1"/>
    <col min="2568" max="2569" width="15" style="6" customWidth="1"/>
    <col min="2570" max="2816" width="9" style="6"/>
    <col min="2817" max="2817" width="13.75" style="6" customWidth="1"/>
    <col min="2818" max="2818" width="12.875" style="6" customWidth="1"/>
    <col min="2819" max="2819" width="13" style="6" customWidth="1"/>
    <col min="2820" max="2821" width="8.75" style="6" customWidth="1"/>
    <col min="2822" max="2822" width="20.375" style="6" customWidth="1"/>
    <col min="2823" max="2823" width="18.5" style="6" customWidth="1"/>
    <col min="2824" max="2825" width="15" style="6" customWidth="1"/>
    <col min="2826" max="3072" width="9" style="6"/>
    <col min="3073" max="3073" width="13.75" style="6" customWidth="1"/>
    <col min="3074" max="3074" width="12.875" style="6" customWidth="1"/>
    <col min="3075" max="3075" width="13" style="6" customWidth="1"/>
    <col min="3076" max="3077" width="8.75" style="6" customWidth="1"/>
    <col min="3078" max="3078" width="20.375" style="6" customWidth="1"/>
    <col min="3079" max="3079" width="18.5" style="6" customWidth="1"/>
    <col min="3080" max="3081" width="15" style="6" customWidth="1"/>
    <col min="3082" max="3328" width="9" style="6"/>
    <col min="3329" max="3329" width="13.75" style="6" customWidth="1"/>
    <col min="3330" max="3330" width="12.875" style="6" customWidth="1"/>
    <col min="3331" max="3331" width="13" style="6" customWidth="1"/>
    <col min="3332" max="3333" width="8.75" style="6" customWidth="1"/>
    <col min="3334" max="3334" width="20.375" style="6" customWidth="1"/>
    <col min="3335" max="3335" width="18.5" style="6" customWidth="1"/>
    <col min="3336" max="3337" width="15" style="6" customWidth="1"/>
    <col min="3338" max="3584" width="9" style="6"/>
    <col min="3585" max="3585" width="13.75" style="6" customWidth="1"/>
    <col min="3586" max="3586" width="12.875" style="6" customWidth="1"/>
    <col min="3587" max="3587" width="13" style="6" customWidth="1"/>
    <col min="3588" max="3589" width="8.75" style="6" customWidth="1"/>
    <col min="3590" max="3590" width="20.375" style="6" customWidth="1"/>
    <col min="3591" max="3591" width="18.5" style="6" customWidth="1"/>
    <col min="3592" max="3593" width="15" style="6" customWidth="1"/>
    <col min="3594" max="3840" width="9" style="6"/>
    <col min="3841" max="3841" width="13.75" style="6" customWidth="1"/>
    <col min="3842" max="3842" width="12.875" style="6" customWidth="1"/>
    <col min="3843" max="3843" width="13" style="6" customWidth="1"/>
    <col min="3844" max="3845" width="8.75" style="6" customWidth="1"/>
    <col min="3846" max="3846" width="20.375" style="6" customWidth="1"/>
    <col min="3847" max="3847" width="18.5" style="6" customWidth="1"/>
    <col min="3848" max="3849" width="15" style="6" customWidth="1"/>
    <col min="3850" max="4096" width="9" style="6"/>
    <col min="4097" max="4097" width="13.75" style="6" customWidth="1"/>
    <col min="4098" max="4098" width="12.875" style="6" customWidth="1"/>
    <col min="4099" max="4099" width="13" style="6" customWidth="1"/>
    <col min="4100" max="4101" width="8.75" style="6" customWidth="1"/>
    <col min="4102" max="4102" width="20.375" style="6" customWidth="1"/>
    <col min="4103" max="4103" width="18.5" style="6" customWidth="1"/>
    <col min="4104" max="4105" width="15" style="6" customWidth="1"/>
    <col min="4106" max="4352" width="9" style="6"/>
    <col min="4353" max="4353" width="13.75" style="6" customWidth="1"/>
    <col min="4354" max="4354" width="12.875" style="6" customWidth="1"/>
    <col min="4355" max="4355" width="13" style="6" customWidth="1"/>
    <col min="4356" max="4357" width="8.75" style="6" customWidth="1"/>
    <col min="4358" max="4358" width="20.375" style="6" customWidth="1"/>
    <col min="4359" max="4359" width="18.5" style="6" customWidth="1"/>
    <col min="4360" max="4361" width="15" style="6" customWidth="1"/>
    <col min="4362" max="4608" width="9" style="6"/>
    <col min="4609" max="4609" width="13.75" style="6" customWidth="1"/>
    <col min="4610" max="4610" width="12.875" style="6" customWidth="1"/>
    <col min="4611" max="4611" width="13" style="6" customWidth="1"/>
    <col min="4612" max="4613" width="8.75" style="6" customWidth="1"/>
    <col min="4614" max="4614" width="20.375" style="6" customWidth="1"/>
    <col min="4615" max="4615" width="18.5" style="6" customWidth="1"/>
    <col min="4616" max="4617" width="15" style="6" customWidth="1"/>
    <col min="4618" max="4864" width="9" style="6"/>
    <col min="4865" max="4865" width="13.75" style="6" customWidth="1"/>
    <col min="4866" max="4866" width="12.875" style="6" customWidth="1"/>
    <col min="4867" max="4867" width="13" style="6" customWidth="1"/>
    <col min="4868" max="4869" width="8.75" style="6" customWidth="1"/>
    <col min="4870" max="4870" width="20.375" style="6" customWidth="1"/>
    <col min="4871" max="4871" width="18.5" style="6" customWidth="1"/>
    <col min="4872" max="4873" width="15" style="6" customWidth="1"/>
    <col min="4874" max="5120" width="9" style="6"/>
    <col min="5121" max="5121" width="13.75" style="6" customWidth="1"/>
    <col min="5122" max="5122" width="12.875" style="6" customWidth="1"/>
    <col min="5123" max="5123" width="13" style="6" customWidth="1"/>
    <col min="5124" max="5125" width="8.75" style="6" customWidth="1"/>
    <col min="5126" max="5126" width="20.375" style="6" customWidth="1"/>
    <col min="5127" max="5127" width="18.5" style="6" customWidth="1"/>
    <col min="5128" max="5129" width="15" style="6" customWidth="1"/>
    <col min="5130" max="5376" width="9" style="6"/>
    <col min="5377" max="5377" width="13.75" style="6" customWidth="1"/>
    <col min="5378" max="5378" width="12.875" style="6" customWidth="1"/>
    <col min="5379" max="5379" width="13" style="6" customWidth="1"/>
    <col min="5380" max="5381" width="8.75" style="6" customWidth="1"/>
    <col min="5382" max="5382" width="20.375" style="6" customWidth="1"/>
    <col min="5383" max="5383" width="18.5" style="6" customWidth="1"/>
    <col min="5384" max="5385" width="15" style="6" customWidth="1"/>
    <col min="5386" max="5632" width="9" style="6"/>
    <col min="5633" max="5633" width="13.75" style="6" customWidth="1"/>
    <col min="5634" max="5634" width="12.875" style="6" customWidth="1"/>
    <col min="5635" max="5635" width="13" style="6" customWidth="1"/>
    <col min="5636" max="5637" width="8.75" style="6" customWidth="1"/>
    <col min="5638" max="5638" width="20.375" style="6" customWidth="1"/>
    <col min="5639" max="5639" width="18.5" style="6" customWidth="1"/>
    <col min="5640" max="5641" width="15" style="6" customWidth="1"/>
    <col min="5642" max="5888" width="9" style="6"/>
    <col min="5889" max="5889" width="13.75" style="6" customWidth="1"/>
    <col min="5890" max="5890" width="12.875" style="6" customWidth="1"/>
    <col min="5891" max="5891" width="13" style="6" customWidth="1"/>
    <col min="5892" max="5893" width="8.75" style="6" customWidth="1"/>
    <col min="5894" max="5894" width="20.375" style="6" customWidth="1"/>
    <col min="5895" max="5895" width="18.5" style="6" customWidth="1"/>
    <col min="5896" max="5897" width="15" style="6" customWidth="1"/>
    <col min="5898" max="6144" width="9" style="6"/>
    <col min="6145" max="6145" width="13.75" style="6" customWidth="1"/>
    <col min="6146" max="6146" width="12.875" style="6" customWidth="1"/>
    <col min="6147" max="6147" width="13" style="6" customWidth="1"/>
    <col min="6148" max="6149" width="8.75" style="6" customWidth="1"/>
    <col min="6150" max="6150" width="20.375" style="6" customWidth="1"/>
    <col min="6151" max="6151" width="18.5" style="6" customWidth="1"/>
    <col min="6152" max="6153" width="15" style="6" customWidth="1"/>
    <col min="6154" max="6400" width="9" style="6"/>
    <col min="6401" max="6401" width="13.75" style="6" customWidth="1"/>
    <col min="6402" max="6402" width="12.875" style="6" customWidth="1"/>
    <col min="6403" max="6403" width="13" style="6" customWidth="1"/>
    <col min="6404" max="6405" width="8.75" style="6" customWidth="1"/>
    <col min="6406" max="6406" width="20.375" style="6" customWidth="1"/>
    <col min="6407" max="6407" width="18.5" style="6" customWidth="1"/>
    <col min="6408" max="6409" width="15" style="6" customWidth="1"/>
    <col min="6410" max="6656" width="9" style="6"/>
    <col min="6657" max="6657" width="13.75" style="6" customWidth="1"/>
    <col min="6658" max="6658" width="12.875" style="6" customWidth="1"/>
    <col min="6659" max="6659" width="13" style="6" customWidth="1"/>
    <col min="6660" max="6661" width="8.75" style="6" customWidth="1"/>
    <col min="6662" max="6662" width="20.375" style="6" customWidth="1"/>
    <col min="6663" max="6663" width="18.5" style="6" customWidth="1"/>
    <col min="6664" max="6665" width="15" style="6" customWidth="1"/>
    <col min="6666" max="6912" width="9" style="6"/>
    <col min="6913" max="6913" width="13.75" style="6" customWidth="1"/>
    <col min="6914" max="6914" width="12.875" style="6" customWidth="1"/>
    <col min="6915" max="6915" width="13" style="6" customWidth="1"/>
    <col min="6916" max="6917" width="8.75" style="6" customWidth="1"/>
    <col min="6918" max="6918" width="20.375" style="6" customWidth="1"/>
    <col min="6919" max="6919" width="18.5" style="6" customWidth="1"/>
    <col min="6920" max="6921" width="15" style="6" customWidth="1"/>
    <col min="6922" max="7168" width="9" style="6"/>
    <col min="7169" max="7169" width="13.75" style="6" customWidth="1"/>
    <col min="7170" max="7170" width="12.875" style="6" customWidth="1"/>
    <col min="7171" max="7171" width="13" style="6" customWidth="1"/>
    <col min="7172" max="7173" width="8.75" style="6" customWidth="1"/>
    <col min="7174" max="7174" width="20.375" style="6" customWidth="1"/>
    <col min="7175" max="7175" width="18.5" style="6" customWidth="1"/>
    <col min="7176" max="7177" width="15" style="6" customWidth="1"/>
    <col min="7178" max="7424" width="9" style="6"/>
    <col min="7425" max="7425" width="13.75" style="6" customWidth="1"/>
    <col min="7426" max="7426" width="12.875" style="6" customWidth="1"/>
    <col min="7427" max="7427" width="13" style="6" customWidth="1"/>
    <col min="7428" max="7429" width="8.75" style="6" customWidth="1"/>
    <col min="7430" max="7430" width="20.375" style="6" customWidth="1"/>
    <col min="7431" max="7431" width="18.5" style="6" customWidth="1"/>
    <col min="7432" max="7433" width="15" style="6" customWidth="1"/>
    <col min="7434" max="7680" width="9" style="6"/>
    <col min="7681" max="7681" width="13.75" style="6" customWidth="1"/>
    <col min="7682" max="7682" width="12.875" style="6" customWidth="1"/>
    <col min="7683" max="7683" width="13" style="6" customWidth="1"/>
    <col min="7684" max="7685" width="8.75" style="6" customWidth="1"/>
    <col min="7686" max="7686" width="20.375" style="6" customWidth="1"/>
    <col min="7687" max="7687" width="18.5" style="6" customWidth="1"/>
    <col min="7688" max="7689" width="15" style="6" customWidth="1"/>
    <col min="7690" max="7936" width="9" style="6"/>
    <col min="7937" max="7937" width="13.75" style="6" customWidth="1"/>
    <col min="7938" max="7938" width="12.875" style="6" customWidth="1"/>
    <col min="7939" max="7939" width="13" style="6" customWidth="1"/>
    <col min="7940" max="7941" width="8.75" style="6" customWidth="1"/>
    <col min="7942" max="7942" width="20.375" style="6" customWidth="1"/>
    <col min="7943" max="7943" width="18.5" style="6" customWidth="1"/>
    <col min="7944" max="7945" width="15" style="6" customWidth="1"/>
    <col min="7946" max="8192" width="9" style="6"/>
    <col min="8193" max="8193" width="13.75" style="6" customWidth="1"/>
    <col min="8194" max="8194" width="12.875" style="6" customWidth="1"/>
    <col min="8195" max="8195" width="13" style="6" customWidth="1"/>
    <col min="8196" max="8197" width="8.75" style="6" customWidth="1"/>
    <col min="8198" max="8198" width="20.375" style="6" customWidth="1"/>
    <col min="8199" max="8199" width="18.5" style="6" customWidth="1"/>
    <col min="8200" max="8201" width="15" style="6" customWidth="1"/>
    <col min="8202" max="8448" width="9" style="6"/>
    <col min="8449" max="8449" width="13.75" style="6" customWidth="1"/>
    <col min="8450" max="8450" width="12.875" style="6" customWidth="1"/>
    <col min="8451" max="8451" width="13" style="6" customWidth="1"/>
    <col min="8452" max="8453" width="8.75" style="6" customWidth="1"/>
    <col min="8454" max="8454" width="20.375" style="6" customWidth="1"/>
    <col min="8455" max="8455" width="18.5" style="6" customWidth="1"/>
    <col min="8456" max="8457" width="15" style="6" customWidth="1"/>
    <col min="8458" max="8704" width="9" style="6"/>
    <col min="8705" max="8705" width="13.75" style="6" customWidth="1"/>
    <col min="8706" max="8706" width="12.875" style="6" customWidth="1"/>
    <col min="8707" max="8707" width="13" style="6" customWidth="1"/>
    <col min="8708" max="8709" width="8.75" style="6" customWidth="1"/>
    <col min="8710" max="8710" width="20.375" style="6" customWidth="1"/>
    <col min="8711" max="8711" width="18.5" style="6" customWidth="1"/>
    <col min="8712" max="8713" width="15" style="6" customWidth="1"/>
    <col min="8714" max="8960" width="9" style="6"/>
    <col min="8961" max="8961" width="13.75" style="6" customWidth="1"/>
    <col min="8962" max="8962" width="12.875" style="6" customWidth="1"/>
    <col min="8963" max="8963" width="13" style="6" customWidth="1"/>
    <col min="8964" max="8965" width="8.75" style="6" customWidth="1"/>
    <col min="8966" max="8966" width="20.375" style="6" customWidth="1"/>
    <col min="8967" max="8967" width="18.5" style="6" customWidth="1"/>
    <col min="8968" max="8969" width="15" style="6" customWidth="1"/>
    <col min="8970" max="9216" width="9" style="6"/>
    <col min="9217" max="9217" width="13.75" style="6" customWidth="1"/>
    <col min="9218" max="9218" width="12.875" style="6" customWidth="1"/>
    <col min="9219" max="9219" width="13" style="6" customWidth="1"/>
    <col min="9220" max="9221" width="8.75" style="6" customWidth="1"/>
    <col min="9222" max="9222" width="20.375" style="6" customWidth="1"/>
    <col min="9223" max="9223" width="18.5" style="6" customWidth="1"/>
    <col min="9224" max="9225" width="15" style="6" customWidth="1"/>
    <col min="9226" max="9472" width="9" style="6"/>
    <col min="9473" max="9473" width="13.75" style="6" customWidth="1"/>
    <col min="9474" max="9474" width="12.875" style="6" customWidth="1"/>
    <col min="9475" max="9475" width="13" style="6" customWidth="1"/>
    <col min="9476" max="9477" width="8.75" style="6" customWidth="1"/>
    <col min="9478" max="9478" width="20.375" style="6" customWidth="1"/>
    <col min="9479" max="9479" width="18.5" style="6" customWidth="1"/>
    <col min="9480" max="9481" width="15" style="6" customWidth="1"/>
    <col min="9482" max="9728" width="9" style="6"/>
    <col min="9729" max="9729" width="13.75" style="6" customWidth="1"/>
    <col min="9730" max="9730" width="12.875" style="6" customWidth="1"/>
    <col min="9731" max="9731" width="13" style="6" customWidth="1"/>
    <col min="9732" max="9733" width="8.75" style="6" customWidth="1"/>
    <col min="9734" max="9734" width="20.375" style="6" customWidth="1"/>
    <col min="9735" max="9735" width="18.5" style="6" customWidth="1"/>
    <col min="9736" max="9737" width="15" style="6" customWidth="1"/>
    <col min="9738" max="9984" width="9" style="6"/>
    <col min="9985" max="9985" width="13.75" style="6" customWidth="1"/>
    <col min="9986" max="9986" width="12.875" style="6" customWidth="1"/>
    <col min="9987" max="9987" width="13" style="6" customWidth="1"/>
    <col min="9988" max="9989" width="8.75" style="6" customWidth="1"/>
    <col min="9990" max="9990" width="20.375" style="6" customWidth="1"/>
    <col min="9991" max="9991" width="18.5" style="6" customWidth="1"/>
    <col min="9992" max="9993" width="15" style="6" customWidth="1"/>
    <col min="9994" max="10240" width="9" style="6"/>
    <col min="10241" max="10241" width="13.75" style="6" customWidth="1"/>
    <col min="10242" max="10242" width="12.875" style="6" customWidth="1"/>
    <col min="10243" max="10243" width="13" style="6" customWidth="1"/>
    <col min="10244" max="10245" width="8.75" style="6" customWidth="1"/>
    <col min="10246" max="10246" width="20.375" style="6" customWidth="1"/>
    <col min="10247" max="10247" width="18.5" style="6" customWidth="1"/>
    <col min="10248" max="10249" width="15" style="6" customWidth="1"/>
    <col min="10250" max="10496" width="9" style="6"/>
    <col min="10497" max="10497" width="13.75" style="6" customWidth="1"/>
    <col min="10498" max="10498" width="12.875" style="6" customWidth="1"/>
    <col min="10499" max="10499" width="13" style="6" customWidth="1"/>
    <col min="10500" max="10501" width="8.75" style="6" customWidth="1"/>
    <col min="10502" max="10502" width="20.375" style="6" customWidth="1"/>
    <col min="10503" max="10503" width="18.5" style="6" customWidth="1"/>
    <col min="10504" max="10505" width="15" style="6" customWidth="1"/>
    <col min="10506" max="10752" width="9" style="6"/>
    <col min="10753" max="10753" width="13.75" style="6" customWidth="1"/>
    <col min="10754" max="10754" width="12.875" style="6" customWidth="1"/>
    <col min="10755" max="10755" width="13" style="6" customWidth="1"/>
    <col min="10756" max="10757" width="8.75" style="6" customWidth="1"/>
    <col min="10758" max="10758" width="20.375" style="6" customWidth="1"/>
    <col min="10759" max="10759" width="18.5" style="6" customWidth="1"/>
    <col min="10760" max="10761" width="15" style="6" customWidth="1"/>
    <col min="10762" max="11008" width="9" style="6"/>
    <col min="11009" max="11009" width="13.75" style="6" customWidth="1"/>
    <col min="11010" max="11010" width="12.875" style="6" customWidth="1"/>
    <col min="11011" max="11011" width="13" style="6" customWidth="1"/>
    <col min="11012" max="11013" width="8.75" style="6" customWidth="1"/>
    <col min="11014" max="11014" width="20.375" style="6" customWidth="1"/>
    <col min="11015" max="11015" width="18.5" style="6" customWidth="1"/>
    <col min="11016" max="11017" width="15" style="6" customWidth="1"/>
    <col min="11018" max="11264" width="9" style="6"/>
    <col min="11265" max="11265" width="13.75" style="6" customWidth="1"/>
    <col min="11266" max="11266" width="12.875" style="6" customWidth="1"/>
    <col min="11267" max="11267" width="13" style="6" customWidth="1"/>
    <col min="11268" max="11269" width="8.75" style="6" customWidth="1"/>
    <col min="11270" max="11270" width="20.375" style="6" customWidth="1"/>
    <col min="11271" max="11271" width="18.5" style="6" customWidth="1"/>
    <col min="11272" max="11273" width="15" style="6" customWidth="1"/>
    <col min="11274" max="11520" width="9" style="6"/>
    <col min="11521" max="11521" width="13.75" style="6" customWidth="1"/>
    <col min="11522" max="11522" width="12.875" style="6" customWidth="1"/>
    <col min="11523" max="11523" width="13" style="6" customWidth="1"/>
    <col min="11524" max="11525" width="8.75" style="6" customWidth="1"/>
    <col min="11526" max="11526" width="20.375" style="6" customWidth="1"/>
    <col min="11527" max="11527" width="18.5" style="6" customWidth="1"/>
    <col min="11528" max="11529" width="15" style="6" customWidth="1"/>
    <col min="11530" max="11776" width="9" style="6"/>
    <col min="11777" max="11777" width="13.75" style="6" customWidth="1"/>
    <col min="11778" max="11778" width="12.875" style="6" customWidth="1"/>
    <col min="11779" max="11779" width="13" style="6" customWidth="1"/>
    <col min="11780" max="11781" width="8.75" style="6" customWidth="1"/>
    <col min="11782" max="11782" width="20.375" style="6" customWidth="1"/>
    <col min="11783" max="11783" width="18.5" style="6" customWidth="1"/>
    <col min="11784" max="11785" width="15" style="6" customWidth="1"/>
    <col min="11786" max="12032" width="9" style="6"/>
    <col min="12033" max="12033" width="13.75" style="6" customWidth="1"/>
    <col min="12034" max="12034" width="12.875" style="6" customWidth="1"/>
    <col min="12035" max="12035" width="13" style="6" customWidth="1"/>
    <col min="12036" max="12037" width="8.75" style="6" customWidth="1"/>
    <col min="12038" max="12038" width="20.375" style="6" customWidth="1"/>
    <col min="12039" max="12039" width="18.5" style="6" customWidth="1"/>
    <col min="12040" max="12041" width="15" style="6" customWidth="1"/>
    <col min="12042" max="12288" width="9" style="6"/>
    <col min="12289" max="12289" width="13.75" style="6" customWidth="1"/>
    <col min="12290" max="12290" width="12.875" style="6" customWidth="1"/>
    <col min="12291" max="12291" width="13" style="6" customWidth="1"/>
    <col min="12292" max="12293" width="8.75" style="6" customWidth="1"/>
    <col min="12294" max="12294" width="20.375" style="6" customWidth="1"/>
    <col min="12295" max="12295" width="18.5" style="6" customWidth="1"/>
    <col min="12296" max="12297" width="15" style="6" customWidth="1"/>
    <col min="12298" max="12544" width="9" style="6"/>
    <col min="12545" max="12545" width="13.75" style="6" customWidth="1"/>
    <col min="12546" max="12546" width="12.875" style="6" customWidth="1"/>
    <col min="12547" max="12547" width="13" style="6" customWidth="1"/>
    <col min="12548" max="12549" width="8.75" style="6" customWidth="1"/>
    <col min="12550" max="12550" width="20.375" style="6" customWidth="1"/>
    <col min="12551" max="12551" width="18.5" style="6" customWidth="1"/>
    <col min="12552" max="12553" width="15" style="6" customWidth="1"/>
    <col min="12554" max="12800" width="9" style="6"/>
    <col min="12801" max="12801" width="13.75" style="6" customWidth="1"/>
    <col min="12802" max="12802" width="12.875" style="6" customWidth="1"/>
    <col min="12803" max="12803" width="13" style="6" customWidth="1"/>
    <col min="12804" max="12805" width="8.75" style="6" customWidth="1"/>
    <col min="12806" max="12806" width="20.375" style="6" customWidth="1"/>
    <col min="12807" max="12807" width="18.5" style="6" customWidth="1"/>
    <col min="12808" max="12809" width="15" style="6" customWidth="1"/>
    <col min="12810" max="13056" width="9" style="6"/>
    <col min="13057" max="13057" width="13.75" style="6" customWidth="1"/>
    <col min="13058" max="13058" width="12.875" style="6" customWidth="1"/>
    <col min="13059" max="13059" width="13" style="6" customWidth="1"/>
    <col min="13060" max="13061" width="8.75" style="6" customWidth="1"/>
    <col min="13062" max="13062" width="20.375" style="6" customWidth="1"/>
    <col min="13063" max="13063" width="18.5" style="6" customWidth="1"/>
    <col min="13064" max="13065" width="15" style="6" customWidth="1"/>
    <col min="13066" max="13312" width="9" style="6"/>
    <col min="13313" max="13313" width="13.75" style="6" customWidth="1"/>
    <col min="13314" max="13314" width="12.875" style="6" customWidth="1"/>
    <col min="13315" max="13315" width="13" style="6" customWidth="1"/>
    <col min="13316" max="13317" width="8.75" style="6" customWidth="1"/>
    <col min="13318" max="13318" width="20.375" style="6" customWidth="1"/>
    <col min="13319" max="13319" width="18.5" style="6" customWidth="1"/>
    <col min="13320" max="13321" width="15" style="6" customWidth="1"/>
    <col min="13322" max="13568" width="9" style="6"/>
    <col min="13569" max="13569" width="13.75" style="6" customWidth="1"/>
    <col min="13570" max="13570" width="12.875" style="6" customWidth="1"/>
    <col min="13571" max="13571" width="13" style="6" customWidth="1"/>
    <col min="13572" max="13573" width="8.75" style="6" customWidth="1"/>
    <col min="13574" max="13574" width="20.375" style="6" customWidth="1"/>
    <col min="13575" max="13575" width="18.5" style="6" customWidth="1"/>
    <col min="13576" max="13577" width="15" style="6" customWidth="1"/>
    <col min="13578" max="13824" width="9" style="6"/>
    <col min="13825" max="13825" width="13.75" style="6" customWidth="1"/>
    <col min="13826" max="13826" width="12.875" style="6" customWidth="1"/>
    <col min="13827" max="13827" width="13" style="6" customWidth="1"/>
    <col min="13828" max="13829" width="8.75" style="6" customWidth="1"/>
    <col min="13830" max="13830" width="20.375" style="6" customWidth="1"/>
    <col min="13831" max="13831" width="18.5" style="6" customWidth="1"/>
    <col min="13832" max="13833" width="15" style="6" customWidth="1"/>
    <col min="13834" max="14080" width="9" style="6"/>
    <col min="14081" max="14081" width="13.75" style="6" customWidth="1"/>
    <col min="14082" max="14082" width="12.875" style="6" customWidth="1"/>
    <col min="14083" max="14083" width="13" style="6" customWidth="1"/>
    <col min="14084" max="14085" width="8.75" style="6" customWidth="1"/>
    <col min="14086" max="14086" width="20.375" style="6" customWidth="1"/>
    <col min="14087" max="14087" width="18.5" style="6" customWidth="1"/>
    <col min="14088" max="14089" width="15" style="6" customWidth="1"/>
    <col min="14090" max="14336" width="9" style="6"/>
    <col min="14337" max="14337" width="13.75" style="6" customWidth="1"/>
    <col min="14338" max="14338" width="12.875" style="6" customWidth="1"/>
    <col min="14339" max="14339" width="13" style="6" customWidth="1"/>
    <col min="14340" max="14341" width="8.75" style="6" customWidth="1"/>
    <col min="14342" max="14342" width="20.375" style="6" customWidth="1"/>
    <col min="14343" max="14343" width="18.5" style="6" customWidth="1"/>
    <col min="14344" max="14345" width="15" style="6" customWidth="1"/>
    <col min="14346" max="14592" width="9" style="6"/>
    <col min="14593" max="14593" width="13.75" style="6" customWidth="1"/>
    <col min="14594" max="14594" width="12.875" style="6" customWidth="1"/>
    <col min="14595" max="14595" width="13" style="6" customWidth="1"/>
    <col min="14596" max="14597" width="8.75" style="6" customWidth="1"/>
    <col min="14598" max="14598" width="20.375" style="6" customWidth="1"/>
    <col min="14599" max="14599" width="18.5" style="6" customWidth="1"/>
    <col min="14600" max="14601" width="15" style="6" customWidth="1"/>
    <col min="14602" max="14848" width="9" style="6"/>
    <col min="14849" max="14849" width="13.75" style="6" customWidth="1"/>
    <col min="14850" max="14850" width="12.875" style="6" customWidth="1"/>
    <col min="14851" max="14851" width="13" style="6" customWidth="1"/>
    <col min="14852" max="14853" width="8.75" style="6" customWidth="1"/>
    <col min="14854" max="14854" width="20.375" style="6" customWidth="1"/>
    <col min="14855" max="14855" width="18.5" style="6" customWidth="1"/>
    <col min="14856" max="14857" width="15" style="6" customWidth="1"/>
    <col min="14858" max="15104" width="9" style="6"/>
    <col min="15105" max="15105" width="13.75" style="6" customWidth="1"/>
    <col min="15106" max="15106" width="12.875" style="6" customWidth="1"/>
    <col min="15107" max="15107" width="13" style="6" customWidth="1"/>
    <col min="15108" max="15109" width="8.75" style="6" customWidth="1"/>
    <col min="15110" max="15110" width="20.375" style="6" customWidth="1"/>
    <col min="15111" max="15111" width="18.5" style="6" customWidth="1"/>
    <col min="15112" max="15113" width="15" style="6" customWidth="1"/>
    <col min="15114" max="15360" width="9" style="6"/>
    <col min="15361" max="15361" width="13.75" style="6" customWidth="1"/>
    <col min="15362" max="15362" width="12.875" style="6" customWidth="1"/>
    <col min="15363" max="15363" width="13" style="6" customWidth="1"/>
    <col min="15364" max="15365" width="8.75" style="6" customWidth="1"/>
    <col min="15366" max="15366" width="20.375" style="6" customWidth="1"/>
    <col min="15367" max="15367" width="18.5" style="6" customWidth="1"/>
    <col min="15368" max="15369" width="15" style="6" customWidth="1"/>
    <col min="15370" max="15616" width="9" style="6"/>
    <col min="15617" max="15617" width="13.75" style="6" customWidth="1"/>
    <col min="15618" max="15618" width="12.875" style="6" customWidth="1"/>
    <col min="15619" max="15619" width="13" style="6" customWidth="1"/>
    <col min="15620" max="15621" width="8.75" style="6" customWidth="1"/>
    <col min="15622" max="15622" width="20.375" style="6" customWidth="1"/>
    <col min="15623" max="15623" width="18.5" style="6" customWidth="1"/>
    <col min="15624" max="15625" width="15" style="6" customWidth="1"/>
    <col min="15626" max="15872" width="9" style="6"/>
    <col min="15873" max="15873" width="13.75" style="6" customWidth="1"/>
    <col min="15874" max="15874" width="12.875" style="6" customWidth="1"/>
    <col min="15875" max="15875" width="13" style="6" customWidth="1"/>
    <col min="15876" max="15877" width="8.75" style="6" customWidth="1"/>
    <col min="15878" max="15878" width="20.375" style="6" customWidth="1"/>
    <col min="15879" max="15879" width="18.5" style="6" customWidth="1"/>
    <col min="15880" max="15881" width="15" style="6" customWidth="1"/>
    <col min="15882" max="16128" width="9" style="6"/>
    <col min="16129" max="16129" width="13.75" style="6" customWidth="1"/>
    <col min="16130" max="16130" width="12.875" style="6" customWidth="1"/>
    <col min="16131" max="16131" width="13" style="6" customWidth="1"/>
    <col min="16132" max="16133" width="8.75" style="6" customWidth="1"/>
    <col min="16134" max="16134" width="20.375" style="6" customWidth="1"/>
    <col min="16135" max="16135" width="18.5" style="6" customWidth="1"/>
    <col min="16136" max="16137" width="15" style="6" customWidth="1"/>
    <col min="16138" max="16384" width="9" style="6"/>
  </cols>
  <sheetData>
    <row r="1" spans="1:12" ht="24.6" customHeight="1">
      <c r="A1" s="1"/>
      <c r="B1" s="2"/>
      <c r="C1" s="2"/>
      <c r="D1" s="2"/>
      <c r="E1" s="3"/>
      <c r="F1" s="2"/>
      <c r="G1" s="4"/>
      <c r="H1" s="5"/>
      <c r="I1" s="5"/>
    </row>
    <row r="2" spans="1:12" ht="24.6" customHeight="1">
      <c r="A2" s="2"/>
      <c r="B2" s="7" t="s">
        <v>0</v>
      </c>
      <c r="C2" s="2"/>
      <c r="D2" s="7"/>
      <c r="E2" s="8"/>
      <c r="F2" s="9" t="s">
        <v>1</v>
      </c>
      <c r="G2" s="27" t="s">
        <v>14</v>
      </c>
      <c r="H2" s="11"/>
      <c r="I2" s="11"/>
    </row>
    <row r="3" spans="1:12" ht="24.6" customHeight="1">
      <c r="A3" s="12"/>
      <c r="B3" s="13"/>
      <c r="C3" s="12"/>
      <c r="D3" s="13"/>
      <c r="E3" s="14"/>
      <c r="F3" s="12"/>
      <c r="G3" s="13"/>
      <c r="H3" s="15"/>
      <c r="I3" s="15"/>
      <c r="J3" s="4"/>
    </row>
    <row r="4" spans="1:12" ht="24.6" customHeight="1">
      <c r="A4" s="342" t="s">
        <v>2</v>
      </c>
      <c r="B4" s="344" t="s">
        <v>3</v>
      </c>
      <c r="C4" s="342" t="s">
        <v>4</v>
      </c>
      <c r="D4" s="346" t="s">
        <v>5</v>
      </c>
      <c r="E4" s="347"/>
      <c r="F4" s="348"/>
      <c r="G4" s="344" t="s">
        <v>6</v>
      </c>
      <c r="H4" s="349" t="s">
        <v>7</v>
      </c>
      <c r="I4" s="349"/>
    </row>
    <row r="5" spans="1:12" ht="24.6" customHeight="1">
      <c r="A5" s="343"/>
      <c r="B5" s="345"/>
      <c r="C5" s="343"/>
      <c r="D5" s="16" t="s">
        <v>8</v>
      </c>
      <c r="E5" s="350" t="s">
        <v>9</v>
      </c>
      <c r="F5" s="351"/>
      <c r="G5" s="345"/>
      <c r="H5" s="17" t="s">
        <v>10</v>
      </c>
      <c r="I5" s="17" t="s">
        <v>11</v>
      </c>
      <c r="J5" s="6" t="s">
        <v>12</v>
      </c>
    </row>
    <row r="6" spans="1:12" ht="24.6" customHeight="1">
      <c r="A6" s="23" t="s">
        <v>807</v>
      </c>
      <c r="B6" s="24" t="s">
        <v>808</v>
      </c>
      <c r="C6" s="23" t="s">
        <v>809</v>
      </c>
      <c r="D6" s="21" t="str">
        <f>IF(ISTEXT(A6),G$2,"")</f>
        <v>北海道</v>
      </c>
      <c r="E6" s="333" t="s">
        <v>810</v>
      </c>
      <c r="F6" s="334"/>
      <c r="G6" s="24" t="s">
        <v>811</v>
      </c>
      <c r="H6" s="257" t="s">
        <v>623</v>
      </c>
      <c r="I6" s="257" t="s">
        <v>623</v>
      </c>
      <c r="J6" s="6">
        <v>1</v>
      </c>
      <c r="L6" s="6" t="str">
        <f>CONCATENATE(D6&amp;E6&amp;F6)</f>
        <v>北海道札幌市中央区大通西19丁目 WEST19</v>
      </c>
    </row>
    <row r="7" spans="1:12" ht="24.6" customHeight="1">
      <c r="A7" s="23" t="s">
        <v>618</v>
      </c>
      <c r="B7" s="24" t="s">
        <v>619</v>
      </c>
      <c r="C7" s="23" t="s">
        <v>620</v>
      </c>
      <c r="D7" s="21" t="str">
        <f>IF(ISTEXT(A7),G$2,"")</f>
        <v>北海道</v>
      </c>
      <c r="E7" s="333" t="s">
        <v>621</v>
      </c>
      <c r="F7" s="334"/>
      <c r="G7" s="24" t="s">
        <v>622</v>
      </c>
      <c r="H7" s="257" t="s">
        <v>623</v>
      </c>
      <c r="I7" s="257" t="s">
        <v>623</v>
      </c>
      <c r="J7" s="6">
        <v>2</v>
      </c>
      <c r="L7" s="6" t="str">
        <f>CONCATENATE(D7&amp;E7&amp;F7)</f>
        <v>北海道函館市五稜郭町２３番１号</v>
      </c>
    </row>
    <row r="8" spans="1:12" ht="24.6" customHeight="1">
      <c r="A8" s="23" t="s">
        <v>624</v>
      </c>
      <c r="B8" s="24" t="s">
        <v>625</v>
      </c>
      <c r="C8" s="23" t="s">
        <v>626</v>
      </c>
      <c r="D8" s="21" t="str">
        <f>IF(ISTEXT(A8),G$2,"")</f>
        <v>北海道</v>
      </c>
      <c r="E8" s="333" t="s">
        <v>627</v>
      </c>
      <c r="F8" s="334"/>
      <c r="G8" s="24" t="s">
        <v>628</v>
      </c>
      <c r="H8" s="257" t="s">
        <v>623</v>
      </c>
      <c r="I8" s="257" t="s">
        <v>623</v>
      </c>
      <c r="J8" s="6">
        <v>3</v>
      </c>
      <c r="L8" s="6" t="str">
        <f>CONCATENATE(D8&amp;E8&amp;F8)</f>
        <v>北海道小樽市富岡１丁目５番１２号</v>
      </c>
    </row>
    <row r="9" spans="1:12" ht="24.6" customHeight="1">
      <c r="A9" s="23" t="s">
        <v>812</v>
      </c>
      <c r="B9" s="24" t="s">
        <v>813</v>
      </c>
      <c r="C9" s="23" t="s">
        <v>814</v>
      </c>
      <c r="D9" s="21" t="str">
        <f>IF(ISTEXT(A9),G$2,"")</f>
        <v>北海道</v>
      </c>
      <c r="E9" s="333" t="s">
        <v>815</v>
      </c>
      <c r="F9" s="334"/>
      <c r="G9" s="24" t="s">
        <v>816</v>
      </c>
      <c r="H9" s="257" t="s">
        <v>623</v>
      </c>
      <c r="I9" s="257" t="s">
        <v>623</v>
      </c>
      <c r="J9" s="6">
        <v>4</v>
      </c>
      <c r="L9" s="6" t="str">
        <f>CONCATENATE(D9&amp;E9&amp;F9)</f>
        <v>北海道旭川市７条通１０丁目　旭川市第二庁舎</v>
      </c>
    </row>
    <row r="10" spans="1:12" ht="24.6" customHeight="1">
      <c r="A10" s="23" t="s">
        <v>136</v>
      </c>
      <c r="B10" s="24" t="s">
        <v>128</v>
      </c>
      <c r="C10" s="23" t="s">
        <v>137</v>
      </c>
      <c r="D10" s="21" t="str">
        <f t="shared" ref="D10:D73" si="0">IF(ISTEXT(A10),G$2,"")</f>
        <v>北海道</v>
      </c>
      <c r="E10" s="333" t="s">
        <v>146</v>
      </c>
      <c r="F10" s="334"/>
      <c r="G10" s="19" t="s">
        <v>147</v>
      </c>
      <c r="H10" s="256" t="s">
        <v>13</v>
      </c>
      <c r="I10" s="256" t="s">
        <v>13</v>
      </c>
      <c r="J10" s="6">
        <v>5</v>
      </c>
      <c r="L10" s="6" t="str">
        <f t="shared" ref="L10:L73" si="1">CONCATENATE(D10&amp;E10&amp;F10)</f>
        <v>北海道室蘭市東町4丁目20-6保健センター3F</v>
      </c>
    </row>
    <row r="11" spans="1:12" ht="24.6" customHeight="1">
      <c r="A11" s="23" t="s">
        <v>406</v>
      </c>
      <c r="B11" s="24" t="s">
        <v>407</v>
      </c>
      <c r="C11" s="23" t="s">
        <v>408</v>
      </c>
      <c r="D11" s="21" t="str">
        <f t="shared" si="0"/>
        <v>北海道</v>
      </c>
      <c r="E11" s="333" t="s">
        <v>430</v>
      </c>
      <c r="F11" s="334"/>
      <c r="G11" s="19" t="s">
        <v>446</v>
      </c>
      <c r="H11" s="256" t="s">
        <v>83</v>
      </c>
      <c r="I11" s="256" t="s">
        <v>83</v>
      </c>
      <c r="J11" s="6">
        <v>6</v>
      </c>
      <c r="L11" s="6" t="str">
        <f t="shared" si="1"/>
        <v>北海道釧路市黒金町8丁目2番地</v>
      </c>
    </row>
    <row r="12" spans="1:12" ht="24.6" customHeight="1">
      <c r="A12" s="23" t="s">
        <v>503</v>
      </c>
      <c r="B12" s="24" t="s">
        <v>504</v>
      </c>
      <c r="C12" s="23" t="s">
        <v>505</v>
      </c>
      <c r="D12" s="21" t="str">
        <f t="shared" si="0"/>
        <v>北海道</v>
      </c>
      <c r="E12" s="335" t="s">
        <v>560</v>
      </c>
      <c r="F12" s="336"/>
      <c r="G12" s="19" t="s">
        <v>596</v>
      </c>
      <c r="H12" s="256" t="s">
        <v>83</v>
      </c>
      <c r="I12" s="256" t="s">
        <v>83</v>
      </c>
      <c r="J12" s="6">
        <v>7</v>
      </c>
      <c r="L12" s="6" t="str">
        <f t="shared" si="1"/>
        <v>北海道帯広市東8条南13丁目１番地</v>
      </c>
    </row>
    <row r="13" spans="1:12" ht="24.6" customHeight="1">
      <c r="A13" s="23" t="s">
        <v>245</v>
      </c>
      <c r="B13" s="24" t="s">
        <v>246</v>
      </c>
      <c r="C13" s="23" t="s">
        <v>247</v>
      </c>
      <c r="D13" s="21" t="str">
        <f t="shared" si="0"/>
        <v>北海道</v>
      </c>
      <c r="E13" s="333" t="s">
        <v>260</v>
      </c>
      <c r="F13" s="334"/>
      <c r="G13" s="19" t="s">
        <v>265</v>
      </c>
      <c r="H13" s="256" t="s">
        <v>83</v>
      </c>
      <c r="I13" s="256" t="s">
        <v>83</v>
      </c>
      <c r="J13" s="6">
        <v>8</v>
      </c>
      <c r="L13" s="6" t="str">
        <f t="shared" si="1"/>
        <v>北海道北見市北６条西２丁目　保健センター内</v>
      </c>
    </row>
    <row r="14" spans="1:12" ht="24.6" customHeight="1">
      <c r="A14" s="23" t="s">
        <v>633</v>
      </c>
      <c r="B14" s="24" t="s">
        <v>634</v>
      </c>
      <c r="C14" s="23" t="s">
        <v>635</v>
      </c>
      <c r="D14" s="21" t="str">
        <f>IF(ISTEXT(A14),G$2,"")</f>
        <v>北海道</v>
      </c>
      <c r="E14" s="333" t="s">
        <v>660</v>
      </c>
      <c r="F14" s="334"/>
      <c r="G14" s="19" t="s">
        <v>661</v>
      </c>
      <c r="H14" s="256" t="s">
        <v>83</v>
      </c>
      <c r="I14" s="256" t="s">
        <v>83</v>
      </c>
      <c r="J14" s="6">
        <v>9</v>
      </c>
      <c r="L14" s="6" t="str">
        <f>CONCATENATE(D14&amp;E14&amp;F14)</f>
        <v>北海道夕張市本町4丁目</v>
      </c>
    </row>
    <row r="15" spans="1:12" ht="24.6" customHeight="1">
      <c r="A15" s="23" t="s">
        <v>636</v>
      </c>
      <c r="B15" s="24" t="s">
        <v>637</v>
      </c>
      <c r="C15" s="23" t="s">
        <v>638</v>
      </c>
      <c r="D15" s="21" t="str">
        <f>IF(ISTEXT(A15),G$2,"")</f>
        <v>北海道</v>
      </c>
      <c r="E15" s="333" t="s">
        <v>662</v>
      </c>
      <c r="F15" s="334"/>
      <c r="G15" s="19" t="s">
        <v>663</v>
      </c>
      <c r="H15" s="256" t="s">
        <v>13</v>
      </c>
      <c r="I15" s="256" t="s">
        <v>13</v>
      </c>
      <c r="J15" s="6">
        <v>10</v>
      </c>
      <c r="L15" s="6" t="str">
        <f>CONCATENATE(D15&amp;E15&amp;F15)</f>
        <v>北海道岩見沢市４条西３丁目
であえーる岩見沢</v>
      </c>
    </row>
    <row r="16" spans="1:12" ht="24.6" customHeight="1">
      <c r="A16" s="23" t="s">
        <v>381</v>
      </c>
      <c r="B16" s="24" t="s">
        <v>382</v>
      </c>
      <c r="C16" s="23" t="s">
        <v>383</v>
      </c>
      <c r="D16" s="21" t="str">
        <f t="shared" si="0"/>
        <v>北海道</v>
      </c>
      <c r="E16" s="333" t="s">
        <v>396</v>
      </c>
      <c r="F16" s="334"/>
      <c r="G16" s="19" t="s">
        <v>405</v>
      </c>
      <c r="H16" s="256" t="s">
        <v>83</v>
      </c>
      <c r="I16" s="256" t="s">
        <v>83</v>
      </c>
      <c r="J16" s="6">
        <v>11</v>
      </c>
      <c r="L16" s="6" t="str">
        <f t="shared" si="1"/>
        <v>北海道網走市北3条西4丁目</v>
      </c>
    </row>
    <row r="17" spans="1:12" ht="24.6" customHeight="1">
      <c r="A17" s="23" t="s">
        <v>760</v>
      </c>
      <c r="B17" s="24" t="s">
        <v>761</v>
      </c>
      <c r="C17" s="23" t="s">
        <v>762</v>
      </c>
      <c r="D17" s="21" t="str">
        <f>IF(ISTEXT(A17),G$2,"")</f>
        <v>北海道</v>
      </c>
      <c r="E17" s="333" t="s">
        <v>783</v>
      </c>
      <c r="F17" s="334"/>
      <c r="G17" s="19" t="s">
        <v>784</v>
      </c>
      <c r="H17" s="256" t="s">
        <v>83</v>
      </c>
      <c r="I17" s="256" t="s">
        <v>83</v>
      </c>
      <c r="J17" s="6">
        <v>12</v>
      </c>
      <c r="L17" s="6" t="str">
        <f>CONCATENATE(D17&amp;E17&amp;F17)</f>
        <v>北海道留萌市五十嵐町1丁目1番10号</v>
      </c>
    </row>
    <row r="18" spans="1:12" ht="24.6" customHeight="1">
      <c r="A18" s="23" t="s">
        <v>678</v>
      </c>
      <c r="B18" s="24" t="s">
        <v>679</v>
      </c>
      <c r="C18" s="23" t="s">
        <v>680</v>
      </c>
      <c r="D18" s="21" t="str">
        <f>IF(ISTEXT(A18),G$2,"")</f>
        <v>北海道</v>
      </c>
      <c r="E18" s="333" t="s">
        <v>693</v>
      </c>
      <c r="F18" s="334"/>
      <c r="G18" s="19" t="s">
        <v>694</v>
      </c>
      <c r="H18" s="256" t="s">
        <v>13</v>
      </c>
      <c r="I18" s="256" t="s">
        <v>13</v>
      </c>
      <c r="J18" s="6">
        <v>13</v>
      </c>
      <c r="L18" s="6" t="str">
        <f>CONCATENATE(D18&amp;E18&amp;F18)</f>
        <v>北海道苫小牧市旭町4丁目5番6号</v>
      </c>
    </row>
    <row r="19" spans="1:12" ht="24.6" customHeight="1">
      <c r="A19" s="23" t="s">
        <v>198</v>
      </c>
      <c r="B19" s="24" t="s">
        <v>199</v>
      </c>
      <c r="C19" s="23" t="s">
        <v>200</v>
      </c>
      <c r="D19" s="21" t="str">
        <f t="shared" si="0"/>
        <v>北海道</v>
      </c>
      <c r="E19" s="333" t="s">
        <v>228</v>
      </c>
      <c r="F19" s="334"/>
      <c r="G19" s="19" t="s">
        <v>229</v>
      </c>
      <c r="H19" s="256" t="s">
        <v>83</v>
      </c>
      <c r="I19" s="256" t="s">
        <v>83</v>
      </c>
      <c r="J19" s="6">
        <v>14</v>
      </c>
      <c r="L19" s="6" t="str">
        <f t="shared" si="1"/>
        <v>北海道稚内市中央４丁目16番２号</v>
      </c>
    </row>
    <row r="20" spans="1:12" ht="24.6" customHeight="1">
      <c r="A20" s="23" t="s">
        <v>639</v>
      </c>
      <c r="B20" s="24" t="s">
        <v>640</v>
      </c>
      <c r="C20" s="23" t="s">
        <v>641</v>
      </c>
      <c r="D20" s="21" t="str">
        <f>IF(ISTEXT(A20),G$2,"")</f>
        <v>北海道</v>
      </c>
      <c r="E20" s="333" t="s">
        <v>664</v>
      </c>
      <c r="F20" s="334"/>
      <c r="G20" s="19" t="s">
        <v>665</v>
      </c>
      <c r="H20" s="256" t="s">
        <v>13</v>
      </c>
      <c r="I20" s="256" t="s">
        <v>13</v>
      </c>
      <c r="J20" s="6">
        <v>15</v>
      </c>
      <c r="L20" s="6" t="str">
        <f>CONCATENATE(D20&amp;E20&amp;F20)</f>
        <v>北海道美唄市西３条南3丁目6番3号</v>
      </c>
    </row>
    <row r="21" spans="1:12" ht="24.6" customHeight="1">
      <c r="A21" s="23" t="s">
        <v>291</v>
      </c>
      <c r="B21" s="24" t="s">
        <v>292</v>
      </c>
      <c r="C21" s="23" t="s">
        <v>293</v>
      </c>
      <c r="D21" s="21" t="str">
        <f t="shared" si="0"/>
        <v>北海道</v>
      </c>
      <c r="E21" s="333" t="s">
        <v>321</v>
      </c>
      <c r="F21" s="334"/>
      <c r="G21" s="19" t="s">
        <v>322</v>
      </c>
      <c r="H21" s="256" t="s">
        <v>83</v>
      </c>
      <c r="I21" s="256" t="s">
        <v>83</v>
      </c>
      <c r="J21" s="6">
        <v>16</v>
      </c>
      <c r="L21" s="6" t="str">
        <f t="shared" si="1"/>
        <v>北海道芦別市北１条東１丁目３番地</v>
      </c>
    </row>
    <row r="22" spans="1:12" ht="24.6" customHeight="1">
      <c r="A22" s="18" t="s">
        <v>15</v>
      </c>
      <c r="B22" s="19" t="s">
        <v>16</v>
      </c>
      <c r="C22" s="18" t="s">
        <v>17</v>
      </c>
      <c r="D22" s="21" t="str">
        <f t="shared" si="0"/>
        <v>北海道</v>
      </c>
      <c r="E22" s="333" t="s">
        <v>27</v>
      </c>
      <c r="F22" s="334"/>
      <c r="G22" s="19" t="s">
        <v>28</v>
      </c>
      <c r="H22" s="256" t="s">
        <v>29</v>
      </c>
      <c r="I22" s="256" t="s">
        <v>29</v>
      </c>
      <c r="J22" s="6">
        <v>17</v>
      </c>
      <c r="L22" s="6" t="str">
        <f t="shared" si="1"/>
        <v>北海道江別市若草町６番地の１</v>
      </c>
    </row>
    <row r="23" spans="1:12" ht="24.6" customHeight="1">
      <c r="A23" s="23" t="s">
        <v>294</v>
      </c>
      <c r="B23" s="24" t="s">
        <v>295</v>
      </c>
      <c r="C23" s="23" t="s">
        <v>296</v>
      </c>
      <c r="D23" s="21" t="str">
        <f t="shared" si="0"/>
        <v>北海道</v>
      </c>
      <c r="E23" s="333" t="s">
        <v>323</v>
      </c>
      <c r="F23" s="334"/>
      <c r="G23" s="19" t="s">
        <v>324</v>
      </c>
      <c r="H23" s="256" t="s">
        <v>29</v>
      </c>
      <c r="I23" s="256" t="s">
        <v>29</v>
      </c>
      <c r="J23" s="6">
        <v>18</v>
      </c>
      <c r="L23" s="6" t="str">
        <f t="shared" si="1"/>
        <v>北海道赤平市泉町4丁目1番地</v>
      </c>
    </row>
    <row r="24" spans="1:12" ht="24.6" customHeight="1">
      <c r="A24" s="23" t="s">
        <v>455</v>
      </c>
      <c r="B24" s="24" t="s">
        <v>447</v>
      </c>
      <c r="C24" s="23" t="s">
        <v>456</v>
      </c>
      <c r="D24" s="21" t="str">
        <f t="shared" si="0"/>
        <v>北海道</v>
      </c>
      <c r="E24" s="333" t="s">
        <v>471</v>
      </c>
      <c r="F24" s="334"/>
      <c r="G24" s="19" t="s">
        <v>486</v>
      </c>
      <c r="H24" s="256" t="s">
        <v>83</v>
      </c>
      <c r="I24" s="256" t="s">
        <v>83</v>
      </c>
      <c r="J24" s="6">
        <v>19</v>
      </c>
      <c r="L24" s="6" t="str">
        <f t="shared" si="1"/>
        <v>北海道紋別市幸町6丁目28番1号</v>
      </c>
    </row>
    <row r="25" spans="1:12" ht="24.6" customHeight="1">
      <c r="A25" s="23" t="s">
        <v>860</v>
      </c>
      <c r="B25" s="24" t="s">
        <v>861</v>
      </c>
      <c r="C25" s="23" t="s">
        <v>862</v>
      </c>
      <c r="D25" s="21" t="str">
        <f>IF(ISTEXT(A25),G$2,"")</f>
        <v>北海道</v>
      </c>
      <c r="E25" s="333" t="s">
        <v>896</v>
      </c>
      <c r="F25" s="334"/>
      <c r="G25" s="19" t="s">
        <v>889</v>
      </c>
      <c r="H25" s="256" t="s">
        <v>13</v>
      </c>
      <c r="I25" s="256" t="s">
        <v>13</v>
      </c>
      <c r="J25" s="6">
        <v>20</v>
      </c>
      <c r="L25" s="6" t="str">
        <f>CONCATENATE(D25&amp;E25&amp;F25)</f>
        <v>北海道士別市東６条４丁目１</v>
      </c>
    </row>
    <row r="26" spans="1:12" ht="24.6" customHeight="1">
      <c r="A26" s="23" t="s">
        <v>863</v>
      </c>
      <c r="B26" s="24" t="s">
        <v>864</v>
      </c>
      <c r="C26" s="23" t="s">
        <v>865</v>
      </c>
      <c r="D26" s="21" t="str">
        <f>IF(ISTEXT(A26),G$2,"")</f>
        <v>北海道</v>
      </c>
      <c r="E26" s="333" t="s">
        <v>897</v>
      </c>
      <c r="F26" s="334"/>
      <c r="G26" s="19" t="s">
        <v>890</v>
      </c>
      <c r="H26" s="256" t="s">
        <v>13</v>
      </c>
      <c r="I26" s="256" t="s">
        <v>13</v>
      </c>
      <c r="J26" s="6">
        <v>21</v>
      </c>
      <c r="L26" s="6" t="str">
        <f>CONCATENATE(D26&amp;E26&amp;F26)</f>
        <v>北海道名寄市西2条北５丁目</v>
      </c>
    </row>
    <row r="27" spans="1:12" ht="24.6" customHeight="1">
      <c r="A27" s="23" t="s">
        <v>642</v>
      </c>
      <c r="B27" s="24" t="s">
        <v>643</v>
      </c>
      <c r="C27" s="23" t="s">
        <v>644</v>
      </c>
      <c r="D27" s="21" t="str">
        <f>IF(ISTEXT(A27),G$2,"")</f>
        <v>北海道</v>
      </c>
      <c r="E27" s="333" t="s">
        <v>666</v>
      </c>
      <c r="F27" s="334"/>
      <c r="G27" s="19" t="s">
        <v>667</v>
      </c>
      <c r="H27" s="256" t="s">
        <v>83</v>
      </c>
      <c r="I27" s="256" t="s">
        <v>83</v>
      </c>
      <c r="J27" s="6">
        <v>22</v>
      </c>
      <c r="L27" s="6" t="str">
        <f>CONCATENATE(D27&amp;E27&amp;F27)</f>
        <v>北海道三笠市高美町444番地</v>
      </c>
    </row>
    <row r="28" spans="1:12" ht="24.6" customHeight="1">
      <c r="A28" s="23" t="s">
        <v>267</v>
      </c>
      <c r="B28" s="24" t="s">
        <v>266</v>
      </c>
      <c r="C28" s="23" t="s">
        <v>268</v>
      </c>
      <c r="D28" s="21" t="str">
        <f t="shared" si="0"/>
        <v>北海道</v>
      </c>
      <c r="E28" s="333" t="s">
        <v>269</v>
      </c>
      <c r="F28" s="334"/>
      <c r="G28" s="19" t="s">
        <v>270</v>
      </c>
      <c r="H28" s="256" t="s">
        <v>83</v>
      </c>
      <c r="I28" s="256" t="s">
        <v>83</v>
      </c>
      <c r="J28" s="6">
        <v>23</v>
      </c>
      <c r="L28" s="6" t="str">
        <f t="shared" si="1"/>
        <v>北海道根室市常盤町２丁目２７番地</v>
      </c>
    </row>
    <row r="29" spans="1:12" ht="24.6" customHeight="1">
      <c r="A29" s="23" t="s">
        <v>366</v>
      </c>
      <c r="B29" s="24" t="s">
        <v>367</v>
      </c>
      <c r="C29" s="23" t="s">
        <v>368</v>
      </c>
      <c r="D29" s="21" t="str">
        <f t="shared" si="0"/>
        <v>北海道</v>
      </c>
      <c r="E29" s="333" t="s">
        <v>375</v>
      </c>
      <c r="F29" s="334"/>
      <c r="G29" s="19" t="s">
        <v>376</v>
      </c>
      <c r="H29" s="256" t="s">
        <v>83</v>
      </c>
      <c r="I29" s="256" t="s">
        <v>83</v>
      </c>
      <c r="J29" s="6">
        <v>24</v>
      </c>
      <c r="L29" s="6" t="str">
        <f t="shared" si="1"/>
        <v>北海道千歳市東雲町２丁目34番地　千歳市総合保健センター</v>
      </c>
    </row>
    <row r="30" spans="1:12" ht="24.6" customHeight="1">
      <c r="A30" s="23" t="s">
        <v>297</v>
      </c>
      <c r="B30" s="24" t="s">
        <v>298</v>
      </c>
      <c r="C30" s="23" t="s">
        <v>299</v>
      </c>
      <c r="D30" s="21" t="str">
        <f t="shared" si="0"/>
        <v>北海道</v>
      </c>
      <c r="E30" s="333" t="s">
        <v>325</v>
      </c>
      <c r="F30" s="334"/>
      <c r="G30" s="19" t="s">
        <v>326</v>
      </c>
      <c r="H30" s="256" t="s">
        <v>83</v>
      </c>
      <c r="I30" s="256" t="s">
        <v>83</v>
      </c>
      <c r="J30" s="6">
        <v>25</v>
      </c>
      <c r="L30" s="6" t="str">
        <f t="shared" si="1"/>
        <v>北海道滝川市明神町1丁目5番32号</v>
      </c>
    </row>
    <row r="31" spans="1:12" ht="24.6" customHeight="1">
      <c r="A31" s="23" t="s">
        <v>313</v>
      </c>
      <c r="B31" s="24" t="s">
        <v>300</v>
      </c>
      <c r="C31" s="23" t="s">
        <v>314</v>
      </c>
      <c r="D31" s="21" t="str">
        <f t="shared" si="0"/>
        <v>北海道</v>
      </c>
      <c r="E31" s="333" t="s">
        <v>327</v>
      </c>
      <c r="F31" s="334"/>
      <c r="G31" s="19" t="s">
        <v>328</v>
      </c>
      <c r="H31" s="256" t="s">
        <v>83</v>
      </c>
      <c r="I31" s="256" t="s">
        <v>83</v>
      </c>
      <c r="J31" s="6">
        <v>26</v>
      </c>
      <c r="L31" s="6" t="str">
        <f t="shared" si="1"/>
        <v>北海道砂川市西6条北6丁目1番1号</v>
      </c>
    </row>
    <row r="32" spans="1:12" ht="24.6" customHeight="1">
      <c r="A32" s="23" t="s">
        <v>315</v>
      </c>
      <c r="B32" s="24" t="s">
        <v>301</v>
      </c>
      <c r="C32" s="23" t="s">
        <v>316</v>
      </c>
      <c r="D32" s="21" t="str">
        <f t="shared" si="0"/>
        <v>北海道</v>
      </c>
      <c r="E32" s="333" t="s">
        <v>329</v>
      </c>
      <c r="F32" s="334"/>
      <c r="G32" s="19" t="s">
        <v>330</v>
      </c>
      <c r="H32" s="256" t="s">
        <v>83</v>
      </c>
      <c r="I32" s="256" t="s">
        <v>83</v>
      </c>
      <c r="J32" s="6">
        <v>27</v>
      </c>
      <c r="L32" s="6" t="str">
        <f t="shared" si="1"/>
        <v>北海道歌志内市字本町5番地</v>
      </c>
    </row>
    <row r="33" spans="1:12" ht="24.6" customHeight="1">
      <c r="A33" s="23" t="s">
        <v>341</v>
      </c>
      <c r="B33" s="24" t="s">
        <v>342</v>
      </c>
      <c r="C33" s="23" t="s">
        <v>343</v>
      </c>
      <c r="D33" s="21" t="str">
        <f t="shared" si="0"/>
        <v>北海道</v>
      </c>
      <c r="E33" s="333" t="s">
        <v>356</v>
      </c>
      <c r="F33" s="334"/>
      <c r="G33" s="19" t="s">
        <v>357</v>
      </c>
      <c r="H33" s="256" t="s">
        <v>13</v>
      </c>
      <c r="I33" s="256" t="s">
        <v>13</v>
      </c>
      <c r="J33" s="6">
        <v>28</v>
      </c>
      <c r="L33" s="6" t="str">
        <f t="shared" si="1"/>
        <v>北海道深川市2条17番3号 健康福祉センター「デ・アイ」</v>
      </c>
    </row>
    <row r="34" spans="1:12" ht="24.6" customHeight="1">
      <c r="A34" s="23" t="s">
        <v>173</v>
      </c>
      <c r="B34" s="24" t="s">
        <v>183</v>
      </c>
      <c r="C34" s="23" t="s">
        <v>174</v>
      </c>
      <c r="D34" s="21" t="str">
        <f t="shared" si="0"/>
        <v>北海道</v>
      </c>
      <c r="E34" s="333" t="s">
        <v>188</v>
      </c>
      <c r="F34" s="334"/>
      <c r="G34" s="19" t="s">
        <v>197</v>
      </c>
      <c r="H34" s="256" t="s">
        <v>83</v>
      </c>
      <c r="I34" s="256" t="s">
        <v>83</v>
      </c>
      <c r="J34" s="6">
        <v>29</v>
      </c>
      <c r="L34" s="6" t="str">
        <f t="shared" si="1"/>
        <v>北海道富良野市弥生町１番３号</v>
      </c>
    </row>
    <row r="35" spans="1:12" ht="24.6" customHeight="1">
      <c r="A35" s="23" t="s">
        <v>138</v>
      </c>
      <c r="B35" s="24" t="s">
        <v>129</v>
      </c>
      <c r="C35" s="23" t="s">
        <v>139</v>
      </c>
      <c r="D35" s="21" t="str">
        <f t="shared" si="0"/>
        <v>北海道</v>
      </c>
      <c r="E35" s="333" t="s">
        <v>148</v>
      </c>
      <c r="F35" s="334"/>
      <c r="G35" s="19" t="s">
        <v>149</v>
      </c>
      <c r="H35" s="256" t="s">
        <v>13</v>
      </c>
      <c r="I35" s="256" t="s">
        <v>13</v>
      </c>
      <c r="J35" s="6">
        <v>30</v>
      </c>
      <c r="L35" s="6" t="str">
        <f t="shared" si="1"/>
        <v>北海道登別市片倉町6丁目9番地1</v>
      </c>
    </row>
    <row r="36" spans="1:12" ht="24.6" customHeight="1">
      <c r="A36" s="23" t="s">
        <v>369</v>
      </c>
      <c r="B36" s="24" t="s">
        <v>370</v>
      </c>
      <c r="C36" s="23" t="s">
        <v>371</v>
      </c>
      <c r="D36" s="21" t="str">
        <f t="shared" si="0"/>
        <v>北海道</v>
      </c>
      <c r="E36" s="333" t="s">
        <v>377</v>
      </c>
      <c r="F36" s="334"/>
      <c r="G36" s="19" t="s">
        <v>378</v>
      </c>
      <c r="H36" s="256" t="s">
        <v>83</v>
      </c>
      <c r="I36" s="256" t="s">
        <v>83</v>
      </c>
      <c r="J36" s="6">
        <v>31</v>
      </c>
      <c r="L36" s="6" t="str">
        <f t="shared" si="1"/>
        <v>北海道恵庭市緑町2丁目1-1</v>
      </c>
    </row>
    <row r="37" spans="1:12" ht="24.6" customHeight="1">
      <c r="A37" s="23" t="s">
        <v>130</v>
      </c>
      <c r="B37" s="24" t="s">
        <v>131</v>
      </c>
      <c r="C37" s="23" t="s">
        <v>132</v>
      </c>
      <c r="D37" s="21" t="str">
        <f t="shared" si="0"/>
        <v>北海道</v>
      </c>
      <c r="E37" s="333" t="s">
        <v>150</v>
      </c>
      <c r="F37" s="334"/>
      <c r="G37" s="19" t="s">
        <v>151</v>
      </c>
      <c r="H37" s="256" t="s">
        <v>83</v>
      </c>
      <c r="I37" s="256" t="s">
        <v>83</v>
      </c>
      <c r="J37" s="6">
        <v>32</v>
      </c>
      <c r="L37" s="6" t="str">
        <f t="shared" si="1"/>
        <v>北海道伊達市鹿島町20-1</v>
      </c>
    </row>
    <row r="38" spans="1:12" ht="24.6" customHeight="1">
      <c r="A38" s="23" t="s">
        <v>372</v>
      </c>
      <c r="B38" s="24" t="s">
        <v>373</v>
      </c>
      <c r="C38" s="23" t="s">
        <v>374</v>
      </c>
      <c r="D38" s="21" t="str">
        <f t="shared" si="0"/>
        <v>北海道</v>
      </c>
      <c r="E38" s="333" t="s">
        <v>379</v>
      </c>
      <c r="F38" s="334"/>
      <c r="G38" s="19" t="s">
        <v>380</v>
      </c>
      <c r="H38" s="256" t="s">
        <v>13</v>
      </c>
      <c r="I38" s="256" t="s">
        <v>13</v>
      </c>
      <c r="J38" s="6">
        <v>33</v>
      </c>
      <c r="L38" s="6" t="str">
        <f t="shared" si="1"/>
        <v>北海道北広島市中央４丁目２番地１</v>
      </c>
    </row>
    <row r="39" spans="1:12" ht="24.6" customHeight="1">
      <c r="A39" s="18" t="s">
        <v>18</v>
      </c>
      <c r="B39" s="19" t="s">
        <v>19</v>
      </c>
      <c r="C39" s="18" t="s">
        <v>20</v>
      </c>
      <c r="D39" s="21" t="str">
        <f t="shared" si="0"/>
        <v>北海道</v>
      </c>
      <c r="E39" s="333" t="s">
        <v>30</v>
      </c>
      <c r="F39" s="334"/>
      <c r="G39" s="19" t="s">
        <v>31</v>
      </c>
      <c r="H39" s="256" t="s">
        <v>32</v>
      </c>
      <c r="I39" s="256" t="s">
        <v>32</v>
      </c>
      <c r="J39" s="6">
        <v>34</v>
      </c>
      <c r="L39" s="6" t="str">
        <f t="shared" si="1"/>
        <v>北海道石狩市花川北6条1丁目41-1</v>
      </c>
    </row>
    <row r="40" spans="1:12" ht="24.6" customHeight="1">
      <c r="A40" s="18" t="s">
        <v>715</v>
      </c>
      <c r="B40" s="19" t="s">
        <v>716</v>
      </c>
      <c r="C40" s="18" t="s">
        <v>717</v>
      </c>
      <c r="D40" s="21" t="str">
        <f>IF(ISTEXT(A40),G$2,"")</f>
        <v>北海道</v>
      </c>
      <c r="E40" s="333" t="s">
        <v>803</v>
      </c>
      <c r="F40" s="334"/>
      <c r="G40" s="19" t="s">
        <v>731</v>
      </c>
      <c r="H40" s="256" t="s">
        <v>83</v>
      </c>
      <c r="I40" s="256" t="s">
        <v>83</v>
      </c>
      <c r="J40" s="6">
        <v>35</v>
      </c>
      <c r="L40" s="6" t="str">
        <f>CONCATENATE(D40&amp;E40&amp;F40)</f>
        <v>北海道北斗市中央1丁目3番10号</v>
      </c>
    </row>
    <row r="41" spans="1:12" ht="24.6" customHeight="1">
      <c r="A41" s="18" t="s">
        <v>21</v>
      </c>
      <c r="B41" s="19" t="s">
        <v>22</v>
      </c>
      <c r="C41" s="18" t="s">
        <v>23</v>
      </c>
      <c r="D41" s="21" t="str">
        <f t="shared" si="0"/>
        <v>北海道</v>
      </c>
      <c r="E41" s="333" t="s">
        <v>33</v>
      </c>
      <c r="F41" s="334"/>
      <c r="G41" s="19" t="s">
        <v>34</v>
      </c>
      <c r="H41" s="256" t="s">
        <v>32</v>
      </c>
      <c r="I41" s="256" t="s">
        <v>32</v>
      </c>
      <c r="J41" s="6">
        <v>36</v>
      </c>
      <c r="L41" s="6" t="str">
        <f t="shared" si="1"/>
        <v>北海道石狩郡当別町西町32番地2</v>
      </c>
    </row>
    <row r="42" spans="1:12" ht="24.6" customHeight="1">
      <c r="A42" s="18" t="s">
        <v>24</v>
      </c>
      <c r="B42" s="19" t="s">
        <v>25</v>
      </c>
      <c r="C42" s="18" t="s">
        <v>26</v>
      </c>
      <c r="D42" s="21" t="str">
        <f t="shared" si="0"/>
        <v>北海道</v>
      </c>
      <c r="E42" s="333" t="s">
        <v>35</v>
      </c>
      <c r="F42" s="334"/>
      <c r="G42" s="19" t="s">
        <v>36</v>
      </c>
      <c r="H42" s="256" t="s">
        <v>13</v>
      </c>
      <c r="I42" s="256" t="s">
        <v>13</v>
      </c>
      <c r="J42" s="6">
        <v>37</v>
      </c>
      <c r="L42" s="6" t="str">
        <f t="shared" si="1"/>
        <v>北海道石狩郡新篠津村第４７線北１３</v>
      </c>
    </row>
    <row r="43" spans="1:12" ht="24.6" customHeight="1">
      <c r="A43" s="18" t="s">
        <v>703</v>
      </c>
      <c r="B43" s="19" t="s">
        <v>704</v>
      </c>
      <c r="C43" s="18" t="s">
        <v>705</v>
      </c>
      <c r="D43" s="21" t="str">
        <f t="shared" si="0"/>
        <v>北海道</v>
      </c>
      <c r="E43" s="333" t="s">
        <v>799</v>
      </c>
      <c r="F43" s="334"/>
      <c r="G43" s="19" t="s">
        <v>727</v>
      </c>
      <c r="H43" s="256" t="s">
        <v>83</v>
      </c>
      <c r="I43" s="256" t="s">
        <v>83</v>
      </c>
      <c r="J43" s="6">
        <v>38</v>
      </c>
      <c r="L43" s="6" t="str">
        <f t="shared" si="1"/>
        <v>北海道松前郡松前町字福山248番地１</v>
      </c>
    </row>
    <row r="44" spans="1:12" ht="24.6" customHeight="1">
      <c r="A44" s="18" t="s">
        <v>706</v>
      </c>
      <c r="B44" s="19" t="s">
        <v>707</v>
      </c>
      <c r="C44" s="18" t="s">
        <v>708</v>
      </c>
      <c r="D44" s="21" t="str">
        <f t="shared" si="0"/>
        <v>北海道</v>
      </c>
      <c r="E44" s="333" t="s">
        <v>800</v>
      </c>
      <c r="F44" s="334"/>
      <c r="G44" s="19" t="s">
        <v>728</v>
      </c>
      <c r="H44" s="256" t="s">
        <v>83</v>
      </c>
      <c r="I44" s="256" t="s">
        <v>83</v>
      </c>
      <c r="J44" s="6">
        <v>39</v>
      </c>
      <c r="L44" s="6" t="str">
        <f t="shared" si="1"/>
        <v>北海道松前郡福島町字福島820</v>
      </c>
    </row>
    <row r="45" spans="1:12" ht="24.6" customHeight="1">
      <c r="A45" s="18" t="s">
        <v>709</v>
      </c>
      <c r="B45" s="19" t="s">
        <v>710</v>
      </c>
      <c r="C45" s="18" t="s">
        <v>711</v>
      </c>
      <c r="D45" s="21" t="str">
        <f t="shared" si="0"/>
        <v>北海道</v>
      </c>
      <c r="E45" s="333" t="s">
        <v>801</v>
      </c>
      <c r="F45" s="334"/>
      <c r="G45" s="19" t="s">
        <v>729</v>
      </c>
      <c r="H45" s="256" t="s">
        <v>83</v>
      </c>
      <c r="I45" s="256" t="s">
        <v>83</v>
      </c>
      <c r="J45" s="6">
        <v>40</v>
      </c>
      <c r="L45" s="6" t="str">
        <f t="shared" si="1"/>
        <v>北海道上磯郡知内町字重内31番地130</v>
      </c>
    </row>
    <row r="46" spans="1:12" ht="24.6" customHeight="1">
      <c r="A46" s="18" t="s">
        <v>712</v>
      </c>
      <c r="B46" s="19" t="s">
        <v>713</v>
      </c>
      <c r="C46" s="18" t="s">
        <v>714</v>
      </c>
      <c r="D46" s="21" t="str">
        <f t="shared" si="0"/>
        <v>北海道</v>
      </c>
      <c r="E46" s="333" t="s">
        <v>802</v>
      </c>
      <c r="F46" s="334"/>
      <c r="G46" s="19" t="s">
        <v>730</v>
      </c>
      <c r="H46" s="256" t="s">
        <v>83</v>
      </c>
      <c r="I46" s="256" t="s">
        <v>83</v>
      </c>
      <c r="J46" s="6">
        <v>41</v>
      </c>
      <c r="L46" s="6" t="str">
        <f t="shared" si="1"/>
        <v>北海道上磯郡木古内町字本町150番地１</v>
      </c>
    </row>
    <row r="47" spans="1:12" ht="24.6" customHeight="1">
      <c r="A47" s="18" t="s">
        <v>718</v>
      </c>
      <c r="B47" s="19" t="s">
        <v>719</v>
      </c>
      <c r="C47" s="18" t="s">
        <v>720</v>
      </c>
      <c r="D47" s="21" t="str">
        <f t="shared" si="0"/>
        <v>北海道</v>
      </c>
      <c r="E47" s="333" t="s">
        <v>804</v>
      </c>
      <c r="F47" s="334"/>
      <c r="G47" s="19" t="s">
        <v>732</v>
      </c>
      <c r="H47" s="256" t="s">
        <v>83</v>
      </c>
      <c r="I47" s="256" t="s">
        <v>83</v>
      </c>
      <c r="J47" s="6">
        <v>42</v>
      </c>
      <c r="L47" s="6" t="str">
        <f t="shared" si="1"/>
        <v>北海道亀田郡七飯町本町6丁目1番5号</v>
      </c>
    </row>
    <row r="48" spans="1:12" ht="24.6" customHeight="1">
      <c r="A48" s="18" t="s">
        <v>724</v>
      </c>
      <c r="B48" s="19" t="s">
        <v>725</v>
      </c>
      <c r="C48" s="18" t="s">
        <v>726</v>
      </c>
      <c r="D48" s="21" t="str">
        <f t="shared" si="0"/>
        <v>北海道</v>
      </c>
      <c r="E48" s="333" t="s">
        <v>806</v>
      </c>
      <c r="F48" s="334"/>
      <c r="G48" s="19" t="s">
        <v>734</v>
      </c>
      <c r="H48" s="256" t="s">
        <v>83</v>
      </c>
      <c r="I48" s="256" t="s">
        <v>83</v>
      </c>
      <c r="J48" s="6">
        <v>43</v>
      </c>
      <c r="L48" s="6" t="str">
        <f t="shared" si="1"/>
        <v>北海道茅部郡鹿部町字宮浜299番地</v>
      </c>
    </row>
    <row r="49" spans="1:12" ht="24.6" customHeight="1">
      <c r="A49" s="18" t="s">
        <v>721</v>
      </c>
      <c r="B49" s="19" t="s">
        <v>722</v>
      </c>
      <c r="C49" s="18" t="s">
        <v>723</v>
      </c>
      <c r="D49" s="21" t="str">
        <f t="shared" si="0"/>
        <v>北海道</v>
      </c>
      <c r="E49" s="333" t="s">
        <v>805</v>
      </c>
      <c r="F49" s="334"/>
      <c r="G49" s="19" t="s">
        <v>733</v>
      </c>
      <c r="H49" s="256" t="s">
        <v>83</v>
      </c>
      <c r="I49" s="256" t="s">
        <v>83</v>
      </c>
      <c r="J49" s="6">
        <v>44</v>
      </c>
      <c r="L49" s="6" t="str">
        <f t="shared" si="1"/>
        <v>北海道茅部郡森町字森川町278番地２</v>
      </c>
    </row>
    <row r="50" spans="1:12" ht="24.6" customHeight="1">
      <c r="A50" s="23" t="s">
        <v>597</v>
      </c>
      <c r="B50" s="24" t="s">
        <v>598</v>
      </c>
      <c r="C50" s="23" t="s">
        <v>599</v>
      </c>
      <c r="D50" s="21" t="str">
        <f t="shared" si="0"/>
        <v>北海道</v>
      </c>
      <c r="E50" s="333" t="s">
        <v>609</v>
      </c>
      <c r="F50" s="334"/>
      <c r="G50" s="19" t="s">
        <v>615</v>
      </c>
      <c r="H50" s="256" t="s">
        <v>83</v>
      </c>
      <c r="I50" s="256" t="s">
        <v>83</v>
      </c>
      <c r="J50" s="6">
        <v>45</v>
      </c>
      <c r="L50" s="6" t="str">
        <f t="shared" si="1"/>
        <v>北海道二海郡八雲町栄町13-1　八雲町総合保健福祉施設　シルバープラザ内</v>
      </c>
    </row>
    <row r="51" spans="1:12" ht="24.6" customHeight="1">
      <c r="A51" s="23" t="s">
        <v>600</v>
      </c>
      <c r="B51" s="24" t="s">
        <v>601</v>
      </c>
      <c r="C51" s="23" t="s">
        <v>602</v>
      </c>
      <c r="D51" s="21" t="str">
        <f t="shared" si="0"/>
        <v>北海道</v>
      </c>
      <c r="E51" s="333" t="s">
        <v>610</v>
      </c>
      <c r="F51" s="334"/>
      <c r="G51" s="19" t="s">
        <v>616</v>
      </c>
      <c r="H51" s="256" t="s">
        <v>83</v>
      </c>
      <c r="I51" s="256" t="s">
        <v>83</v>
      </c>
      <c r="J51" s="6">
        <v>46</v>
      </c>
      <c r="L51" s="6" t="str">
        <f t="shared" si="1"/>
        <v>北海道山越郡長万部町字長万部４５３－１</v>
      </c>
    </row>
    <row r="52" spans="1:12" ht="24.6" customHeight="1">
      <c r="A52" s="23" t="s">
        <v>735</v>
      </c>
      <c r="B52" s="24" t="s">
        <v>736</v>
      </c>
      <c r="C52" s="23" t="s">
        <v>737</v>
      </c>
      <c r="D52" s="21" t="str">
        <f t="shared" si="0"/>
        <v>北海道</v>
      </c>
      <c r="E52" s="333" t="s">
        <v>750</v>
      </c>
      <c r="F52" s="334"/>
      <c r="G52" s="19" t="s">
        <v>755</v>
      </c>
      <c r="H52" s="256" t="s">
        <v>83</v>
      </c>
      <c r="I52" s="256" t="s">
        <v>83</v>
      </c>
      <c r="J52" s="6">
        <v>47</v>
      </c>
      <c r="L52" s="6" t="str">
        <f t="shared" si="1"/>
        <v>北海道檜山郡江差町字中歌町193番地の1</v>
      </c>
    </row>
    <row r="53" spans="1:12" ht="24.6" customHeight="1">
      <c r="A53" s="23" t="s">
        <v>738</v>
      </c>
      <c r="B53" s="24" t="s">
        <v>739</v>
      </c>
      <c r="C53" s="23" t="s">
        <v>740</v>
      </c>
      <c r="D53" s="21" t="str">
        <f t="shared" si="0"/>
        <v>北海道</v>
      </c>
      <c r="E53" s="333" t="s">
        <v>751</v>
      </c>
      <c r="F53" s="334"/>
      <c r="G53" s="19" t="s">
        <v>756</v>
      </c>
      <c r="H53" s="256" t="s">
        <v>83</v>
      </c>
      <c r="I53" s="256" t="s">
        <v>83</v>
      </c>
      <c r="J53" s="6">
        <v>48</v>
      </c>
      <c r="L53" s="6" t="str">
        <f t="shared" si="1"/>
        <v>北海道檜山郡上ノ国町字大留100番地</v>
      </c>
    </row>
    <row r="54" spans="1:12" ht="24.6" customHeight="1">
      <c r="A54" s="23" t="s">
        <v>741</v>
      </c>
      <c r="B54" s="24" t="s">
        <v>742</v>
      </c>
      <c r="C54" s="23" t="s">
        <v>743</v>
      </c>
      <c r="D54" s="21" t="str">
        <f t="shared" si="0"/>
        <v>北海道</v>
      </c>
      <c r="E54" s="333" t="s">
        <v>757</v>
      </c>
      <c r="F54" s="334"/>
      <c r="G54" s="19" t="s">
        <v>758</v>
      </c>
      <c r="H54" s="256" t="s">
        <v>83</v>
      </c>
      <c r="I54" s="256" t="s">
        <v>83</v>
      </c>
      <c r="J54" s="6">
        <v>49</v>
      </c>
      <c r="L54" s="6" t="str">
        <f t="shared" si="1"/>
        <v>北海道檜山郡厚沢部町新町181-6</v>
      </c>
    </row>
    <row r="55" spans="1:12" ht="24.6" customHeight="1">
      <c r="A55" s="23" t="s">
        <v>744</v>
      </c>
      <c r="B55" s="24" t="s">
        <v>745</v>
      </c>
      <c r="C55" s="23" t="s">
        <v>746</v>
      </c>
      <c r="D55" s="21" t="str">
        <f t="shared" si="0"/>
        <v>北海道</v>
      </c>
      <c r="E55" s="333" t="s">
        <v>752</v>
      </c>
      <c r="F55" s="334"/>
      <c r="G55" s="19" t="s">
        <v>753</v>
      </c>
      <c r="H55" s="256" t="s">
        <v>83</v>
      </c>
      <c r="I55" s="256" t="s">
        <v>83</v>
      </c>
      <c r="J55" s="6">
        <v>50</v>
      </c>
      <c r="L55" s="6" t="str">
        <f t="shared" si="1"/>
        <v>北海道爾志郡乙部町字緑町388番地</v>
      </c>
    </row>
    <row r="56" spans="1:12" ht="24.6" customHeight="1">
      <c r="A56" s="23" t="s">
        <v>747</v>
      </c>
      <c r="B56" s="24" t="s">
        <v>748</v>
      </c>
      <c r="C56" s="23" t="s">
        <v>749</v>
      </c>
      <c r="D56" s="21" t="str">
        <f t="shared" si="0"/>
        <v>北海道</v>
      </c>
      <c r="E56" s="333" t="s">
        <v>754</v>
      </c>
      <c r="F56" s="334"/>
      <c r="G56" s="19" t="s">
        <v>759</v>
      </c>
      <c r="H56" s="256" t="s">
        <v>83</v>
      </c>
      <c r="I56" s="256" t="s">
        <v>83</v>
      </c>
      <c r="J56" s="6">
        <v>51</v>
      </c>
      <c r="L56" s="6" t="str">
        <f t="shared" si="1"/>
        <v>北海道奥尻郡奥尻町字奥尻462番地　</v>
      </c>
    </row>
    <row r="57" spans="1:12" ht="24.6" customHeight="1">
      <c r="A57" s="23" t="s">
        <v>603</v>
      </c>
      <c r="B57" s="24" t="s">
        <v>604</v>
      </c>
      <c r="C57" s="23" t="s">
        <v>605</v>
      </c>
      <c r="D57" s="21" t="str">
        <f t="shared" si="0"/>
        <v>北海道</v>
      </c>
      <c r="E57" s="333" t="s">
        <v>611</v>
      </c>
      <c r="F57" s="334"/>
      <c r="G57" s="19" t="s">
        <v>612</v>
      </c>
      <c r="H57" s="256" t="s">
        <v>83</v>
      </c>
      <c r="I57" s="256" t="s">
        <v>83</v>
      </c>
      <c r="J57" s="6">
        <v>52</v>
      </c>
      <c r="L57" s="6" t="str">
        <f t="shared" si="1"/>
        <v>北海道瀬棚郡今金町字今金１７－２</v>
      </c>
    </row>
    <row r="58" spans="1:12" ht="24.6" customHeight="1">
      <c r="A58" s="23" t="s">
        <v>606</v>
      </c>
      <c r="B58" s="24" t="s">
        <v>607</v>
      </c>
      <c r="C58" s="23" t="s">
        <v>608</v>
      </c>
      <c r="D58" s="21" t="str">
        <f t="shared" si="0"/>
        <v>北海道</v>
      </c>
      <c r="E58" s="333" t="s">
        <v>613</v>
      </c>
      <c r="F58" s="334"/>
      <c r="G58" s="19" t="s">
        <v>614</v>
      </c>
      <c r="H58" s="256" t="s">
        <v>83</v>
      </c>
      <c r="I58" s="256" t="s">
        <v>83</v>
      </c>
      <c r="J58" s="6">
        <v>53</v>
      </c>
      <c r="L58" s="6" t="str">
        <f t="shared" si="1"/>
        <v>北海道久遠郡せたな町北檜山区徳島６３－１</v>
      </c>
    </row>
    <row r="59" spans="1:12" ht="24.6" customHeight="1">
      <c r="A59" s="18" t="s">
        <v>37</v>
      </c>
      <c r="B59" s="19" t="s">
        <v>38</v>
      </c>
      <c r="C59" s="18" t="s">
        <v>39</v>
      </c>
      <c r="D59" s="21" t="str">
        <f t="shared" si="0"/>
        <v>北海道</v>
      </c>
      <c r="E59" s="333" t="s">
        <v>81</v>
      </c>
      <c r="F59" s="334"/>
      <c r="G59" s="19" t="s">
        <v>82</v>
      </c>
      <c r="H59" s="256" t="s">
        <v>83</v>
      </c>
      <c r="I59" s="256" t="s">
        <v>83</v>
      </c>
      <c r="J59" s="6">
        <v>54</v>
      </c>
      <c r="L59" s="6" t="str">
        <f t="shared" si="1"/>
        <v>北海道島牧郡島牧村字泊29番地１</v>
      </c>
    </row>
    <row r="60" spans="1:12" ht="24.6" customHeight="1">
      <c r="A60" s="29" t="s">
        <v>40</v>
      </c>
      <c r="B60" s="25" t="s">
        <v>41</v>
      </c>
      <c r="C60" s="29" t="s">
        <v>42</v>
      </c>
      <c r="D60" s="25" t="str">
        <f t="shared" si="0"/>
        <v>北海道</v>
      </c>
      <c r="E60" s="333" t="s">
        <v>84</v>
      </c>
      <c r="F60" s="334"/>
      <c r="G60" s="25" t="s">
        <v>85</v>
      </c>
      <c r="H60" s="30" t="s">
        <v>83</v>
      </c>
      <c r="I60" s="30" t="s">
        <v>623</v>
      </c>
      <c r="J60" s="6">
        <v>55</v>
      </c>
      <c r="L60" s="6" t="str">
        <f t="shared" si="1"/>
        <v>北海道寿都郡寿都町字渡島町１４０番地１</v>
      </c>
    </row>
    <row r="61" spans="1:12" ht="24.6" customHeight="1">
      <c r="A61" s="18" t="s">
        <v>43</v>
      </c>
      <c r="B61" s="19" t="s">
        <v>44</v>
      </c>
      <c r="C61" s="18" t="s">
        <v>45</v>
      </c>
      <c r="D61" s="21" t="str">
        <f t="shared" si="0"/>
        <v>北海道</v>
      </c>
      <c r="E61" s="333" t="s">
        <v>86</v>
      </c>
      <c r="F61" s="334"/>
      <c r="G61" s="19" t="s">
        <v>87</v>
      </c>
      <c r="H61" s="256" t="s">
        <v>83</v>
      </c>
      <c r="I61" s="256" t="s">
        <v>83</v>
      </c>
      <c r="J61" s="6">
        <v>56</v>
      </c>
      <c r="L61" s="6" t="str">
        <f t="shared" si="1"/>
        <v>北海道寿都郡黒松内町字黒松内３０２番地１</v>
      </c>
    </row>
    <row r="62" spans="1:12" ht="24.6" customHeight="1">
      <c r="A62" s="18" t="s">
        <v>46</v>
      </c>
      <c r="B62" s="19" t="s">
        <v>47</v>
      </c>
      <c r="C62" s="18" t="s">
        <v>48</v>
      </c>
      <c r="D62" s="21" t="str">
        <f t="shared" si="0"/>
        <v>北海道</v>
      </c>
      <c r="E62" s="333" t="s">
        <v>88</v>
      </c>
      <c r="F62" s="334"/>
      <c r="G62" s="19" t="s">
        <v>89</v>
      </c>
      <c r="H62" s="256" t="s">
        <v>83</v>
      </c>
      <c r="I62" s="256" t="s">
        <v>83</v>
      </c>
      <c r="J62" s="6">
        <v>57</v>
      </c>
      <c r="L62" s="6" t="str">
        <f t="shared" si="1"/>
        <v>北海道磯谷郡蘭越町蘭越町２５０番地１</v>
      </c>
    </row>
    <row r="63" spans="1:12" ht="24.6" customHeight="1">
      <c r="A63" s="18" t="s">
        <v>617</v>
      </c>
      <c r="B63" s="19" t="s">
        <v>49</v>
      </c>
      <c r="C63" s="18" t="s">
        <v>50</v>
      </c>
      <c r="D63" s="21" t="str">
        <f t="shared" si="0"/>
        <v>北海道</v>
      </c>
      <c r="E63" s="333" t="s">
        <v>90</v>
      </c>
      <c r="F63" s="334"/>
      <c r="G63" s="19" t="s">
        <v>91</v>
      </c>
      <c r="H63" s="256" t="s">
        <v>83</v>
      </c>
      <c r="I63" s="256" t="s">
        <v>83</v>
      </c>
      <c r="J63" s="6">
        <v>58</v>
      </c>
      <c r="L63" s="6" t="str">
        <f t="shared" si="1"/>
        <v>北海道虻田郡ニセコ町字富士見47番地</v>
      </c>
    </row>
    <row r="64" spans="1:12" ht="24.6" customHeight="1">
      <c r="A64" s="18" t="s">
        <v>51</v>
      </c>
      <c r="B64" s="19" t="s">
        <v>52</v>
      </c>
      <c r="C64" s="18" t="s">
        <v>53</v>
      </c>
      <c r="D64" s="21" t="str">
        <f t="shared" si="0"/>
        <v>北海道</v>
      </c>
      <c r="E64" s="333" t="s">
        <v>92</v>
      </c>
      <c r="F64" s="334"/>
      <c r="G64" s="19" t="s">
        <v>93</v>
      </c>
      <c r="H64" s="256" t="s">
        <v>83</v>
      </c>
      <c r="I64" s="256" t="s">
        <v>83</v>
      </c>
      <c r="J64" s="6">
        <v>59</v>
      </c>
      <c r="L64" s="6" t="str">
        <f t="shared" si="1"/>
        <v>北海道虻田郡真狩村字真狩１１８番地</v>
      </c>
    </row>
    <row r="65" spans="1:12" ht="24.6" customHeight="1">
      <c r="A65" s="18" t="s">
        <v>54</v>
      </c>
      <c r="B65" s="19" t="s">
        <v>55</v>
      </c>
      <c r="C65" s="18" t="s">
        <v>56</v>
      </c>
      <c r="D65" s="21" t="str">
        <f t="shared" si="0"/>
        <v>北海道</v>
      </c>
      <c r="E65" s="333" t="s">
        <v>94</v>
      </c>
      <c r="F65" s="334"/>
      <c r="G65" s="19" t="s">
        <v>95</v>
      </c>
      <c r="H65" s="256" t="s">
        <v>13</v>
      </c>
      <c r="I65" s="256" t="s">
        <v>13</v>
      </c>
      <c r="J65" s="6">
        <v>60</v>
      </c>
      <c r="L65" s="6" t="str">
        <f t="shared" si="1"/>
        <v>北海道虻田郡留寿都村字留寿都175番地</v>
      </c>
    </row>
    <row r="66" spans="1:12" ht="24.6" customHeight="1">
      <c r="A66" s="18" t="s">
        <v>57</v>
      </c>
      <c r="B66" s="19" t="s">
        <v>58</v>
      </c>
      <c r="C66" s="18" t="s">
        <v>59</v>
      </c>
      <c r="D66" s="21" t="str">
        <f t="shared" si="0"/>
        <v>北海道</v>
      </c>
      <c r="E66" s="333" t="s">
        <v>96</v>
      </c>
      <c r="F66" s="334"/>
      <c r="G66" s="19" t="s">
        <v>97</v>
      </c>
      <c r="H66" s="256" t="s">
        <v>13</v>
      </c>
      <c r="I66" s="256" t="s">
        <v>13</v>
      </c>
      <c r="J66" s="6">
        <v>61</v>
      </c>
      <c r="L66" s="6" t="str">
        <f t="shared" si="1"/>
        <v>北海道虻田郡喜茂別町字喜茂別13番地の3</v>
      </c>
    </row>
    <row r="67" spans="1:12" ht="24.6" customHeight="1">
      <c r="A67" s="18" t="s">
        <v>60</v>
      </c>
      <c r="B67" s="19" t="s">
        <v>61</v>
      </c>
      <c r="C67" s="18" t="s">
        <v>62</v>
      </c>
      <c r="D67" s="21" t="str">
        <f t="shared" si="0"/>
        <v>北海道</v>
      </c>
      <c r="E67" s="333" t="s">
        <v>98</v>
      </c>
      <c r="F67" s="334"/>
      <c r="G67" s="19" t="s">
        <v>99</v>
      </c>
      <c r="H67" s="256" t="s">
        <v>83</v>
      </c>
      <c r="I67" s="256" t="s">
        <v>83</v>
      </c>
      <c r="J67" s="6">
        <v>62</v>
      </c>
      <c r="L67" s="6" t="str">
        <f t="shared" si="1"/>
        <v>北海道虻田郡京極町字京極527番地</v>
      </c>
    </row>
    <row r="68" spans="1:12" ht="24.6" customHeight="1">
      <c r="A68" s="18" t="s">
        <v>63</v>
      </c>
      <c r="B68" s="19" t="s">
        <v>64</v>
      </c>
      <c r="C68" s="18" t="s">
        <v>65</v>
      </c>
      <c r="D68" s="21" t="str">
        <f t="shared" si="0"/>
        <v>北海道</v>
      </c>
      <c r="E68" s="333" t="s">
        <v>100</v>
      </c>
      <c r="F68" s="334"/>
      <c r="G68" s="19" t="s">
        <v>101</v>
      </c>
      <c r="H68" s="256" t="s">
        <v>83</v>
      </c>
      <c r="I68" s="256" t="s">
        <v>83</v>
      </c>
      <c r="J68" s="6">
        <v>63</v>
      </c>
      <c r="L68" s="6" t="str">
        <f t="shared" si="1"/>
        <v>北海道虻田郡倶知安町北3条東4丁目倶知安町保健福祉会館内</v>
      </c>
    </row>
    <row r="69" spans="1:12" ht="24.6" customHeight="1">
      <c r="A69" s="23" t="s">
        <v>112</v>
      </c>
      <c r="B69" s="24" t="s">
        <v>113</v>
      </c>
      <c r="C69" s="23" t="s">
        <v>114</v>
      </c>
      <c r="D69" s="21" t="str">
        <f>IF(ISTEXT(A69),G$2,"")</f>
        <v>北海道</v>
      </c>
      <c r="E69" s="333" t="s">
        <v>902</v>
      </c>
      <c r="F69" s="334"/>
      <c r="G69" s="19" t="s">
        <v>124</v>
      </c>
      <c r="H69" s="256" t="s">
        <v>83</v>
      </c>
      <c r="I69" s="256" t="s">
        <v>83</v>
      </c>
      <c r="J69" s="6">
        <v>64</v>
      </c>
      <c r="L69" s="6" t="str">
        <f>CONCATENATE(D69&amp;E69&amp;F69)</f>
        <v>北海道岩内郡共和町南幌似38番地の2</v>
      </c>
    </row>
    <row r="70" spans="1:12" ht="24.6" customHeight="1">
      <c r="A70" s="23" t="s">
        <v>115</v>
      </c>
      <c r="B70" s="24" t="s">
        <v>116</v>
      </c>
      <c r="C70" s="23" t="s">
        <v>117</v>
      </c>
      <c r="D70" s="21" t="str">
        <f>IF(ISTEXT(A70),G$2,"")</f>
        <v>北海道</v>
      </c>
      <c r="E70" s="333" t="s">
        <v>903</v>
      </c>
      <c r="F70" s="334"/>
      <c r="G70" s="19" t="s">
        <v>125</v>
      </c>
      <c r="H70" s="256" t="s">
        <v>83</v>
      </c>
      <c r="I70" s="256" t="s">
        <v>83</v>
      </c>
      <c r="J70" s="6">
        <v>65</v>
      </c>
      <c r="L70" s="6" t="str">
        <f>CONCATENATE(D70&amp;E70&amp;F70)</f>
        <v>北海道岩内郡岩内町字高台134番地1</v>
      </c>
    </row>
    <row r="71" spans="1:12" ht="24.6" customHeight="1">
      <c r="A71" s="23" t="s">
        <v>118</v>
      </c>
      <c r="B71" s="24" t="s">
        <v>119</v>
      </c>
      <c r="C71" s="23" t="s">
        <v>120</v>
      </c>
      <c r="D71" s="21" t="str">
        <f>IF(ISTEXT(A71),G$2,"")</f>
        <v>北海道</v>
      </c>
      <c r="E71" s="333" t="s">
        <v>904</v>
      </c>
      <c r="F71" s="334"/>
      <c r="G71" s="19" t="s">
        <v>126</v>
      </c>
      <c r="H71" s="256" t="s">
        <v>83</v>
      </c>
      <c r="I71" s="256" t="s">
        <v>83</v>
      </c>
      <c r="J71" s="6">
        <v>66</v>
      </c>
      <c r="L71" s="6" t="str">
        <f>CONCATENATE(D71&amp;E71&amp;F71)</f>
        <v>北海道古宇郡泊村大字茅沼村字臼別191番地7</v>
      </c>
    </row>
    <row r="72" spans="1:12" ht="24.6" customHeight="1">
      <c r="A72" s="23" t="s">
        <v>121</v>
      </c>
      <c r="B72" s="24" t="s">
        <v>122</v>
      </c>
      <c r="C72" s="23" t="s">
        <v>123</v>
      </c>
      <c r="D72" s="21" t="str">
        <f>IF(ISTEXT(A72),G$2,"")</f>
        <v>北海道</v>
      </c>
      <c r="E72" s="333" t="s">
        <v>905</v>
      </c>
      <c r="F72" s="334"/>
      <c r="G72" s="19" t="s">
        <v>127</v>
      </c>
      <c r="H72" s="256" t="s">
        <v>83</v>
      </c>
      <c r="I72" s="256" t="s">
        <v>83</v>
      </c>
      <c r="J72" s="6">
        <v>67</v>
      </c>
      <c r="L72" s="6" t="str">
        <f>CONCATENATE(D72&amp;E72&amp;F72)</f>
        <v>北海道古宇郡神恵内村大字神恵内村81番地4</v>
      </c>
    </row>
    <row r="73" spans="1:12" ht="24.6" customHeight="1">
      <c r="A73" s="18" t="s">
        <v>66</v>
      </c>
      <c r="B73" s="19" t="s">
        <v>67</v>
      </c>
      <c r="C73" s="18" t="s">
        <v>68</v>
      </c>
      <c r="D73" s="21" t="str">
        <f t="shared" si="0"/>
        <v>北海道</v>
      </c>
      <c r="E73" s="333" t="s">
        <v>102</v>
      </c>
      <c r="F73" s="334"/>
      <c r="G73" s="19" t="s">
        <v>103</v>
      </c>
      <c r="H73" s="256" t="s">
        <v>83</v>
      </c>
      <c r="I73" s="256" t="s">
        <v>83</v>
      </c>
      <c r="J73" s="6">
        <v>68</v>
      </c>
      <c r="K73" s="22"/>
      <c r="L73" s="6" t="str">
        <f t="shared" si="1"/>
        <v>北海道積丹郡積丹町大字美国町字船澗４８番地５</v>
      </c>
    </row>
    <row r="74" spans="1:12" ht="24.6" customHeight="1">
      <c r="A74" s="18" t="s">
        <v>69</v>
      </c>
      <c r="B74" s="19" t="s">
        <v>70</v>
      </c>
      <c r="C74" s="18" t="s">
        <v>71</v>
      </c>
      <c r="D74" s="21" t="str">
        <f t="shared" ref="D74:D180" si="2">IF(ISTEXT(A74),G$2,"")</f>
        <v>北海道</v>
      </c>
      <c r="E74" s="333" t="s">
        <v>104</v>
      </c>
      <c r="F74" s="334"/>
      <c r="G74" s="19" t="s">
        <v>105</v>
      </c>
      <c r="H74" s="256" t="s">
        <v>83</v>
      </c>
      <c r="I74" s="256" t="s">
        <v>83</v>
      </c>
      <c r="J74" s="6">
        <v>69</v>
      </c>
      <c r="L74" s="6" t="str">
        <f t="shared" ref="L74:L180" si="3">CONCATENATE(D74&amp;E74&amp;F74)</f>
        <v>北海道古平郡古平町大字浜町644番地</v>
      </c>
    </row>
    <row r="75" spans="1:12" ht="24.6" customHeight="1">
      <c r="A75" s="18" t="s">
        <v>72</v>
      </c>
      <c r="B75" s="19" t="s">
        <v>73</v>
      </c>
      <c r="C75" s="18" t="s">
        <v>74</v>
      </c>
      <c r="D75" s="21" t="str">
        <f t="shared" si="2"/>
        <v>北海道</v>
      </c>
      <c r="E75" s="333" t="s">
        <v>106</v>
      </c>
      <c r="F75" s="334"/>
      <c r="G75" s="19" t="s">
        <v>107</v>
      </c>
      <c r="H75" s="256" t="s">
        <v>83</v>
      </c>
      <c r="I75" s="256" t="s">
        <v>83</v>
      </c>
      <c r="J75" s="6">
        <v>70</v>
      </c>
      <c r="L75" s="6" t="str">
        <f t="shared" si="3"/>
        <v>北海道余市郡仁木町西町１丁目３６番地１</v>
      </c>
    </row>
    <row r="76" spans="1:12" ht="24.6" customHeight="1">
      <c r="A76" s="18" t="s">
        <v>75</v>
      </c>
      <c r="B76" s="19" t="s">
        <v>76</v>
      </c>
      <c r="C76" s="18" t="s">
        <v>77</v>
      </c>
      <c r="D76" s="21" t="str">
        <f t="shared" si="2"/>
        <v>北海道</v>
      </c>
      <c r="E76" s="333" t="s">
        <v>108</v>
      </c>
      <c r="F76" s="334"/>
      <c r="G76" s="19" t="s">
        <v>109</v>
      </c>
      <c r="H76" s="256" t="s">
        <v>13</v>
      </c>
      <c r="I76" s="256" t="s">
        <v>13</v>
      </c>
      <c r="J76" s="6">
        <v>71</v>
      </c>
      <c r="L76" s="6" t="str">
        <f t="shared" si="3"/>
        <v>北海道余市郡余市町朝日町26番地</v>
      </c>
    </row>
    <row r="77" spans="1:12" ht="24.6" customHeight="1">
      <c r="A77" s="23" t="s">
        <v>78</v>
      </c>
      <c r="B77" s="24" t="s">
        <v>79</v>
      </c>
      <c r="C77" s="23" t="s">
        <v>80</v>
      </c>
      <c r="D77" s="21" t="str">
        <f t="shared" si="2"/>
        <v>北海道</v>
      </c>
      <c r="E77" s="333" t="s">
        <v>110</v>
      </c>
      <c r="F77" s="334"/>
      <c r="G77" s="19" t="s">
        <v>111</v>
      </c>
      <c r="H77" s="256" t="s">
        <v>83</v>
      </c>
      <c r="I77" s="256" t="s">
        <v>83</v>
      </c>
      <c r="J77" s="6">
        <v>72</v>
      </c>
      <c r="L77" s="6" t="str">
        <f t="shared" si="3"/>
        <v>北海道余市郡赤井川村字赤井川318番地1</v>
      </c>
    </row>
    <row r="78" spans="1:12" ht="24.6" customHeight="1">
      <c r="A78" s="23" t="s">
        <v>645</v>
      </c>
      <c r="B78" s="24" t="s">
        <v>646</v>
      </c>
      <c r="C78" s="23" t="s">
        <v>647</v>
      </c>
      <c r="D78" s="21" t="str">
        <f t="shared" si="2"/>
        <v>北海道</v>
      </c>
      <c r="E78" s="333" t="s">
        <v>668</v>
      </c>
      <c r="F78" s="334"/>
      <c r="G78" s="19" t="s">
        <v>669</v>
      </c>
      <c r="H78" s="256" t="s">
        <v>13</v>
      </c>
      <c r="I78" s="256" t="s">
        <v>13</v>
      </c>
      <c r="J78" s="6">
        <v>73</v>
      </c>
      <c r="L78" s="6" t="str">
        <f t="shared" si="3"/>
        <v>北海道空知郡南幌町中央３丁目４番２６号</v>
      </c>
    </row>
    <row r="79" spans="1:12" ht="24.6" customHeight="1">
      <c r="A79" s="23" t="s">
        <v>302</v>
      </c>
      <c r="B79" s="24" t="s">
        <v>303</v>
      </c>
      <c r="C79" s="23" t="s">
        <v>304</v>
      </c>
      <c r="D79" s="21" t="str">
        <f t="shared" si="2"/>
        <v>北海道</v>
      </c>
      <c r="E79" s="333" t="s">
        <v>331</v>
      </c>
      <c r="F79" s="334"/>
      <c r="G79" s="19" t="s">
        <v>332</v>
      </c>
      <c r="H79" s="256" t="s">
        <v>29</v>
      </c>
      <c r="I79" s="256" t="s">
        <v>29</v>
      </c>
      <c r="J79" s="6">
        <v>74</v>
      </c>
      <c r="L79" s="6" t="str">
        <f t="shared" si="3"/>
        <v>北海道空知郡奈井江町本町10区</v>
      </c>
    </row>
    <row r="80" spans="1:12" ht="24.6" customHeight="1">
      <c r="A80" s="23" t="s">
        <v>317</v>
      </c>
      <c r="B80" s="24" t="s">
        <v>305</v>
      </c>
      <c r="C80" s="23" t="s">
        <v>318</v>
      </c>
      <c r="D80" s="21" t="str">
        <f t="shared" si="2"/>
        <v>北海道</v>
      </c>
      <c r="E80" s="333" t="s">
        <v>333</v>
      </c>
      <c r="F80" s="334"/>
      <c r="G80" s="19" t="s">
        <v>334</v>
      </c>
      <c r="H80" s="256" t="s">
        <v>83</v>
      </c>
      <c r="I80" s="256" t="s">
        <v>83</v>
      </c>
      <c r="J80" s="6">
        <v>75</v>
      </c>
      <c r="L80" s="6" t="str">
        <f t="shared" si="3"/>
        <v>北海道空知郡上砂川町字上砂川町40番地１０</v>
      </c>
    </row>
    <row r="81" spans="1:12" ht="24.6" customHeight="1">
      <c r="A81" s="23" t="s">
        <v>648</v>
      </c>
      <c r="B81" s="24" t="s">
        <v>649</v>
      </c>
      <c r="C81" s="23" t="s">
        <v>650</v>
      </c>
      <c r="D81" s="21" t="str">
        <f t="shared" si="2"/>
        <v>北海道</v>
      </c>
      <c r="E81" s="333" t="s">
        <v>670</v>
      </c>
      <c r="F81" s="334"/>
      <c r="G81" s="19" t="s">
        <v>671</v>
      </c>
      <c r="H81" s="256" t="s">
        <v>13</v>
      </c>
      <c r="I81" s="256" t="s">
        <v>13</v>
      </c>
      <c r="J81" s="6">
        <v>76</v>
      </c>
      <c r="L81" s="6" t="str">
        <f t="shared" si="3"/>
        <v>北海道夕張郡由仁町東栄87番地1</v>
      </c>
    </row>
    <row r="82" spans="1:12" ht="24.6" customHeight="1">
      <c r="A82" s="23" t="s">
        <v>651</v>
      </c>
      <c r="B82" s="24" t="s">
        <v>652</v>
      </c>
      <c r="C82" s="23" t="s">
        <v>653</v>
      </c>
      <c r="D82" s="21" t="str">
        <f t="shared" si="2"/>
        <v>北海道</v>
      </c>
      <c r="E82" s="333" t="s">
        <v>672</v>
      </c>
      <c r="F82" s="334"/>
      <c r="G82" s="19" t="s">
        <v>673</v>
      </c>
      <c r="H82" s="256" t="s">
        <v>13</v>
      </c>
      <c r="I82" s="256" t="s">
        <v>13</v>
      </c>
      <c r="J82" s="6">
        <v>77</v>
      </c>
      <c r="L82" s="6" t="str">
        <f t="shared" si="3"/>
        <v>北海道夕張郡長沼町南町2丁目3番1号　長沼町総合保健福祉センターりふれ</v>
      </c>
    </row>
    <row r="83" spans="1:12" ht="24.6" customHeight="1">
      <c r="A83" s="23" t="s">
        <v>654</v>
      </c>
      <c r="B83" s="24" t="s">
        <v>655</v>
      </c>
      <c r="C83" s="23" t="s">
        <v>656</v>
      </c>
      <c r="D83" s="21" t="str">
        <f t="shared" si="2"/>
        <v>北海道</v>
      </c>
      <c r="E83" s="333" t="s">
        <v>674</v>
      </c>
      <c r="F83" s="334"/>
      <c r="G83" s="19" t="s">
        <v>675</v>
      </c>
      <c r="H83" s="256" t="s">
        <v>13</v>
      </c>
      <c r="I83" s="256" t="s">
        <v>13</v>
      </c>
      <c r="J83" s="6">
        <v>78</v>
      </c>
      <c r="L83" s="6" t="str">
        <f t="shared" si="3"/>
        <v>北海道夕張郡栗山町松風３丁目２５２番地</v>
      </c>
    </row>
    <row r="84" spans="1:12" ht="24.6" customHeight="1">
      <c r="A84" s="23" t="s">
        <v>657</v>
      </c>
      <c r="B84" s="24" t="s">
        <v>658</v>
      </c>
      <c r="C84" s="23" t="s">
        <v>659</v>
      </c>
      <c r="D84" s="21" t="str">
        <f t="shared" si="2"/>
        <v>北海道</v>
      </c>
      <c r="E84" s="333" t="s">
        <v>676</v>
      </c>
      <c r="F84" s="334"/>
      <c r="G84" s="19" t="s">
        <v>677</v>
      </c>
      <c r="H84" s="256" t="s">
        <v>13</v>
      </c>
      <c r="I84" s="256" t="s">
        <v>13</v>
      </c>
      <c r="J84" s="6">
        <v>79</v>
      </c>
      <c r="L84" s="6" t="str">
        <f t="shared" si="3"/>
        <v>北海道樺戸郡月形町字月形1466番地１</v>
      </c>
    </row>
    <row r="85" spans="1:12" ht="24.6" customHeight="1">
      <c r="A85" s="23" t="s">
        <v>319</v>
      </c>
      <c r="B85" s="24" t="s">
        <v>306</v>
      </c>
      <c r="C85" s="23" t="s">
        <v>320</v>
      </c>
      <c r="D85" s="21" t="str">
        <f t="shared" si="2"/>
        <v>北海道</v>
      </c>
      <c r="E85" s="333" t="s">
        <v>335</v>
      </c>
      <c r="F85" s="334"/>
      <c r="G85" s="19" t="s">
        <v>336</v>
      </c>
      <c r="H85" s="256" t="s">
        <v>83</v>
      </c>
      <c r="I85" s="256" t="s">
        <v>83</v>
      </c>
      <c r="J85" s="6">
        <v>80</v>
      </c>
      <c r="L85" s="6" t="str">
        <f t="shared" si="3"/>
        <v>北海道樺戸郡浦臼町字ｳﾗｳｽﾅｲ183番地の15</v>
      </c>
    </row>
    <row r="86" spans="1:12" ht="24.6" customHeight="1">
      <c r="A86" s="23" t="s">
        <v>307</v>
      </c>
      <c r="B86" s="24" t="s">
        <v>308</v>
      </c>
      <c r="C86" s="23" t="s">
        <v>309</v>
      </c>
      <c r="D86" s="21" t="str">
        <f t="shared" si="2"/>
        <v>北海道</v>
      </c>
      <c r="E86" s="333" t="s">
        <v>340</v>
      </c>
      <c r="F86" s="334"/>
      <c r="G86" s="19" t="s">
        <v>337</v>
      </c>
      <c r="H86" s="256" t="s">
        <v>29</v>
      </c>
      <c r="I86" s="256" t="s">
        <v>29</v>
      </c>
      <c r="J86" s="6">
        <v>81</v>
      </c>
      <c r="L86" s="6" t="str">
        <f t="shared" si="3"/>
        <v>北海道樺戸郡新十津川町字中央307番地１</v>
      </c>
    </row>
    <row r="87" spans="1:12" ht="24.6" customHeight="1">
      <c r="A87" s="23" t="s">
        <v>344</v>
      </c>
      <c r="B87" s="24" t="s">
        <v>345</v>
      </c>
      <c r="C87" s="23" t="s">
        <v>346</v>
      </c>
      <c r="D87" s="21" t="str">
        <f t="shared" si="2"/>
        <v>北海道</v>
      </c>
      <c r="E87" s="333" t="s">
        <v>358</v>
      </c>
      <c r="F87" s="334"/>
      <c r="G87" s="19" t="s">
        <v>359</v>
      </c>
      <c r="H87" s="256" t="s">
        <v>83</v>
      </c>
      <c r="I87" s="256" t="s">
        <v>83</v>
      </c>
      <c r="J87" s="6">
        <v>82</v>
      </c>
      <c r="L87" s="6" t="str">
        <f t="shared" si="3"/>
        <v>北海道雨竜郡妹背牛町字妹背牛５２００番地</v>
      </c>
    </row>
    <row r="88" spans="1:12" ht="24.6" customHeight="1">
      <c r="A88" s="23" t="s">
        <v>347</v>
      </c>
      <c r="B88" s="24" t="s">
        <v>348</v>
      </c>
      <c r="C88" s="23" t="s">
        <v>349</v>
      </c>
      <c r="D88" s="21" t="str">
        <f t="shared" si="2"/>
        <v>北海道</v>
      </c>
      <c r="E88" s="333" t="s">
        <v>360</v>
      </c>
      <c r="F88" s="334"/>
      <c r="G88" s="19" t="s">
        <v>361</v>
      </c>
      <c r="H88" s="256" t="s">
        <v>83</v>
      </c>
      <c r="I88" s="256" t="s">
        <v>83</v>
      </c>
      <c r="J88" s="6">
        <v>83</v>
      </c>
      <c r="L88" s="6" t="str">
        <f t="shared" si="3"/>
        <v>北海道雨竜郡秩父別町4101番地</v>
      </c>
    </row>
    <row r="89" spans="1:12" ht="24.6" customHeight="1">
      <c r="A89" s="23" t="s">
        <v>310</v>
      </c>
      <c r="B89" s="24" t="s">
        <v>311</v>
      </c>
      <c r="C89" s="23" t="s">
        <v>312</v>
      </c>
      <c r="D89" s="21" t="str">
        <f t="shared" si="2"/>
        <v>北海道</v>
      </c>
      <c r="E89" s="333" t="s">
        <v>338</v>
      </c>
      <c r="F89" s="334"/>
      <c r="G89" s="19" t="s">
        <v>339</v>
      </c>
      <c r="H89" s="256" t="s">
        <v>29</v>
      </c>
      <c r="I89" s="256" t="s">
        <v>29</v>
      </c>
      <c r="J89" s="6">
        <v>84</v>
      </c>
      <c r="L89" s="6" t="str">
        <f t="shared" si="3"/>
        <v>北海道雨竜郡雨竜町字フシコウリウ104番地</v>
      </c>
    </row>
    <row r="90" spans="1:12" ht="24.6" customHeight="1">
      <c r="A90" s="23" t="s">
        <v>350</v>
      </c>
      <c r="B90" s="24" t="s">
        <v>351</v>
      </c>
      <c r="C90" s="23" t="s">
        <v>352</v>
      </c>
      <c r="D90" s="21" t="str">
        <f t="shared" si="2"/>
        <v>北海道</v>
      </c>
      <c r="E90" s="333" t="s">
        <v>362</v>
      </c>
      <c r="F90" s="334"/>
      <c r="G90" s="19" t="s">
        <v>363</v>
      </c>
      <c r="H90" s="256" t="s">
        <v>13</v>
      </c>
      <c r="I90" s="256" t="s">
        <v>13</v>
      </c>
      <c r="J90" s="6">
        <v>85</v>
      </c>
      <c r="L90" s="6" t="str">
        <f t="shared" si="3"/>
        <v>北海道雨竜郡北竜町字和11番地1</v>
      </c>
    </row>
    <row r="91" spans="1:12" ht="24.6" customHeight="1">
      <c r="A91" s="23" t="s">
        <v>353</v>
      </c>
      <c r="B91" s="24" t="s">
        <v>354</v>
      </c>
      <c r="C91" s="23" t="s">
        <v>355</v>
      </c>
      <c r="D91" s="21" t="str">
        <f t="shared" si="2"/>
        <v>北海道</v>
      </c>
      <c r="E91" s="333" t="s">
        <v>364</v>
      </c>
      <c r="F91" s="334"/>
      <c r="G91" s="19" t="s">
        <v>365</v>
      </c>
      <c r="H91" s="256" t="s">
        <v>83</v>
      </c>
      <c r="I91" s="256" t="s">
        <v>83</v>
      </c>
      <c r="J91" s="6">
        <v>86</v>
      </c>
      <c r="L91" s="6" t="str">
        <f t="shared" si="3"/>
        <v>北海道雨竜郡沼田町南1条3丁目6番53号</v>
      </c>
    </row>
    <row r="92" spans="1:12" ht="24.6" customHeight="1">
      <c r="A92" s="23" t="s">
        <v>817</v>
      </c>
      <c r="B92" s="24" t="s">
        <v>818</v>
      </c>
      <c r="C92" s="23" t="s">
        <v>819</v>
      </c>
      <c r="D92" s="21" t="str">
        <f t="shared" si="2"/>
        <v>北海道</v>
      </c>
      <c r="E92" s="340" t="s">
        <v>844</v>
      </c>
      <c r="F92" s="341"/>
      <c r="G92" s="19" t="s">
        <v>845</v>
      </c>
      <c r="H92" s="256" t="s">
        <v>29</v>
      </c>
      <c r="I92" s="256" t="s">
        <v>29</v>
      </c>
      <c r="J92" s="6">
        <v>87</v>
      </c>
      <c r="L92" s="6" t="str">
        <f t="shared" si="3"/>
        <v>北海道上川郡鷹栖町南１条３丁目５番１号</v>
      </c>
    </row>
    <row r="93" spans="1:12" ht="24.6" customHeight="1">
      <c r="A93" s="23" t="s">
        <v>820</v>
      </c>
      <c r="B93" s="24" t="s">
        <v>821</v>
      </c>
      <c r="C93" s="23" t="s">
        <v>822</v>
      </c>
      <c r="D93" s="21" t="str">
        <f t="shared" si="2"/>
        <v>北海道</v>
      </c>
      <c r="E93" s="340" t="s">
        <v>846</v>
      </c>
      <c r="F93" s="341"/>
      <c r="G93" s="19" t="s">
        <v>847</v>
      </c>
      <c r="H93" s="256" t="s">
        <v>83</v>
      </c>
      <c r="I93" s="256" t="s">
        <v>83</v>
      </c>
      <c r="J93" s="6">
        <v>88</v>
      </c>
      <c r="L93" s="6" t="str">
        <f t="shared" si="3"/>
        <v>北海道上川郡東神楽町南1条西1丁目3番2号</v>
      </c>
    </row>
    <row r="94" spans="1:12" ht="24.6" customHeight="1">
      <c r="A94" s="23" t="s">
        <v>823</v>
      </c>
      <c r="B94" s="24" t="s">
        <v>824</v>
      </c>
      <c r="C94" s="23" t="s">
        <v>825</v>
      </c>
      <c r="D94" s="21" t="str">
        <f t="shared" si="2"/>
        <v>北海道</v>
      </c>
      <c r="E94" s="340" t="s">
        <v>848</v>
      </c>
      <c r="F94" s="341"/>
      <c r="G94" s="19" t="s">
        <v>849</v>
      </c>
      <c r="H94" s="256" t="s">
        <v>29</v>
      </c>
      <c r="I94" s="256" t="s">
        <v>29</v>
      </c>
      <c r="J94" s="6">
        <v>89</v>
      </c>
      <c r="L94" s="6" t="str">
        <f t="shared" si="3"/>
        <v>北海道上川郡当麻町３条東２丁目１１番１号</v>
      </c>
    </row>
    <row r="95" spans="1:12" ht="24.6" customHeight="1">
      <c r="A95" s="23" t="s">
        <v>826</v>
      </c>
      <c r="B95" s="24" t="s">
        <v>827</v>
      </c>
      <c r="C95" s="23" t="s">
        <v>828</v>
      </c>
      <c r="D95" s="21" t="str">
        <f t="shared" si="2"/>
        <v>北海道</v>
      </c>
      <c r="E95" s="340" t="s">
        <v>850</v>
      </c>
      <c r="F95" s="341"/>
      <c r="G95" s="19" t="s">
        <v>851</v>
      </c>
      <c r="H95" s="256" t="s">
        <v>83</v>
      </c>
      <c r="I95" s="256" t="s">
        <v>83</v>
      </c>
      <c r="J95" s="6">
        <v>90</v>
      </c>
      <c r="L95" s="6" t="str">
        <f t="shared" si="3"/>
        <v>北海道上川郡比布町中町1丁目1番4号</v>
      </c>
    </row>
    <row r="96" spans="1:12" ht="24.6" customHeight="1">
      <c r="A96" s="23" t="s">
        <v>829</v>
      </c>
      <c r="B96" s="24" t="s">
        <v>830</v>
      </c>
      <c r="C96" s="23" t="s">
        <v>831</v>
      </c>
      <c r="D96" s="21" t="str">
        <f t="shared" si="2"/>
        <v>北海道</v>
      </c>
      <c r="E96" s="340" t="s">
        <v>852</v>
      </c>
      <c r="F96" s="341"/>
      <c r="G96" s="19" t="s">
        <v>853</v>
      </c>
      <c r="H96" s="256" t="s">
        <v>29</v>
      </c>
      <c r="I96" s="256" t="s">
        <v>29</v>
      </c>
      <c r="J96" s="6">
        <v>91</v>
      </c>
      <c r="L96" s="6" t="str">
        <f t="shared" si="3"/>
        <v>北海道上川郡愛別町字本町179番地</v>
      </c>
    </row>
    <row r="97" spans="1:12" ht="24.6" customHeight="1">
      <c r="A97" s="23" t="s">
        <v>832</v>
      </c>
      <c r="B97" s="24" t="s">
        <v>833</v>
      </c>
      <c r="C97" s="23" t="s">
        <v>834</v>
      </c>
      <c r="D97" s="21" t="str">
        <f t="shared" si="2"/>
        <v>北海道</v>
      </c>
      <c r="E97" s="340" t="s">
        <v>854</v>
      </c>
      <c r="F97" s="341"/>
      <c r="G97" s="19" t="s">
        <v>855</v>
      </c>
      <c r="H97" s="256" t="s">
        <v>29</v>
      </c>
      <c r="I97" s="256" t="s">
        <v>29</v>
      </c>
      <c r="J97" s="6">
        <v>92</v>
      </c>
      <c r="L97" s="6" t="str">
        <f t="shared" si="3"/>
        <v>北海道上川郡上川町南町180番地</v>
      </c>
    </row>
    <row r="98" spans="1:12" ht="24.6" customHeight="1">
      <c r="A98" s="23" t="s">
        <v>835</v>
      </c>
      <c r="B98" s="24" t="s">
        <v>836</v>
      </c>
      <c r="C98" s="23" t="s">
        <v>837</v>
      </c>
      <c r="D98" s="21" t="str">
        <f t="shared" si="2"/>
        <v>北海道</v>
      </c>
      <c r="E98" s="340" t="s">
        <v>856</v>
      </c>
      <c r="F98" s="341"/>
      <c r="G98" s="19" t="s">
        <v>857</v>
      </c>
      <c r="H98" s="256" t="s">
        <v>29</v>
      </c>
      <c r="I98" s="256" t="s">
        <v>29</v>
      </c>
      <c r="J98" s="6">
        <v>93</v>
      </c>
      <c r="L98" s="6" t="str">
        <f t="shared" si="3"/>
        <v>北海道上川郡東川町東町１丁目１６番１号</v>
      </c>
    </row>
    <row r="99" spans="1:12" ht="24.6" customHeight="1">
      <c r="A99" s="23" t="s">
        <v>838</v>
      </c>
      <c r="B99" s="24" t="s">
        <v>839</v>
      </c>
      <c r="C99" s="23" t="s">
        <v>840</v>
      </c>
      <c r="D99" s="21" t="str">
        <f t="shared" si="2"/>
        <v>北海道</v>
      </c>
      <c r="E99" s="340" t="s">
        <v>906</v>
      </c>
      <c r="F99" s="341"/>
      <c r="G99" s="19" t="s">
        <v>858</v>
      </c>
      <c r="H99" s="256" t="s">
        <v>32</v>
      </c>
      <c r="I99" s="256" t="s">
        <v>32</v>
      </c>
      <c r="J99" s="6">
        <v>94</v>
      </c>
      <c r="L99" s="6" t="str">
        <f t="shared" si="3"/>
        <v>北海道上川郡美瑛町南町1丁目2番43号</v>
      </c>
    </row>
    <row r="100" spans="1:12" ht="24.6" customHeight="1">
      <c r="A100" s="23" t="s">
        <v>175</v>
      </c>
      <c r="B100" s="24" t="s">
        <v>184</v>
      </c>
      <c r="C100" s="23" t="s">
        <v>176</v>
      </c>
      <c r="D100" s="21" t="str">
        <f t="shared" si="2"/>
        <v>北海道</v>
      </c>
      <c r="E100" s="333" t="s">
        <v>189</v>
      </c>
      <c r="F100" s="334"/>
      <c r="G100" s="19" t="s">
        <v>190</v>
      </c>
      <c r="H100" s="256" t="s">
        <v>83</v>
      </c>
      <c r="I100" s="256" t="s">
        <v>83</v>
      </c>
      <c r="J100" s="6">
        <v>95</v>
      </c>
      <c r="L100" s="6" t="str">
        <f t="shared" si="3"/>
        <v>北海道空知郡上富良野町大町２丁目８番４号</v>
      </c>
    </row>
    <row r="101" spans="1:12" ht="24.6" customHeight="1">
      <c r="A101" s="23" t="s">
        <v>177</v>
      </c>
      <c r="B101" s="24" t="s">
        <v>185</v>
      </c>
      <c r="C101" s="23" t="s">
        <v>178</v>
      </c>
      <c r="D101" s="21" t="str">
        <f t="shared" si="2"/>
        <v>北海道</v>
      </c>
      <c r="E101" s="333" t="s">
        <v>191</v>
      </c>
      <c r="F101" s="334"/>
      <c r="G101" s="19" t="s">
        <v>192</v>
      </c>
      <c r="H101" s="256" t="s">
        <v>13</v>
      </c>
      <c r="I101" s="256" t="s">
        <v>13</v>
      </c>
      <c r="J101" s="6">
        <v>96</v>
      </c>
      <c r="L101" s="6" t="str">
        <f t="shared" si="3"/>
        <v>北海道空知郡中富良野町南町１０番１０号</v>
      </c>
    </row>
    <row r="102" spans="1:12" ht="24.6" customHeight="1">
      <c r="A102" s="23" t="s">
        <v>179</v>
      </c>
      <c r="B102" s="24" t="s">
        <v>186</v>
      </c>
      <c r="C102" s="23" t="s">
        <v>180</v>
      </c>
      <c r="D102" s="21" t="str">
        <f t="shared" si="2"/>
        <v>北海道</v>
      </c>
      <c r="E102" s="333" t="s">
        <v>193</v>
      </c>
      <c r="F102" s="334"/>
      <c r="G102" s="19" t="s">
        <v>194</v>
      </c>
      <c r="H102" s="256" t="s">
        <v>13</v>
      </c>
      <c r="I102" s="256" t="s">
        <v>13</v>
      </c>
      <c r="J102" s="6">
        <v>97</v>
      </c>
      <c r="L102" s="6" t="str">
        <f t="shared" si="3"/>
        <v>北海道空知郡南富良野町字幾寅708番</v>
      </c>
    </row>
    <row r="103" spans="1:12" ht="24.6" customHeight="1">
      <c r="A103" s="23" t="s">
        <v>181</v>
      </c>
      <c r="B103" s="24" t="s">
        <v>187</v>
      </c>
      <c r="C103" s="23" t="s">
        <v>182</v>
      </c>
      <c r="D103" s="21" t="str">
        <f t="shared" si="2"/>
        <v>北海道</v>
      </c>
      <c r="E103" s="333" t="s">
        <v>195</v>
      </c>
      <c r="F103" s="334"/>
      <c r="G103" s="19" t="s">
        <v>196</v>
      </c>
      <c r="H103" s="256" t="s">
        <v>83</v>
      </c>
      <c r="I103" s="256" t="s">
        <v>83</v>
      </c>
      <c r="J103" s="6">
        <v>98</v>
      </c>
      <c r="L103" s="6" t="str">
        <f t="shared" si="3"/>
        <v>北海道勇払郡占冠村字中央</v>
      </c>
    </row>
    <row r="104" spans="1:12" ht="24.6" customHeight="1">
      <c r="A104" s="23" t="s">
        <v>866</v>
      </c>
      <c r="B104" s="24" t="s">
        <v>867</v>
      </c>
      <c r="C104" s="23" t="s">
        <v>868</v>
      </c>
      <c r="D104" s="21" t="str">
        <f t="shared" si="2"/>
        <v>北海道</v>
      </c>
      <c r="E104" s="333" t="s">
        <v>891</v>
      </c>
      <c r="F104" s="334"/>
      <c r="G104" s="19" t="s">
        <v>884</v>
      </c>
      <c r="H104" s="256" t="s">
        <v>13</v>
      </c>
      <c r="I104" s="256" t="s">
        <v>13</v>
      </c>
      <c r="J104" s="6">
        <v>99</v>
      </c>
      <c r="L104" s="6" t="str">
        <f t="shared" si="3"/>
        <v>北海道上川郡和寒町字西町１１１番地</v>
      </c>
    </row>
    <row r="105" spans="1:12" ht="24.6" customHeight="1">
      <c r="A105" s="23" t="s">
        <v>869</v>
      </c>
      <c r="B105" s="24" t="s">
        <v>870</v>
      </c>
      <c r="C105" s="23" t="s">
        <v>871</v>
      </c>
      <c r="D105" s="21" t="str">
        <f t="shared" si="2"/>
        <v>北海道</v>
      </c>
      <c r="E105" s="333" t="s">
        <v>898</v>
      </c>
      <c r="F105" s="334"/>
      <c r="G105" s="19" t="s">
        <v>892</v>
      </c>
      <c r="H105" s="256" t="s">
        <v>13</v>
      </c>
      <c r="I105" s="256" t="s">
        <v>13</v>
      </c>
      <c r="J105" s="6">
        <v>100</v>
      </c>
      <c r="L105" s="6" t="str">
        <f t="shared" si="3"/>
        <v>北海道上川郡剣淵町仲町28番1号　健康福祉総合センター内</v>
      </c>
    </row>
    <row r="106" spans="1:12" ht="24.6" customHeight="1">
      <c r="A106" s="23" t="s">
        <v>872</v>
      </c>
      <c r="B106" s="24" t="s">
        <v>873</v>
      </c>
      <c r="C106" s="23" t="s">
        <v>874</v>
      </c>
      <c r="D106" s="21" t="str">
        <f t="shared" si="2"/>
        <v>北海道</v>
      </c>
      <c r="E106" s="333" t="s">
        <v>885</v>
      </c>
      <c r="F106" s="334"/>
      <c r="G106" s="19" t="s">
        <v>886</v>
      </c>
      <c r="H106" s="256" t="s">
        <v>13</v>
      </c>
      <c r="I106" s="256" t="s">
        <v>13</v>
      </c>
      <c r="J106" s="6">
        <v>101</v>
      </c>
      <c r="L106" s="6" t="str">
        <f t="shared" si="3"/>
        <v>北海道上川郡下川町幸町63番地</v>
      </c>
    </row>
    <row r="107" spans="1:12" ht="24.6" customHeight="1">
      <c r="A107" s="23" t="s">
        <v>875</v>
      </c>
      <c r="B107" s="24" t="s">
        <v>876</v>
      </c>
      <c r="C107" s="23" t="s">
        <v>877</v>
      </c>
      <c r="D107" s="21" t="str">
        <f t="shared" si="2"/>
        <v>北海道</v>
      </c>
      <c r="E107" s="333" t="s">
        <v>899</v>
      </c>
      <c r="F107" s="334"/>
      <c r="G107" s="19" t="s">
        <v>893</v>
      </c>
      <c r="H107" s="256" t="s">
        <v>13</v>
      </c>
      <c r="I107" s="256" t="s">
        <v>13</v>
      </c>
      <c r="J107" s="6">
        <v>102</v>
      </c>
      <c r="L107" s="6" t="str">
        <f t="shared" si="3"/>
        <v>北海道中川郡美深町字西町18番地</v>
      </c>
    </row>
    <row r="108" spans="1:12" ht="24.6" customHeight="1">
      <c r="A108" s="23" t="s">
        <v>878</v>
      </c>
      <c r="B108" s="24" t="s">
        <v>879</v>
      </c>
      <c r="C108" s="23" t="s">
        <v>880</v>
      </c>
      <c r="D108" s="21" t="str">
        <f t="shared" si="2"/>
        <v>北海道</v>
      </c>
      <c r="E108" s="333" t="s">
        <v>894</v>
      </c>
      <c r="F108" s="334"/>
      <c r="G108" s="19" t="s">
        <v>895</v>
      </c>
      <c r="H108" s="256" t="s">
        <v>13</v>
      </c>
      <c r="I108" s="256" t="s">
        <v>13</v>
      </c>
      <c r="J108" s="6">
        <v>103</v>
      </c>
      <c r="L108" s="6" t="str">
        <f t="shared" si="3"/>
        <v>北海道中川郡音威子府村字音威子府509番地88</v>
      </c>
    </row>
    <row r="109" spans="1:12" ht="24.6" customHeight="1">
      <c r="A109" s="23" t="s">
        <v>881</v>
      </c>
      <c r="B109" s="24" t="s">
        <v>882</v>
      </c>
      <c r="C109" s="23" t="s">
        <v>883</v>
      </c>
      <c r="D109" s="21" t="str">
        <f t="shared" si="2"/>
        <v>北海道</v>
      </c>
      <c r="E109" s="333" t="s">
        <v>887</v>
      </c>
      <c r="F109" s="334"/>
      <c r="G109" s="19" t="s">
        <v>888</v>
      </c>
      <c r="H109" s="256" t="s">
        <v>13</v>
      </c>
      <c r="I109" s="256" t="s">
        <v>13</v>
      </c>
      <c r="J109" s="6">
        <v>104</v>
      </c>
      <c r="L109" s="6" t="str">
        <f t="shared" si="3"/>
        <v>北海道中川郡中川町字中川337番地</v>
      </c>
    </row>
    <row r="110" spans="1:12" ht="24.6" customHeight="1">
      <c r="A110" s="23" t="s">
        <v>841</v>
      </c>
      <c r="B110" s="24" t="s">
        <v>842</v>
      </c>
      <c r="C110" s="23" t="s">
        <v>843</v>
      </c>
      <c r="D110" s="21" t="str">
        <f t="shared" si="2"/>
        <v>北海道</v>
      </c>
      <c r="E110" s="340" t="s">
        <v>900</v>
      </c>
      <c r="F110" s="341"/>
      <c r="G110" s="19" t="s">
        <v>859</v>
      </c>
      <c r="H110" s="256" t="s">
        <v>29</v>
      </c>
      <c r="I110" s="256" t="s">
        <v>29</v>
      </c>
      <c r="J110" s="6">
        <v>105</v>
      </c>
      <c r="L110" s="6" t="str">
        <f t="shared" si="3"/>
        <v>北海道雨竜郡幌加内町字親和４５９６番地３</v>
      </c>
    </row>
    <row r="111" spans="1:12" ht="24.6" customHeight="1">
      <c r="A111" s="23" t="s">
        <v>763</v>
      </c>
      <c r="B111" s="24" t="s">
        <v>764</v>
      </c>
      <c r="C111" s="23" t="s">
        <v>765</v>
      </c>
      <c r="D111" s="21" t="str">
        <f t="shared" si="2"/>
        <v>北海道</v>
      </c>
      <c r="E111" s="333" t="s">
        <v>785</v>
      </c>
      <c r="F111" s="334"/>
      <c r="G111" s="19" t="s">
        <v>786</v>
      </c>
      <c r="H111" s="256" t="s">
        <v>83</v>
      </c>
      <c r="I111" s="256" t="s">
        <v>83</v>
      </c>
      <c r="J111" s="6">
        <v>106</v>
      </c>
      <c r="L111" s="6" t="str">
        <f t="shared" si="3"/>
        <v>北海道増毛郡増毛町弁天町3丁目34番地</v>
      </c>
    </row>
    <row r="112" spans="1:12" ht="24.6" customHeight="1">
      <c r="A112" s="23" t="s">
        <v>766</v>
      </c>
      <c r="B112" s="24" t="s">
        <v>767</v>
      </c>
      <c r="C112" s="23" t="s">
        <v>768</v>
      </c>
      <c r="D112" s="21" t="str">
        <f t="shared" si="2"/>
        <v>北海道</v>
      </c>
      <c r="E112" s="333" t="s">
        <v>787</v>
      </c>
      <c r="F112" s="334"/>
      <c r="G112" s="19" t="s">
        <v>788</v>
      </c>
      <c r="H112" s="256" t="s">
        <v>83</v>
      </c>
      <c r="I112" s="256" t="s">
        <v>83</v>
      </c>
      <c r="J112" s="6">
        <v>107</v>
      </c>
      <c r="L112" s="6" t="str">
        <f t="shared" si="3"/>
        <v>北海道留萌郡小平町字小平町216番地</v>
      </c>
    </row>
    <row r="113" spans="1:12" ht="24.6" customHeight="1">
      <c r="A113" s="23" t="s">
        <v>769</v>
      </c>
      <c r="B113" s="24" t="s">
        <v>770</v>
      </c>
      <c r="C113" s="23" t="s">
        <v>771</v>
      </c>
      <c r="D113" s="21" t="str">
        <f t="shared" si="2"/>
        <v>北海道</v>
      </c>
      <c r="E113" s="333" t="s">
        <v>789</v>
      </c>
      <c r="F113" s="334"/>
      <c r="G113" s="19" t="s">
        <v>790</v>
      </c>
      <c r="H113" s="256" t="s">
        <v>83</v>
      </c>
      <c r="I113" s="256" t="s">
        <v>83</v>
      </c>
      <c r="J113" s="6">
        <v>108</v>
      </c>
      <c r="L113" s="6" t="str">
        <f t="shared" si="3"/>
        <v>北海道苫前郡苫前町字旭37番地の1</v>
      </c>
    </row>
    <row r="114" spans="1:12" ht="24.6" customHeight="1">
      <c r="A114" s="23" t="s">
        <v>772</v>
      </c>
      <c r="B114" s="24" t="s">
        <v>773</v>
      </c>
      <c r="C114" s="23" t="s">
        <v>774</v>
      </c>
      <c r="D114" s="21" t="str">
        <f t="shared" si="2"/>
        <v>北海道</v>
      </c>
      <c r="E114" s="333" t="s">
        <v>791</v>
      </c>
      <c r="F114" s="334"/>
      <c r="G114" s="19" t="s">
        <v>792</v>
      </c>
      <c r="H114" s="256" t="s">
        <v>83</v>
      </c>
      <c r="I114" s="256" t="s">
        <v>83</v>
      </c>
      <c r="J114" s="6">
        <v>109</v>
      </c>
      <c r="L114" s="6" t="str">
        <f t="shared" si="3"/>
        <v>北海道苫前郡羽幌町南6条3丁目14番地</v>
      </c>
    </row>
    <row r="115" spans="1:12" ht="24.6" customHeight="1">
      <c r="A115" s="23" t="s">
        <v>775</v>
      </c>
      <c r="B115" s="24" t="s">
        <v>776</v>
      </c>
      <c r="C115" s="23" t="s">
        <v>777</v>
      </c>
      <c r="D115" s="21" t="str">
        <f t="shared" si="2"/>
        <v>北海道</v>
      </c>
      <c r="E115" s="333" t="s">
        <v>793</v>
      </c>
      <c r="F115" s="334"/>
      <c r="G115" s="19" t="s">
        <v>794</v>
      </c>
      <c r="H115" s="256" t="s">
        <v>83</v>
      </c>
      <c r="I115" s="256" t="s">
        <v>83</v>
      </c>
      <c r="J115" s="6">
        <v>110</v>
      </c>
      <c r="L115" s="6" t="str">
        <f t="shared" si="3"/>
        <v>北海道苫前郡初山別村字初山別96番地1</v>
      </c>
    </row>
    <row r="116" spans="1:12" ht="24.6" customHeight="1">
      <c r="A116" s="23" t="s">
        <v>901</v>
      </c>
      <c r="B116" s="24" t="s">
        <v>778</v>
      </c>
      <c r="C116" s="23" t="s">
        <v>779</v>
      </c>
      <c r="D116" s="21" t="str">
        <f t="shared" si="2"/>
        <v>北海道</v>
      </c>
      <c r="E116" s="333" t="s">
        <v>795</v>
      </c>
      <c r="F116" s="334"/>
      <c r="G116" s="19" t="s">
        <v>796</v>
      </c>
      <c r="H116" s="256" t="s">
        <v>83</v>
      </c>
      <c r="I116" s="256" t="s">
        <v>83</v>
      </c>
      <c r="J116" s="6">
        <v>111</v>
      </c>
      <c r="L116" s="6" t="str">
        <f t="shared" si="3"/>
        <v>北海道天塩郡遠別町字本町3丁目37番地</v>
      </c>
    </row>
    <row r="117" spans="1:12" ht="24.6" customHeight="1">
      <c r="A117" s="23" t="s">
        <v>780</v>
      </c>
      <c r="B117" s="24" t="s">
        <v>781</v>
      </c>
      <c r="C117" s="23" t="s">
        <v>782</v>
      </c>
      <c r="D117" s="21" t="str">
        <f t="shared" si="2"/>
        <v>北海道</v>
      </c>
      <c r="E117" s="333" t="s">
        <v>797</v>
      </c>
      <c r="F117" s="334"/>
      <c r="G117" s="19" t="s">
        <v>798</v>
      </c>
      <c r="H117" s="256" t="s">
        <v>83</v>
      </c>
      <c r="I117" s="256" t="s">
        <v>83</v>
      </c>
      <c r="J117" s="6">
        <v>112</v>
      </c>
      <c r="L117" s="6" t="str">
        <f t="shared" si="3"/>
        <v>北海道天塩郡天塩町新栄通8丁目1466番地の113</v>
      </c>
    </row>
    <row r="118" spans="1:12" ht="24.6" customHeight="1">
      <c r="A118" s="23" t="s">
        <v>201</v>
      </c>
      <c r="B118" s="24" t="s">
        <v>202</v>
      </c>
      <c r="C118" s="23" t="s">
        <v>203</v>
      </c>
      <c r="D118" s="21" t="str">
        <f t="shared" si="2"/>
        <v>北海道</v>
      </c>
      <c r="E118" s="333" t="s">
        <v>230</v>
      </c>
      <c r="F118" s="334"/>
      <c r="G118" s="19" t="s">
        <v>231</v>
      </c>
      <c r="H118" s="256" t="s">
        <v>29</v>
      </c>
      <c r="I118" s="256" t="s">
        <v>29</v>
      </c>
      <c r="J118" s="6">
        <v>113</v>
      </c>
      <c r="L118" s="6" t="str">
        <f t="shared" si="3"/>
        <v>北海道宗谷郡猿払村鬼志別北町28番地</v>
      </c>
    </row>
    <row r="119" spans="1:12" ht="24.6" customHeight="1">
      <c r="A119" s="23" t="s">
        <v>204</v>
      </c>
      <c r="B119" s="24" t="s">
        <v>205</v>
      </c>
      <c r="C119" s="23" t="s">
        <v>206</v>
      </c>
      <c r="D119" s="21" t="str">
        <f t="shared" si="2"/>
        <v>北海道</v>
      </c>
      <c r="E119" s="333" t="s">
        <v>907</v>
      </c>
      <c r="F119" s="334"/>
      <c r="G119" s="19" t="s">
        <v>232</v>
      </c>
      <c r="H119" s="256" t="s">
        <v>83</v>
      </c>
      <c r="I119" s="256" t="s">
        <v>83</v>
      </c>
      <c r="J119" s="6">
        <v>114</v>
      </c>
      <c r="L119" s="6" t="str">
        <f t="shared" si="3"/>
        <v>北海道枝幸郡浜頓別町中央南1番地</v>
      </c>
    </row>
    <row r="120" spans="1:12" ht="24.6" customHeight="1">
      <c r="A120" s="23" t="s">
        <v>207</v>
      </c>
      <c r="B120" s="24" t="s">
        <v>208</v>
      </c>
      <c r="C120" s="23" t="s">
        <v>209</v>
      </c>
      <c r="D120" s="21" t="str">
        <f t="shared" si="2"/>
        <v>北海道</v>
      </c>
      <c r="E120" s="333" t="s">
        <v>233</v>
      </c>
      <c r="F120" s="334"/>
      <c r="G120" s="19" t="s">
        <v>234</v>
      </c>
      <c r="H120" s="256" t="s">
        <v>83</v>
      </c>
      <c r="I120" s="256" t="s">
        <v>83</v>
      </c>
      <c r="J120" s="6">
        <v>115</v>
      </c>
      <c r="L120" s="6" t="str">
        <f t="shared" si="3"/>
        <v>北海道枝幸郡中頓別町字中頓別175番地</v>
      </c>
    </row>
    <row r="121" spans="1:12" ht="24.6" customHeight="1">
      <c r="A121" s="23" t="s">
        <v>210</v>
      </c>
      <c r="B121" s="24" t="s">
        <v>211</v>
      </c>
      <c r="C121" s="23" t="s">
        <v>212</v>
      </c>
      <c r="D121" s="21" t="str">
        <f t="shared" si="2"/>
        <v>北海道</v>
      </c>
      <c r="E121" s="333" t="s">
        <v>908</v>
      </c>
      <c r="F121" s="334"/>
      <c r="G121" s="19" t="s">
        <v>235</v>
      </c>
      <c r="H121" s="256" t="s">
        <v>29</v>
      </c>
      <c r="I121" s="256" t="s">
        <v>29</v>
      </c>
      <c r="J121" s="6">
        <v>116</v>
      </c>
      <c r="L121" s="6" t="str">
        <f t="shared" si="3"/>
        <v>北海道枝幸郡枝幸町本町916番地</v>
      </c>
    </row>
    <row r="122" spans="1:12" ht="24.6" customHeight="1">
      <c r="A122" s="23" t="s">
        <v>213</v>
      </c>
      <c r="B122" s="24" t="s">
        <v>214</v>
      </c>
      <c r="C122" s="23" t="s">
        <v>215</v>
      </c>
      <c r="D122" s="21" t="str">
        <f t="shared" si="2"/>
        <v>北海道</v>
      </c>
      <c r="E122" s="333" t="s">
        <v>236</v>
      </c>
      <c r="F122" s="334"/>
      <c r="G122" s="19" t="s">
        <v>237</v>
      </c>
      <c r="H122" s="256" t="s">
        <v>83</v>
      </c>
      <c r="I122" s="256" t="s">
        <v>83</v>
      </c>
      <c r="J122" s="6">
        <v>117</v>
      </c>
      <c r="L122" s="6" t="str">
        <f t="shared" si="3"/>
        <v>北海道天塩郡豊富町東1条6丁目</v>
      </c>
    </row>
    <row r="123" spans="1:12" ht="24.6" customHeight="1">
      <c r="A123" s="23" t="s">
        <v>216</v>
      </c>
      <c r="B123" s="24" t="s">
        <v>217</v>
      </c>
      <c r="C123" s="23" t="s">
        <v>218</v>
      </c>
      <c r="D123" s="21" t="str">
        <f t="shared" si="2"/>
        <v>北海道</v>
      </c>
      <c r="E123" s="333" t="s">
        <v>238</v>
      </c>
      <c r="F123" s="334"/>
      <c r="G123" s="19" t="s">
        <v>239</v>
      </c>
      <c r="H123" s="256" t="s">
        <v>83</v>
      </c>
      <c r="I123" s="256" t="s">
        <v>83</v>
      </c>
      <c r="J123" s="6">
        <v>118</v>
      </c>
      <c r="L123" s="6" t="str">
        <f t="shared" si="3"/>
        <v>北海道礼文郡礼文町香深村字トンナイ558番地の5</v>
      </c>
    </row>
    <row r="124" spans="1:12" ht="24.6" customHeight="1">
      <c r="A124" s="23" t="s">
        <v>219</v>
      </c>
      <c r="B124" s="24" t="s">
        <v>220</v>
      </c>
      <c r="C124" s="23" t="s">
        <v>221</v>
      </c>
      <c r="D124" s="21" t="str">
        <f t="shared" si="2"/>
        <v>北海道</v>
      </c>
      <c r="E124" s="333" t="s">
        <v>909</v>
      </c>
      <c r="F124" s="334"/>
      <c r="G124" s="19" t="s">
        <v>240</v>
      </c>
      <c r="H124" s="256" t="s">
        <v>241</v>
      </c>
      <c r="I124" s="256" t="s">
        <v>241</v>
      </c>
      <c r="J124" s="6">
        <v>119</v>
      </c>
      <c r="L124" s="6" t="str">
        <f t="shared" si="3"/>
        <v>北海道利尻郡利尻町沓形字緑町14番地1</v>
      </c>
    </row>
    <row r="125" spans="1:12" ht="24.6" customHeight="1">
      <c r="A125" s="23" t="s">
        <v>222</v>
      </c>
      <c r="B125" s="24" t="s">
        <v>223</v>
      </c>
      <c r="C125" s="23" t="s">
        <v>224</v>
      </c>
      <c r="D125" s="21" t="str">
        <f t="shared" si="2"/>
        <v>北海道</v>
      </c>
      <c r="E125" s="338" t="s">
        <v>242</v>
      </c>
      <c r="F125" s="339"/>
      <c r="G125" s="19" t="s">
        <v>243</v>
      </c>
      <c r="H125" s="256" t="s">
        <v>83</v>
      </c>
      <c r="I125" s="256" t="s">
        <v>83</v>
      </c>
      <c r="J125" s="6">
        <v>120</v>
      </c>
      <c r="L125" s="6" t="str">
        <f t="shared" si="3"/>
        <v>北海道利尻郡利尻富士町鴛泊字栄町117</v>
      </c>
    </row>
    <row r="126" spans="1:12" ht="24.6" customHeight="1">
      <c r="A126" s="23" t="s">
        <v>225</v>
      </c>
      <c r="B126" s="24" t="s">
        <v>226</v>
      </c>
      <c r="C126" s="23" t="s">
        <v>227</v>
      </c>
      <c r="D126" s="21" t="str">
        <f t="shared" si="2"/>
        <v>北海道</v>
      </c>
      <c r="E126" s="333" t="s">
        <v>910</v>
      </c>
      <c r="F126" s="334"/>
      <c r="G126" s="19" t="s">
        <v>244</v>
      </c>
      <c r="H126" s="256" t="s">
        <v>83</v>
      </c>
      <c r="I126" s="256" t="s">
        <v>83</v>
      </c>
      <c r="J126" s="6">
        <v>121</v>
      </c>
      <c r="L126" s="6" t="str">
        <f t="shared" si="3"/>
        <v>北海道天塩郡幌延町字幌延102番地1</v>
      </c>
    </row>
    <row r="127" spans="1:12" ht="24.6" customHeight="1">
      <c r="A127" s="23" t="s">
        <v>248</v>
      </c>
      <c r="B127" s="24" t="s">
        <v>249</v>
      </c>
      <c r="C127" s="23" t="s">
        <v>250</v>
      </c>
      <c r="D127" s="21" t="str">
        <f t="shared" si="2"/>
        <v>北海道</v>
      </c>
      <c r="E127" s="333" t="s">
        <v>911</v>
      </c>
      <c r="F127" s="334"/>
      <c r="G127" s="19" t="s">
        <v>261</v>
      </c>
      <c r="H127" s="256" t="s">
        <v>83</v>
      </c>
      <c r="I127" s="256" t="s">
        <v>83</v>
      </c>
      <c r="J127" s="6">
        <v>122</v>
      </c>
      <c r="L127" s="6" t="str">
        <f t="shared" si="3"/>
        <v>北海道網走郡美幌町字東２条北２丁目25番地</v>
      </c>
    </row>
    <row r="128" spans="1:12" ht="24.6" customHeight="1">
      <c r="A128" s="23" t="s">
        <v>251</v>
      </c>
      <c r="B128" s="24" t="s">
        <v>252</v>
      </c>
      <c r="C128" s="23" t="s">
        <v>253</v>
      </c>
      <c r="D128" s="21" t="str">
        <f t="shared" si="2"/>
        <v>北海道</v>
      </c>
      <c r="E128" s="333" t="s">
        <v>912</v>
      </c>
      <c r="F128" s="334"/>
      <c r="G128" s="19" t="s">
        <v>262</v>
      </c>
      <c r="H128" s="256" t="s">
        <v>83</v>
      </c>
      <c r="I128" s="256" t="s">
        <v>83</v>
      </c>
      <c r="J128" s="6">
        <v>123</v>
      </c>
      <c r="L128" s="6" t="str">
        <f t="shared" si="3"/>
        <v>北海道網走郡津別町字幸町４１番地</v>
      </c>
    </row>
    <row r="129" spans="1:12" ht="24.6" customHeight="1">
      <c r="A129" s="23" t="s">
        <v>384</v>
      </c>
      <c r="B129" s="24" t="s">
        <v>385</v>
      </c>
      <c r="C129" s="23" t="s">
        <v>386</v>
      </c>
      <c r="D129" s="21" t="str">
        <f t="shared" si="2"/>
        <v>北海道</v>
      </c>
      <c r="E129" s="333" t="s">
        <v>397</v>
      </c>
      <c r="F129" s="334"/>
      <c r="G129" s="19" t="s">
        <v>398</v>
      </c>
      <c r="H129" s="256" t="s">
        <v>83</v>
      </c>
      <c r="I129" s="256" t="s">
        <v>83</v>
      </c>
      <c r="J129" s="6">
        <v>124</v>
      </c>
      <c r="L129" s="6" t="str">
        <f t="shared" si="3"/>
        <v>北海道斜里郡斜里町青葉町40番地2</v>
      </c>
    </row>
    <row r="130" spans="1:12" ht="24.6" customHeight="1">
      <c r="A130" s="23" t="s">
        <v>390</v>
      </c>
      <c r="B130" s="24" t="s">
        <v>391</v>
      </c>
      <c r="C130" s="23" t="s">
        <v>392</v>
      </c>
      <c r="D130" s="21" t="str">
        <f t="shared" si="2"/>
        <v>北海道</v>
      </c>
      <c r="E130" s="333" t="s">
        <v>401</v>
      </c>
      <c r="F130" s="334"/>
      <c r="G130" s="19" t="s">
        <v>402</v>
      </c>
      <c r="H130" s="256" t="s">
        <v>83</v>
      </c>
      <c r="I130" s="256" t="s">
        <v>83</v>
      </c>
      <c r="J130" s="6">
        <v>125</v>
      </c>
      <c r="L130" s="6" t="str">
        <f t="shared" si="3"/>
        <v>北海道斜里郡清里町羽衣町35番地</v>
      </c>
    </row>
    <row r="131" spans="1:12" ht="24.6" customHeight="1">
      <c r="A131" s="23" t="s">
        <v>387</v>
      </c>
      <c r="B131" s="24" t="s">
        <v>388</v>
      </c>
      <c r="C131" s="23" t="s">
        <v>389</v>
      </c>
      <c r="D131" s="21" t="str">
        <f t="shared" si="2"/>
        <v>北海道</v>
      </c>
      <c r="E131" s="333" t="s">
        <v>399</v>
      </c>
      <c r="F131" s="334"/>
      <c r="G131" s="19" t="s">
        <v>400</v>
      </c>
      <c r="H131" s="256" t="s">
        <v>83</v>
      </c>
      <c r="I131" s="256" t="s">
        <v>83</v>
      </c>
      <c r="J131" s="6">
        <v>126</v>
      </c>
      <c r="L131" s="6" t="str">
        <f t="shared" si="3"/>
        <v>北海道斜里郡小清水町2丁目1番1号</v>
      </c>
    </row>
    <row r="132" spans="1:12" ht="24.6" customHeight="1">
      <c r="A132" s="23" t="s">
        <v>254</v>
      </c>
      <c r="B132" s="24" t="s">
        <v>255</v>
      </c>
      <c r="C132" s="23" t="s">
        <v>256</v>
      </c>
      <c r="D132" s="21" t="str">
        <f t="shared" si="2"/>
        <v>北海道</v>
      </c>
      <c r="E132" s="333" t="s">
        <v>913</v>
      </c>
      <c r="F132" s="334"/>
      <c r="G132" s="19" t="s">
        <v>263</v>
      </c>
      <c r="H132" s="256" t="s">
        <v>83</v>
      </c>
      <c r="I132" s="256" t="s">
        <v>83</v>
      </c>
      <c r="J132" s="6">
        <v>127</v>
      </c>
      <c r="L132" s="6" t="str">
        <f t="shared" si="3"/>
        <v>北海道常呂郡訓子府町東町398番地</v>
      </c>
    </row>
    <row r="133" spans="1:12" ht="24.6" customHeight="1">
      <c r="A133" s="23" t="s">
        <v>257</v>
      </c>
      <c r="B133" s="24" t="s">
        <v>258</v>
      </c>
      <c r="C133" s="23" t="s">
        <v>259</v>
      </c>
      <c r="D133" s="21" t="str">
        <f t="shared" si="2"/>
        <v>北海道</v>
      </c>
      <c r="E133" s="333" t="s">
        <v>914</v>
      </c>
      <c r="F133" s="334"/>
      <c r="G133" s="19" t="s">
        <v>264</v>
      </c>
      <c r="H133" s="256" t="s">
        <v>83</v>
      </c>
      <c r="I133" s="256" t="s">
        <v>83</v>
      </c>
      <c r="J133" s="6">
        <v>128</v>
      </c>
      <c r="L133" s="6" t="str">
        <f t="shared" si="3"/>
        <v>北海道常呂郡置戸町字置戸246番地の3</v>
      </c>
    </row>
    <row r="134" spans="1:12" ht="24.6" customHeight="1">
      <c r="A134" s="23" t="s">
        <v>457</v>
      </c>
      <c r="B134" s="24" t="s">
        <v>448</v>
      </c>
      <c r="C134" s="23" t="s">
        <v>458</v>
      </c>
      <c r="D134" s="21" t="str">
        <f t="shared" si="2"/>
        <v>北海道</v>
      </c>
      <c r="E134" s="333" t="s">
        <v>472</v>
      </c>
      <c r="F134" s="334"/>
      <c r="G134" s="19" t="s">
        <v>473</v>
      </c>
      <c r="H134" s="256" t="s">
        <v>83</v>
      </c>
      <c r="I134" s="256" t="s">
        <v>83</v>
      </c>
      <c r="J134" s="6">
        <v>129</v>
      </c>
      <c r="L134" s="6" t="str">
        <f t="shared" si="3"/>
        <v>北海道常呂郡佐呂間町字永代町3番地の１</v>
      </c>
    </row>
    <row r="135" spans="1:12" ht="24.6" customHeight="1">
      <c r="A135" s="23" t="s">
        <v>459</v>
      </c>
      <c r="B135" s="24" t="s">
        <v>449</v>
      </c>
      <c r="C135" s="23" t="s">
        <v>460</v>
      </c>
      <c r="D135" s="21" t="str">
        <f t="shared" si="2"/>
        <v>北海道</v>
      </c>
      <c r="E135" s="333" t="s">
        <v>474</v>
      </c>
      <c r="F135" s="334"/>
      <c r="G135" s="19" t="s">
        <v>475</v>
      </c>
      <c r="H135" s="256" t="s">
        <v>83</v>
      </c>
      <c r="I135" s="256" t="s">
        <v>83</v>
      </c>
      <c r="J135" s="6">
        <v>130</v>
      </c>
      <c r="L135" s="6" t="str">
        <f t="shared" si="3"/>
        <v>北海道紋別郡遠軽町1条通北1丁目1番地1</v>
      </c>
    </row>
    <row r="136" spans="1:12" ht="24.6" customHeight="1">
      <c r="A136" s="23" t="s">
        <v>461</v>
      </c>
      <c r="B136" s="24" t="s">
        <v>450</v>
      </c>
      <c r="C136" s="23" t="s">
        <v>462</v>
      </c>
      <c r="D136" s="21" t="str">
        <f t="shared" si="2"/>
        <v>北海道</v>
      </c>
      <c r="E136" s="333" t="s">
        <v>476</v>
      </c>
      <c r="F136" s="334"/>
      <c r="G136" s="19" t="s">
        <v>477</v>
      </c>
      <c r="H136" s="256" t="s">
        <v>83</v>
      </c>
      <c r="I136" s="256" t="s">
        <v>83</v>
      </c>
      <c r="J136" s="6">
        <v>131</v>
      </c>
      <c r="L136" s="6" t="str">
        <f t="shared" si="3"/>
        <v>北海道紋別郡湧別町上湧別屯田市街地318番地</v>
      </c>
    </row>
    <row r="137" spans="1:12" ht="24.6" customHeight="1">
      <c r="A137" s="23" t="s">
        <v>463</v>
      </c>
      <c r="B137" s="24" t="s">
        <v>451</v>
      </c>
      <c r="C137" s="23" t="s">
        <v>464</v>
      </c>
      <c r="D137" s="21" t="str">
        <f t="shared" si="2"/>
        <v>北海道</v>
      </c>
      <c r="E137" s="333" t="s">
        <v>478</v>
      </c>
      <c r="F137" s="334"/>
      <c r="G137" s="19" t="s">
        <v>479</v>
      </c>
      <c r="H137" s="256" t="s">
        <v>83</v>
      </c>
      <c r="I137" s="256" t="s">
        <v>83</v>
      </c>
      <c r="J137" s="6">
        <v>132</v>
      </c>
      <c r="L137" s="6" t="str">
        <f t="shared" si="3"/>
        <v>北海道紋別郡滝上町字滝ノ上市街地4条通2丁目1番地</v>
      </c>
    </row>
    <row r="138" spans="1:12" ht="24.6" customHeight="1">
      <c r="A138" s="23" t="s">
        <v>465</v>
      </c>
      <c r="B138" s="24" t="s">
        <v>452</v>
      </c>
      <c r="C138" s="23" t="s">
        <v>466</v>
      </c>
      <c r="D138" s="21" t="str">
        <f t="shared" si="2"/>
        <v>北海道</v>
      </c>
      <c r="E138" s="333" t="s">
        <v>480</v>
      </c>
      <c r="F138" s="334"/>
      <c r="G138" s="19" t="s">
        <v>481</v>
      </c>
      <c r="H138" s="256" t="s">
        <v>83</v>
      </c>
      <c r="I138" s="256" t="s">
        <v>83</v>
      </c>
      <c r="J138" s="6">
        <v>133</v>
      </c>
      <c r="L138" s="6" t="str">
        <f t="shared" si="3"/>
        <v>北海道紋別郡興部町字興部１３８－１</v>
      </c>
    </row>
    <row r="139" spans="1:12" ht="24.6" customHeight="1">
      <c r="A139" s="23" t="s">
        <v>467</v>
      </c>
      <c r="B139" s="24" t="s">
        <v>453</v>
      </c>
      <c r="C139" s="23" t="s">
        <v>468</v>
      </c>
      <c r="D139" s="21" t="str">
        <f t="shared" si="2"/>
        <v>北海道</v>
      </c>
      <c r="E139" s="333" t="s">
        <v>482</v>
      </c>
      <c r="F139" s="334"/>
      <c r="G139" s="19" t="s">
        <v>483</v>
      </c>
      <c r="H139" s="256" t="s">
        <v>83</v>
      </c>
      <c r="I139" s="256" t="s">
        <v>83</v>
      </c>
      <c r="J139" s="6">
        <v>134</v>
      </c>
      <c r="L139" s="6" t="str">
        <f t="shared" si="3"/>
        <v>北海道紋別郡西興部村字西興部100番地</v>
      </c>
    </row>
    <row r="140" spans="1:12" ht="24.6" customHeight="1">
      <c r="A140" s="23" t="s">
        <v>469</v>
      </c>
      <c r="B140" s="24" t="s">
        <v>454</v>
      </c>
      <c r="C140" s="23" t="s">
        <v>470</v>
      </c>
      <c r="D140" s="21" t="str">
        <f t="shared" si="2"/>
        <v>北海道</v>
      </c>
      <c r="E140" s="333" t="s">
        <v>484</v>
      </c>
      <c r="F140" s="334"/>
      <c r="G140" s="19" t="s">
        <v>485</v>
      </c>
      <c r="H140" s="256" t="s">
        <v>83</v>
      </c>
      <c r="I140" s="256" t="s">
        <v>83</v>
      </c>
      <c r="J140" s="6">
        <v>135</v>
      </c>
      <c r="L140" s="6" t="str">
        <f t="shared" si="3"/>
        <v>北海道紋別郡雄武町字雄武700番地</v>
      </c>
    </row>
    <row r="141" spans="1:12" ht="24.6" customHeight="1">
      <c r="A141" s="23" t="s">
        <v>393</v>
      </c>
      <c r="B141" s="24" t="s">
        <v>394</v>
      </c>
      <c r="C141" s="23" t="s">
        <v>395</v>
      </c>
      <c r="D141" s="21" t="str">
        <f t="shared" si="2"/>
        <v>北海道</v>
      </c>
      <c r="E141" s="333" t="s">
        <v>403</v>
      </c>
      <c r="F141" s="334"/>
      <c r="G141" s="19" t="s">
        <v>404</v>
      </c>
      <c r="H141" s="256" t="s">
        <v>83</v>
      </c>
      <c r="I141" s="256" t="s">
        <v>83</v>
      </c>
      <c r="J141" s="6">
        <v>136</v>
      </c>
      <c r="L141" s="6" t="str">
        <f t="shared" si="3"/>
        <v>北海道網走郡大空町女満別西3条4丁目1番1号</v>
      </c>
    </row>
    <row r="142" spans="1:12" ht="24.6" customHeight="1">
      <c r="A142" s="23" t="s">
        <v>140</v>
      </c>
      <c r="B142" s="24" t="s">
        <v>133</v>
      </c>
      <c r="C142" s="23" t="s">
        <v>141</v>
      </c>
      <c r="D142" s="21" t="str">
        <f t="shared" si="2"/>
        <v>北海道</v>
      </c>
      <c r="E142" s="333" t="s">
        <v>152</v>
      </c>
      <c r="F142" s="334"/>
      <c r="G142" s="19" t="s">
        <v>153</v>
      </c>
      <c r="H142" s="256" t="s">
        <v>13</v>
      </c>
      <c r="I142" s="256" t="s">
        <v>13</v>
      </c>
      <c r="J142" s="6">
        <v>137</v>
      </c>
      <c r="L142" s="6" t="str">
        <f t="shared" si="3"/>
        <v>北海道虻田郡豊浦町字東雲町16番地1</v>
      </c>
    </row>
    <row r="143" spans="1:12" ht="24.6" customHeight="1">
      <c r="A143" s="23" t="s">
        <v>142</v>
      </c>
      <c r="B143" s="24" t="s">
        <v>134</v>
      </c>
      <c r="C143" s="23" t="s">
        <v>143</v>
      </c>
      <c r="D143" s="21" t="str">
        <f t="shared" si="2"/>
        <v>北海道</v>
      </c>
      <c r="E143" s="333" t="s">
        <v>154</v>
      </c>
      <c r="F143" s="334"/>
      <c r="G143" s="19" t="s">
        <v>155</v>
      </c>
      <c r="H143" s="256" t="s">
        <v>83</v>
      </c>
      <c r="I143" s="256" t="s">
        <v>83</v>
      </c>
      <c r="J143" s="6">
        <v>138</v>
      </c>
      <c r="L143" s="6" t="str">
        <f t="shared" si="3"/>
        <v>北海道有珠郡壮瞥町字滝之町284番地2</v>
      </c>
    </row>
    <row r="144" spans="1:12" ht="24.6" customHeight="1">
      <c r="A144" s="23" t="s">
        <v>681</v>
      </c>
      <c r="B144" s="24" t="s">
        <v>682</v>
      </c>
      <c r="C144" s="23" t="s">
        <v>683</v>
      </c>
      <c r="D144" s="21" t="str">
        <f t="shared" si="2"/>
        <v>北海道</v>
      </c>
      <c r="E144" s="333" t="s">
        <v>695</v>
      </c>
      <c r="F144" s="334"/>
      <c r="G144" s="19" t="s">
        <v>696</v>
      </c>
      <c r="H144" s="256" t="s">
        <v>13</v>
      </c>
      <c r="I144" s="256" t="s">
        <v>13</v>
      </c>
      <c r="J144" s="6">
        <v>139</v>
      </c>
      <c r="L144" s="6" t="str">
        <f t="shared" si="3"/>
        <v>北海道白老郡白老町東町4-6-7</v>
      </c>
    </row>
    <row r="145" spans="1:12" ht="24.6" customHeight="1">
      <c r="A145" s="23" t="s">
        <v>684</v>
      </c>
      <c r="B145" s="24" t="s">
        <v>685</v>
      </c>
      <c r="C145" s="23" t="s">
        <v>686</v>
      </c>
      <c r="D145" s="21" t="str">
        <f t="shared" si="2"/>
        <v>北海道</v>
      </c>
      <c r="E145" s="333" t="s">
        <v>697</v>
      </c>
      <c r="F145" s="334"/>
      <c r="G145" s="19" t="s">
        <v>698</v>
      </c>
      <c r="H145" s="256" t="s">
        <v>13</v>
      </c>
      <c r="I145" s="256" t="s">
        <v>13</v>
      </c>
      <c r="J145" s="6">
        <v>140</v>
      </c>
      <c r="L145" s="6" t="str">
        <f t="shared" si="3"/>
        <v>北海道勇払郡厚真町京町165番地の１</v>
      </c>
    </row>
    <row r="146" spans="1:12" ht="24.6" customHeight="1">
      <c r="A146" s="23" t="s">
        <v>144</v>
      </c>
      <c r="B146" s="24" t="s">
        <v>135</v>
      </c>
      <c r="C146" s="23" t="s">
        <v>145</v>
      </c>
      <c r="D146" s="21" t="str">
        <f t="shared" si="2"/>
        <v>北海道</v>
      </c>
      <c r="E146" s="333" t="s">
        <v>156</v>
      </c>
      <c r="F146" s="334"/>
      <c r="G146" s="19" t="s">
        <v>157</v>
      </c>
      <c r="H146" s="256" t="s">
        <v>83</v>
      </c>
      <c r="I146" s="256" t="s">
        <v>83</v>
      </c>
      <c r="J146" s="6">
        <v>141</v>
      </c>
      <c r="L146" s="6" t="str">
        <f t="shared" si="3"/>
        <v>北海道虻田郡洞爺湖町栄町63番地１</v>
      </c>
    </row>
    <row r="147" spans="1:12" ht="24.6" customHeight="1">
      <c r="A147" s="23" t="s">
        <v>687</v>
      </c>
      <c r="B147" s="24" t="s">
        <v>688</v>
      </c>
      <c r="C147" s="23" t="s">
        <v>689</v>
      </c>
      <c r="D147" s="21" t="str">
        <f t="shared" si="2"/>
        <v>北海道</v>
      </c>
      <c r="E147" s="333" t="s">
        <v>699</v>
      </c>
      <c r="F147" s="334"/>
      <c r="G147" s="19" t="s">
        <v>700</v>
      </c>
      <c r="H147" s="256" t="s">
        <v>13</v>
      </c>
      <c r="I147" s="256" t="s">
        <v>13</v>
      </c>
      <c r="J147" s="6">
        <v>142</v>
      </c>
      <c r="L147" s="6" t="str">
        <f t="shared" si="3"/>
        <v>北海道勇払郡安平町早来大町95番地</v>
      </c>
    </row>
    <row r="148" spans="1:12" ht="24.6" customHeight="1">
      <c r="A148" s="23" t="s">
        <v>690</v>
      </c>
      <c r="B148" s="24" t="s">
        <v>691</v>
      </c>
      <c r="C148" s="23" t="s">
        <v>692</v>
      </c>
      <c r="D148" s="21" t="str">
        <f t="shared" si="2"/>
        <v>北海道</v>
      </c>
      <c r="E148" s="333" t="s">
        <v>701</v>
      </c>
      <c r="F148" s="334"/>
      <c r="G148" s="19" t="s">
        <v>702</v>
      </c>
      <c r="H148" s="256" t="s">
        <v>13</v>
      </c>
      <c r="I148" s="256" t="s">
        <v>13</v>
      </c>
      <c r="J148" s="6">
        <v>143</v>
      </c>
      <c r="L148" s="6" t="str">
        <f t="shared" si="3"/>
        <v>北海道勇払郡むかわ町美幸2丁目88番地</v>
      </c>
    </row>
    <row r="149" spans="1:12" ht="24.6" customHeight="1">
      <c r="A149" s="23" t="s">
        <v>487</v>
      </c>
      <c r="B149" s="24" t="s">
        <v>488</v>
      </c>
      <c r="C149" s="23" t="s">
        <v>489</v>
      </c>
      <c r="D149" s="21" t="str">
        <f t="shared" si="2"/>
        <v>北海道</v>
      </c>
      <c r="E149" s="333" t="s">
        <v>629</v>
      </c>
      <c r="F149" s="334"/>
      <c r="G149" s="19" t="s">
        <v>501</v>
      </c>
      <c r="H149" s="256" t="s">
        <v>83</v>
      </c>
      <c r="I149" s="256" t="s">
        <v>83</v>
      </c>
      <c r="J149" s="6">
        <v>144</v>
      </c>
      <c r="L149" s="6" t="str">
        <f t="shared" si="3"/>
        <v>北海道沙流郡日高町門別本町210番地の1</v>
      </c>
    </row>
    <row r="150" spans="1:12" ht="24.6" customHeight="1">
      <c r="A150" s="23" t="s">
        <v>490</v>
      </c>
      <c r="B150" s="24" t="s">
        <v>491</v>
      </c>
      <c r="C150" s="23" t="s">
        <v>492</v>
      </c>
      <c r="D150" s="21" t="str">
        <f t="shared" si="2"/>
        <v>北海道</v>
      </c>
      <c r="E150" s="333" t="s">
        <v>630</v>
      </c>
      <c r="F150" s="334"/>
      <c r="G150" s="19" t="s">
        <v>502</v>
      </c>
      <c r="H150" s="256" t="s">
        <v>83</v>
      </c>
      <c r="I150" s="256" t="s">
        <v>83</v>
      </c>
      <c r="J150" s="6">
        <v>145</v>
      </c>
      <c r="L150" s="6" t="str">
        <f t="shared" si="3"/>
        <v>北海道沙流郡平取町本町35番地1ふれあいセンターびらとり</v>
      </c>
    </row>
    <row r="151" spans="1:12" ht="24.6" customHeight="1">
      <c r="A151" s="23" t="s">
        <v>493</v>
      </c>
      <c r="B151" s="24" t="s">
        <v>494</v>
      </c>
      <c r="C151" s="23" t="s">
        <v>495</v>
      </c>
      <c r="D151" s="21" t="str">
        <f t="shared" si="2"/>
        <v>北海道</v>
      </c>
      <c r="E151" s="333" t="s">
        <v>631</v>
      </c>
      <c r="F151" s="334"/>
      <c r="G151" s="19" t="s">
        <v>499</v>
      </c>
      <c r="H151" s="256" t="s">
        <v>83</v>
      </c>
      <c r="I151" s="256" t="s">
        <v>83</v>
      </c>
      <c r="J151" s="6">
        <v>146</v>
      </c>
      <c r="L151" s="6" t="str">
        <f t="shared" si="3"/>
        <v>北海道新冠郡新冠町字北星町３番地の２</v>
      </c>
    </row>
    <row r="152" spans="1:12" ht="24.6" customHeight="1">
      <c r="A152" s="23" t="s">
        <v>158</v>
      </c>
      <c r="B152" s="24" t="s">
        <v>159</v>
      </c>
      <c r="C152" s="23" t="s">
        <v>160</v>
      </c>
      <c r="D152" s="21" t="str">
        <f t="shared" si="2"/>
        <v>北海道</v>
      </c>
      <c r="E152" s="333" t="s">
        <v>167</v>
      </c>
      <c r="F152" s="334"/>
      <c r="G152" s="19" t="s">
        <v>168</v>
      </c>
      <c r="H152" s="256" t="s">
        <v>83</v>
      </c>
      <c r="I152" s="256" t="s">
        <v>83</v>
      </c>
      <c r="J152" s="6">
        <v>147</v>
      </c>
      <c r="L152" s="6" t="str">
        <f t="shared" si="3"/>
        <v>北海道浦河郡浦河町築地1丁目3番1号</v>
      </c>
    </row>
    <row r="153" spans="1:12" ht="24.6" customHeight="1">
      <c r="A153" s="23" t="s">
        <v>161</v>
      </c>
      <c r="B153" s="24" t="s">
        <v>162</v>
      </c>
      <c r="C153" s="23" t="s">
        <v>163</v>
      </c>
      <c r="D153" s="21" t="str">
        <f t="shared" si="2"/>
        <v>北海道</v>
      </c>
      <c r="E153" s="333" t="s">
        <v>169</v>
      </c>
      <c r="F153" s="334"/>
      <c r="G153" s="19" t="s">
        <v>170</v>
      </c>
      <c r="H153" s="256" t="s">
        <v>83</v>
      </c>
      <c r="I153" s="256" t="s">
        <v>83</v>
      </c>
      <c r="J153" s="6">
        <v>148</v>
      </c>
      <c r="L153" s="6" t="str">
        <f t="shared" si="3"/>
        <v>北海道様似郡様似町大通2丁目98番地の2</v>
      </c>
    </row>
    <row r="154" spans="1:12" ht="24.6" customHeight="1">
      <c r="A154" s="23" t="s">
        <v>164</v>
      </c>
      <c r="B154" s="24" t="s">
        <v>165</v>
      </c>
      <c r="C154" s="23" t="s">
        <v>166</v>
      </c>
      <c r="D154" s="21" t="str">
        <f t="shared" si="2"/>
        <v>北海道</v>
      </c>
      <c r="E154" s="333" t="s">
        <v>171</v>
      </c>
      <c r="F154" s="334"/>
      <c r="G154" s="19" t="s">
        <v>172</v>
      </c>
      <c r="H154" s="256" t="s">
        <v>83</v>
      </c>
      <c r="I154" s="256" t="s">
        <v>83</v>
      </c>
      <c r="J154" s="6">
        <v>149</v>
      </c>
      <c r="L154" s="6" t="str">
        <f t="shared" si="3"/>
        <v>北海道幌泉郡えりも町字本町206番地</v>
      </c>
    </row>
    <row r="155" spans="1:12" ht="24.6" customHeight="1">
      <c r="A155" s="23" t="s">
        <v>496</v>
      </c>
      <c r="B155" s="24" t="s">
        <v>497</v>
      </c>
      <c r="C155" s="23" t="s">
        <v>498</v>
      </c>
      <c r="D155" s="21" t="str">
        <f t="shared" si="2"/>
        <v>北海道</v>
      </c>
      <c r="E155" s="333" t="s">
        <v>632</v>
      </c>
      <c r="F155" s="334"/>
      <c r="G155" s="19" t="s">
        <v>500</v>
      </c>
      <c r="H155" s="256" t="s">
        <v>83</v>
      </c>
      <c r="I155" s="256" t="s">
        <v>83</v>
      </c>
      <c r="J155" s="6">
        <v>150</v>
      </c>
      <c r="L155" s="6" t="str">
        <f t="shared" si="3"/>
        <v>北海道日高郡新ひだか町静内緑町4丁目5-1</v>
      </c>
    </row>
    <row r="156" spans="1:12" ht="24.6" customHeight="1">
      <c r="A156" s="23" t="s">
        <v>506</v>
      </c>
      <c r="B156" s="24" t="s">
        <v>507</v>
      </c>
      <c r="C156" s="23" t="s">
        <v>508</v>
      </c>
      <c r="D156" s="21" t="str">
        <f t="shared" si="2"/>
        <v>北海道</v>
      </c>
      <c r="E156" s="335" t="s">
        <v>561</v>
      </c>
      <c r="F156" s="336"/>
      <c r="G156" s="19" t="s">
        <v>562</v>
      </c>
      <c r="H156" s="256" t="s">
        <v>83</v>
      </c>
      <c r="I156" s="256" t="s">
        <v>83</v>
      </c>
      <c r="J156" s="6">
        <v>151</v>
      </c>
      <c r="L156" s="6" t="str">
        <f t="shared" si="3"/>
        <v>北海道河東郡音更町新通8丁目5番地</v>
      </c>
    </row>
    <row r="157" spans="1:12" ht="24.6" customHeight="1">
      <c r="A157" s="23" t="s">
        <v>509</v>
      </c>
      <c r="B157" s="24" t="s">
        <v>510</v>
      </c>
      <c r="C157" s="23" t="s">
        <v>511</v>
      </c>
      <c r="D157" s="21" t="str">
        <f t="shared" si="2"/>
        <v>北海道</v>
      </c>
      <c r="E157" s="335" t="s">
        <v>563</v>
      </c>
      <c r="F157" s="336"/>
      <c r="G157" s="19" t="s">
        <v>564</v>
      </c>
      <c r="H157" s="256" t="s">
        <v>83</v>
      </c>
      <c r="I157" s="256" t="s">
        <v>83</v>
      </c>
      <c r="J157" s="6">
        <v>152</v>
      </c>
      <c r="L157" s="6" t="str">
        <f t="shared" si="3"/>
        <v>北海道河東郡士幌町字士幌西2線167番地</v>
      </c>
    </row>
    <row r="158" spans="1:12" ht="24.6" customHeight="1">
      <c r="A158" s="23" t="s">
        <v>512</v>
      </c>
      <c r="B158" s="24" t="s">
        <v>513</v>
      </c>
      <c r="C158" s="23" t="s">
        <v>514</v>
      </c>
      <c r="D158" s="21" t="str">
        <f t="shared" si="2"/>
        <v>北海道</v>
      </c>
      <c r="E158" s="335" t="s">
        <v>565</v>
      </c>
      <c r="F158" s="336"/>
      <c r="G158" s="19" t="s">
        <v>566</v>
      </c>
      <c r="H158" s="256" t="s">
        <v>83</v>
      </c>
      <c r="I158" s="256" t="s">
        <v>83</v>
      </c>
      <c r="J158" s="6">
        <v>153</v>
      </c>
      <c r="L158" s="6" t="str">
        <f t="shared" si="3"/>
        <v>北海道河東郡上士幌町字上士幌東3線236番地</v>
      </c>
    </row>
    <row r="159" spans="1:12" ht="24.6" customHeight="1">
      <c r="A159" s="23" t="s">
        <v>515</v>
      </c>
      <c r="B159" s="24" t="s">
        <v>516</v>
      </c>
      <c r="C159" s="23" t="s">
        <v>517</v>
      </c>
      <c r="D159" s="21" t="str">
        <f t="shared" si="2"/>
        <v>北海道</v>
      </c>
      <c r="E159" s="335" t="s">
        <v>567</v>
      </c>
      <c r="F159" s="336"/>
      <c r="G159" s="19" t="s">
        <v>568</v>
      </c>
      <c r="H159" s="256" t="s">
        <v>83</v>
      </c>
      <c r="I159" s="256" t="s">
        <v>83</v>
      </c>
      <c r="J159" s="6">
        <v>154</v>
      </c>
      <c r="L159" s="6" t="str">
        <f t="shared" si="3"/>
        <v>北海道河東郡鹿追町東町4丁目2番地１</v>
      </c>
    </row>
    <row r="160" spans="1:12" ht="24.6" customHeight="1">
      <c r="A160" s="23" t="s">
        <v>518</v>
      </c>
      <c r="B160" s="24" t="s">
        <v>519</v>
      </c>
      <c r="C160" s="23" t="s">
        <v>520</v>
      </c>
      <c r="D160" s="21" t="str">
        <f t="shared" si="2"/>
        <v>北海道</v>
      </c>
      <c r="E160" s="335" t="s">
        <v>569</v>
      </c>
      <c r="F160" s="336"/>
      <c r="G160" s="19" t="s">
        <v>570</v>
      </c>
      <c r="H160" s="256" t="s">
        <v>83</v>
      </c>
      <c r="I160" s="256" t="s">
        <v>83</v>
      </c>
      <c r="J160" s="6">
        <v>155</v>
      </c>
      <c r="L160" s="6" t="str">
        <f t="shared" si="3"/>
        <v>北海道上川郡新得町3条南3丁目5</v>
      </c>
    </row>
    <row r="161" spans="1:12" ht="24.6" customHeight="1">
      <c r="A161" s="23" t="s">
        <v>521</v>
      </c>
      <c r="B161" s="24" t="s">
        <v>522</v>
      </c>
      <c r="C161" s="23" t="s">
        <v>523</v>
      </c>
      <c r="D161" s="21" t="str">
        <f t="shared" si="2"/>
        <v>北海道</v>
      </c>
      <c r="E161" s="335" t="s">
        <v>571</v>
      </c>
      <c r="F161" s="336"/>
      <c r="G161" s="19" t="s">
        <v>572</v>
      </c>
      <c r="H161" s="256" t="s">
        <v>83</v>
      </c>
      <c r="I161" s="256" t="s">
        <v>83</v>
      </c>
      <c r="J161" s="6">
        <v>156</v>
      </c>
      <c r="L161" s="6" t="str">
        <f t="shared" si="3"/>
        <v>北海道上川郡清水町南3条2丁目1番地</v>
      </c>
    </row>
    <row r="162" spans="1:12" ht="24.6" customHeight="1">
      <c r="A162" s="23" t="s">
        <v>524</v>
      </c>
      <c r="B162" s="24" t="s">
        <v>525</v>
      </c>
      <c r="C162" s="23" t="s">
        <v>526</v>
      </c>
      <c r="D162" s="21" t="str">
        <f t="shared" si="2"/>
        <v>北海道</v>
      </c>
      <c r="E162" s="337" t="s">
        <v>573</v>
      </c>
      <c r="F162" s="336"/>
      <c r="G162" s="19" t="s">
        <v>574</v>
      </c>
      <c r="H162" s="256" t="s">
        <v>83</v>
      </c>
      <c r="I162" s="256" t="s">
        <v>83</v>
      </c>
      <c r="J162" s="6">
        <v>157</v>
      </c>
      <c r="L162" s="6" t="str">
        <f t="shared" si="3"/>
        <v>北海道河西郡芽室町東4条4丁目5番地
芽室町保健福祉センター</v>
      </c>
    </row>
    <row r="163" spans="1:12" ht="24.6" customHeight="1">
      <c r="A163" s="23" t="s">
        <v>527</v>
      </c>
      <c r="B163" s="24" t="s">
        <v>528</v>
      </c>
      <c r="C163" s="23" t="s">
        <v>529</v>
      </c>
      <c r="D163" s="21" t="str">
        <f t="shared" si="2"/>
        <v>北海道</v>
      </c>
      <c r="E163" s="335" t="s">
        <v>575</v>
      </c>
      <c r="F163" s="336"/>
      <c r="G163" s="19" t="s">
        <v>576</v>
      </c>
      <c r="H163" s="256" t="s">
        <v>83</v>
      </c>
      <c r="I163" s="256" t="s">
        <v>83</v>
      </c>
      <c r="J163" s="6">
        <v>158</v>
      </c>
      <c r="L163" s="6" t="str">
        <f t="shared" si="3"/>
        <v>北海道河西郡中札内村西2条南2丁目2番地</v>
      </c>
    </row>
    <row r="164" spans="1:12" ht="24.6" customHeight="1">
      <c r="A164" s="23" t="s">
        <v>530</v>
      </c>
      <c r="B164" s="24" t="s">
        <v>531</v>
      </c>
      <c r="C164" s="23" t="s">
        <v>532</v>
      </c>
      <c r="D164" s="21" t="str">
        <f t="shared" si="2"/>
        <v>北海道</v>
      </c>
      <c r="E164" s="335" t="s">
        <v>577</v>
      </c>
      <c r="F164" s="336"/>
      <c r="G164" s="19" t="s">
        <v>578</v>
      </c>
      <c r="H164" s="256" t="s">
        <v>83</v>
      </c>
      <c r="I164" s="256" t="s">
        <v>83</v>
      </c>
      <c r="J164" s="6">
        <v>159</v>
      </c>
      <c r="L164" s="6" t="str">
        <f t="shared" si="3"/>
        <v>北海道河西郡更別村字更別190番地1</v>
      </c>
    </row>
    <row r="165" spans="1:12" ht="24.6" customHeight="1">
      <c r="A165" s="23" t="s">
        <v>533</v>
      </c>
      <c r="B165" s="24" t="s">
        <v>534</v>
      </c>
      <c r="C165" s="23" t="s">
        <v>535</v>
      </c>
      <c r="D165" s="21" t="str">
        <f t="shared" si="2"/>
        <v>北海道</v>
      </c>
      <c r="E165" s="335" t="s">
        <v>579</v>
      </c>
      <c r="F165" s="336"/>
      <c r="G165" s="19" t="s">
        <v>580</v>
      </c>
      <c r="H165" s="256" t="s">
        <v>83</v>
      </c>
      <c r="I165" s="256" t="s">
        <v>83</v>
      </c>
      <c r="J165" s="6">
        <v>160</v>
      </c>
      <c r="L165" s="6" t="str">
        <f t="shared" si="3"/>
        <v>北海道広尾郡大樹町暁町8番地１</v>
      </c>
    </row>
    <row r="166" spans="1:12" ht="24.6" customHeight="1">
      <c r="A166" s="23" t="s">
        <v>536</v>
      </c>
      <c r="B166" s="24" t="s">
        <v>537</v>
      </c>
      <c r="C166" s="23" t="s">
        <v>538</v>
      </c>
      <c r="D166" s="21" t="str">
        <f t="shared" si="2"/>
        <v>北海道</v>
      </c>
      <c r="E166" s="335" t="s">
        <v>581</v>
      </c>
      <c r="F166" s="336"/>
      <c r="G166" s="19" t="s">
        <v>582</v>
      </c>
      <c r="H166" s="256" t="s">
        <v>83</v>
      </c>
      <c r="I166" s="256" t="s">
        <v>83</v>
      </c>
      <c r="J166" s="6">
        <v>161</v>
      </c>
      <c r="L166" s="6" t="str">
        <f t="shared" si="3"/>
        <v>北海道広尾郡広尾町公園通南4丁目1</v>
      </c>
    </row>
    <row r="167" spans="1:12" ht="24.6" customHeight="1">
      <c r="A167" s="23" t="s">
        <v>539</v>
      </c>
      <c r="B167" s="24" t="s">
        <v>540</v>
      </c>
      <c r="C167" s="23" t="s">
        <v>541</v>
      </c>
      <c r="D167" s="21" t="str">
        <f t="shared" si="2"/>
        <v>北海道</v>
      </c>
      <c r="E167" s="335" t="s">
        <v>8607</v>
      </c>
      <c r="F167" s="336"/>
      <c r="G167" s="19" t="s">
        <v>583</v>
      </c>
      <c r="H167" s="256" t="s">
        <v>83</v>
      </c>
      <c r="I167" s="256" t="s">
        <v>83</v>
      </c>
      <c r="J167" s="6">
        <v>162</v>
      </c>
      <c r="L167" s="6" t="str">
        <f t="shared" si="3"/>
        <v>北海道中川郡幕別町本町130番地1</v>
      </c>
    </row>
    <row r="168" spans="1:12" ht="24.6" customHeight="1">
      <c r="A168" s="23" t="s">
        <v>542</v>
      </c>
      <c r="B168" s="24" t="s">
        <v>543</v>
      </c>
      <c r="C168" s="23" t="s">
        <v>544</v>
      </c>
      <c r="D168" s="21" t="str">
        <f t="shared" si="2"/>
        <v>北海道</v>
      </c>
      <c r="E168" s="335" t="s">
        <v>584</v>
      </c>
      <c r="F168" s="336"/>
      <c r="G168" s="19" t="s">
        <v>585</v>
      </c>
      <c r="H168" s="256" t="s">
        <v>83</v>
      </c>
      <c r="I168" s="256" t="s">
        <v>83</v>
      </c>
      <c r="J168" s="6">
        <v>163</v>
      </c>
      <c r="L168" s="6" t="str">
        <f t="shared" si="3"/>
        <v>北海道中川郡池田町字西3条５丁目</v>
      </c>
    </row>
    <row r="169" spans="1:12" ht="24.6" customHeight="1">
      <c r="A169" s="23" t="s">
        <v>545</v>
      </c>
      <c r="B169" s="24" t="s">
        <v>546</v>
      </c>
      <c r="C169" s="23" t="s">
        <v>547</v>
      </c>
      <c r="D169" s="21" t="str">
        <f t="shared" si="2"/>
        <v>北海道</v>
      </c>
      <c r="E169" s="337" t="s">
        <v>586</v>
      </c>
      <c r="F169" s="336"/>
      <c r="G169" s="19" t="s">
        <v>587</v>
      </c>
      <c r="H169" s="256" t="s">
        <v>83</v>
      </c>
      <c r="I169" s="256" t="s">
        <v>83</v>
      </c>
      <c r="J169" s="6">
        <v>164</v>
      </c>
      <c r="L169" s="6" t="str">
        <f t="shared" si="3"/>
        <v>北海道中川郡豊頃町茂岩栄町107-19
豊頃町保健センター</v>
      </c>
    </row>
    <row r="170" spans="1:12" ht="24.6" customHeight="1">
      <c r="A170" s="23" t="s">
        <v>548</v>
      </c>
      <c r="B170" s="24" t="s">
        <v>549</v>
      </c>
      <c r="C170" s="23" t="s">
        <v>550</v>
      </c>
      <c r="D170" s="21" t="str">
        <f t="shared" si="2"/>
        <v>北海道</v>
      </c>
      <c r="E170" s="335" t="s">
        <v>588</v>
      </c>
      <c r="F170" s="336"/>
      <c r="G170" s="19" t="s">
        <v>589</v>
      </c>
      <c r="H170" s="256" t="s">
        <v>83</v>
      </c>
      <c r="I170" s="256" t="s">
        <v>83</v>
      </c>
      <c r="J170" s="6">
        <v>165</v>
      </c>
      <c r="L170" s="6" t="str">
        <f t="shared" si="3"/>
        <v>北海道中川郡本別町北6丁目11番地4</v>
      </c>
    </row>
    <row r="171" spans="1:12" ht="24.6" customHeight="1">
      <c r="A171" s="23" t="s">
        <v>551</v>
      </c>
      <c r="B171" s="24" t="s">
        <v>552</v>
      </c>
      <c r="C171" s="23" t="s">
        <v>553</v>
      </c>
      <c r="D171" s="21" t="str">
        <f t="shared" si="2"/>
        <v>北海道</v>
      </c>
      <c r="E171" s="335" t="s">
        <v>590</v>
      </c>
      <c r="F171" s="336"/>
      <c r="G171" s="19" t="s">
        <v>591</v>
      </c>
      <c r="H171" s="256" t="s">
        <v>83</v>
      </c>
      <c r="I171" s="256" t="s">
        <v>83</v>
      </c>
      <c r="J171" s="6">
        <v>166</v>
      </c>
      <c r="L171" s="6" t="str">
        <f t="shared" si="3"/>
        <v>北海道足寄郡足寄町北1条4丁目48番地1</v>
      </c>
    </row>
    <row r="172" spans="1:12" ht="24.6" customHeight="1">
      <c r="A172" s="23" t="s">
        <v>554</v>
      </c>
      <c r="B172" s="24" t="s">
        <v>555</v>
      </c>
      <c r="C172" s="23" t="s">
        <v>556</v>
      </c>
      <c r="D172" s="21" t="str">
        <f t="shared" si="2"/>
        <v>北海道</v>
      </c>
      <c r="E172" s="335" t="s">
        <v>592</v>
      </c>
      <c r="F172" s="336"/>
      <c r="G172" s="19" t="s">
        <v>593</v>
      </c>
      <c r="H172" s="256" t="s">
        <v>83</v>
      </c>
      <c r="I172" s="256" t="s">
        <v>83</v>
      </c>
      <c r="J172" s="6">
        <v>167</v>
      </c>
      <c r="L172" s="6" t="str">
        <f t="shared" si="3"/>
        <v>北海道足寄郡陸別町字陸別東2条3丁目2番地</v>
      </c>
    </row>
    <row r="173" spans="1:12" ht="24.6" customHeight="1">
      <c r="A173" s="23" t="s">
        <v>557</v>
      </c>
      <c r="B173" s="24" t="s">
        <v>558</v>
      </c>
      <c r="C173" s="23" t="s">
        <v>559</v>
      </c>
      <c r="D173" s="21" t="str">
        <f t="shared" si="2"/>
        <v>北海道</v>
      </c>
      <c r="E173" s="337" t="s">
        <v>594</v>
      </c>
      <c r="F173" s="336"/>
      <c r="G173" s="28" t="s">
        <v>595</v>
      </c>
      <c r="H173" s="256" t="s">
        <v>83</v>
      </c>
      <c r="I173" s="256" t="s">
        <v>83</v>
      </c>
      <c r="J173" s="6">
        <v>168</v>
      </c>
      <c r="L173" s="6" t="str">
        <f t="shared" si="3"/>
        <v>北海道十勝郡浦幌町字北町8番地１
浦幌町保健福祉センター</v>
      </c>
    </row>
    <row r="174" spans="1:12" ht="24.6" customHeight="1">
      <c r="A174" s="23" t="s">
        <v>409</v>
      </c>
      <c r="B174" s="24" t="s">
        <v>410</v>
      </c>
      <c r="C174" s="23" t="s">
        <v>411</v>
      </c>
      <c r="D174" s="21" t="str">
        <f t="shared" si="2"/>
        <v>北海道</v>
      </c>
      <c r="E174" s="333" t="s">
        <v>431</v>
      </c>
      <c r="F174" s="334"/>
      <c r="G174" s="19" t="s">
        <v>432</v>
      </c>
      <c r="H174" s="256" t="s">
        <v>83</v>
      </c>
      <c r="I174" s="256" t="s">
        <v>83</v>
      </c>
      <c r="J174" s="6">
        <v>169</v>
      </c>
      <c r="L174" s="6" t="str">
        <f t="shared" si="3"/>
        <v>北海道釧路郡釧路町東陽大通西1丁目1番地1</v>
      </c>
    </row>
    <row r="175" spans="1:12" ht="24.6" customHeight="1">
      <c r="A175" s="23" t="s">
        <v>412</v>
      </c>
      <c r="B175" s="24" t="s">
        <v>413</v>
      </c>
      <c r="C175" s="23" t="s">
        <v>414</v>
      </c>
      <c r="D175" s="21" t="str">
        <f t="shared" si="2"/>
        <v>北海道</v>
      </c>
      <c r="E175" s="333" t="s">
        <v>433</v>
      </c>
      <c r="F175" s="334"/>
      <c r="G175" s="19" t="s">
        <v>434</v>
      </c>
      <c r="H175" s="256" t="s">
        <v>83</v>
      </c>
      <c r="I175" s="256" t="s">
        <v>83</v>
      </c>
      <c r="J175" s="6">
        <v>170</v>
      </c>
      <c r="L175" s="6" t="str">
        <f t="shared" si="3"/>
        <v>北海道厚岸郡厚岸町住の江1丁目2番地</v>
      </c>
    </row>
    <row r="176" spans="1:12" ht="24.6" customHeight="1">
      <c r="A176" s="23" t="s">
        <v>415</v>
      </c>
      <c r="B176" s="24" t="s">
        <v>416</v>
      </c>
      <c r="C176" s="23" t="s">
        <v>417</v>
      </c>
      <c r="D176" s="21" t="str">
        <f t="shared" si="2"/>
        <v>北海道</v>
      </c>
      <c r="E176" s="333" t="s">
        <v>435</v>
      </c>
      <c r="F176" s="334"/>
      <c r="G176" s="19" t="s">
        <v>436</v>
      </c>
      <c r="H176" s="256" t="s">
        <v>437</v>
      </c>
      <c r="I176" s="256" t="s">
        <v>83</v>
      </c>
      <c r="J176" s="6">
        <v>171</v>
      </c>
      <c r="L176" s="6" t="str">
        <f t="shared" si="3"/>
        <v>北海道厚岸郡浜中町霧多布東3条1丁目12番地1</v>
      </c>
    </row>
    <row r="177" spans="1:12" ht="24.6" customHeight="1">
      <c r="A177" s="23" t="s">
        <v>418</v>
      </c>
      <c r="B177" s="24" t="s">
        <v>419</v>
      </c>
      <c r="C177" s="23" t="s">
        <v>420</v>
      </c>
      <c r="D177" s="21" t="str">
        <f t="shared" si="2"/>
        <v>北海道</v>
      </c>
      <c r="E177" s="333" t="s">
        <v>438</v>
      </c>
      <c r="F177" s="334"/>
      <c r="G177" s="19" t="s">
        <v>439</v>
      </c>
      <c r="H177" s="256" t="s">
        <v>83</v>
      </c>
      <c r="I177" s="256" t="s">
        <v>83</v>
      </c>
      <c r="J177" s="6">
        <v>172</v>
      </c>
      <c r="L177" s="6" t="str">
        <f t="shared" si="3"/>
        <v>北海道川上郡標茶町開運4丁目2番地</v>
      </c>
    </row>
    <row r="178" spans="1:12" ht="24.6" customHeight="1">
      <c r="A178" s="23" t="s">
        <v>421</v>
      </c>
      <c r="B178" s="24" t="s">
        <v>422</v>
      </c>
      <c r="C178" s="23" t="s">
        <v>423</v>
      </c>
      <c r="D178" s="21" t="str">
        <f t="shared" si="2"/>
        <v>北海道</v>
      </c>
      <c r="E178" s="333" t="s">
        <v>440</v>
      </c>
      <c r="F178" s="334"/>
      <c r="G178" s="19" t="s">
        <v>441</v>
      </c>
      <c r="H178" s="256" t="s">
        <v>83</v>
      </c>
      <c r="I178" s="256" t="s">
        <v>83</v>
      </c>
      <c r="J178" s="6">
        <v>173</v>
      </c>
      <c r="L178" s="6" t="str">
        <f t="shared" si="3"/>
        <v>北海道川上郡弟子屈町中央2丁目3番1号</v>
      </c>
    </row>
    <row r="179" spans="1:12" ht="24.6" customHeight="1">
      <c r="A179" s="23" t="s">
        <v>424</v>
      </c>
      <c r="B179" s="24" t="s">
        <v>425</v>
      </c>
      <c r="C179" s="23" t="s">
        <v>426</v>
      </c>
      <c r="D179" s="21" t="str">
        <f t="shared" si="2"/>
        <v>北海道</v>
      </c>
      <c r="E179" s="333" t="s">
        <v>442</v>
      </c>
      <c r="F179" s="334"/>
      <c r="G179" s="19" t="s">
        <v>443</v>
      </c>
      <c r="H179" s="256" t="s">
        <v>83</v>
      </c>
      <c r="I179" s="256" t="s">
        <v>83</v>
      </c>
      <c r="J179" s="6">
        <v>174</v>
      </c>
      <c r="L179" s="6" t="str">
        <f t="shared" si="3"/>
        <v>北海道阿寒郡鶴居村鶴居西1丁目1番地</v>
      </c>
    </row>
    <row r="180" spans="1:12" ht="24.6" customHeight="1">
      <c r="A180" s="23" t="s">
        <v>427</v>
      </c>
      <c r="B180" s="24" t="s">
        <v>428</v>
      </c>
      <c r="C180" s="23" t="s">
        <v>429</v>
      </c>
      <c r="D180" s="21" t="str">
        <f t="shared" si="2"/>
        <v>北海道</v>
      </c>
      <c r="E180" s="333" t="s">
        <v>444</v>
      </c>
      <c r="F180" s="334"/>
      <c r="G180" s="19" t="s">
        <v>445</v>
      </c>
      <c r="H180" s="256" t="s">
        <v>83</v>
      </c>
      <c r="I180" s="256" t="s">
        <v>83</v>
      </c>
      <c r="J180" s="6">
        <v>175</v>
      </c>
      <c r="L180" s="6" t="str">
        <f t="shared" si="3"/>
        <v>北海道白糠郡白糠町西1条南1丁目1番地1</v>
      </c>
    </row>
    <row r="181" spans="1:12" ht="24.6" customHeight="1">
      <c r="A181" s="23" t="s">
        <v>275</v>
      </c>
      <c r="B181" s="24" t="s">
        <v>271</v>
      </c>
      <c r="C181" s="23" t="s">
        <v>276</v>
      </c>
      <c r="D181" s="21" t="str">
        <f>IF(ISTEXT(A181),G$2,"")</f>
        <v>北海道</v>
      </c>
      <c r="E181" s="335" t="s">
        <v>283</v>
      </c>
      <c r="F181" s="336"/>
      <c r="G181" s="19" t="s">
        <v>284</v>
      </c>
      <c r="H181" s="256" t="s">
        <v>83</v>
      </c>
      <c r="I181" s="256" t="s">
        <v>83</v>
      </c>
      <c r="J181" s="6">
        <v>176</v>
      </c>
      <c r="L181" s="6" t="str">
        <f>CONCATENATE(D181&amp;E181&amp;F181)</f>
        <v>北海道野付郡別海町別海西本町101番地１</v>
      </c>
    </row>
    <row r="182" spans="1:12" ht="24.6" customHeight="1">
      <c r="A182" s="23" t="s">
        <v>277</v>
      </c>
      <c r="B182" s="24" t="s">
        <v>272</v>
      </c>
      <c r="C182" s="23" t="s">
        <v>278</v>
      </c>
      <c r="D182" s="21" t="str">
        <f>IF(ISTEXT(A182),G$2,"")</f>
        <v>北海道</v>
      </c>
      <c r="E182" s="335" t="s">
        <v>285</v>
      </c>
      <c r="F182" s="336"/>
      <c r="G182" s="19" t="s">
        <v>286</v>
      </c>
      <c r="H182" s="256" t="s">
        <v>83</v>
      </c>
      <c r="I182" s="256" t="s">
        <v>83</v>
      </c>
      <c r="J182" s="6">
        <v>177</v>
      </c>
      <c r="L182" s="6" t="str">
        <f>CONCATENATE(D182&amp;E182&amp;F182)</f>
        <v>北海道標津郡中標津町丸山2丁目２２番地</v>
      </c>
    </row>
    <row r="183" spans="1:12" ht="24.6" customHeight="1">
      <c r="A183" s="23" t="s">
        <v>279</v>
      </c>
      <c r="B183" s="24" t="s">
        <v>273</v>
      </c>
      <c r="C183" s="23" t="s">
        <v>280</v>
      </c>
      <c r="D183" s="21" t="str">
        <f>IF(ISTEXT(A183),G$2,"")</f>
        <v>北海道</v>
      </c>
      <c r="E183" s="335" t="s">
        <v>287</v>
      </c>
      <c r="F183" s="336"/>
      <c r="G183" s="19" t="s">
        <v>288</v>
      </c>
      <c r="H183" s="256" t="s">
        <v>83</v>
      </c>
      <c r="I183" s="256" t="s">
        <v>83</v>
      </c>
      <c r="J183" s="6">
        <v>178</v>
      </c>
      <c r="L183" s="6" t="str">
        <f>CONCATENATE(D183&amp;E183&amp;F183)</f>
        <v>北海道標津郡標津町北1条西5丁目6番１－２号</v>
      </c>
    </row>
    <row r="184" spans="1:12" ht="24.6" customHeight="1">
      <c r="A184" s="23" t="s">
        <v>281</v>
      </c>
      <c r="B184" s="24" t="s">
        <v>274</v>
      </c>
      <c r="C184" s="23" t="s">
        <v>282</v>
      </c>
      <c r="D184" s="21" t="str">
        <f>IF(ISTEXT(A184),G$2,"")</f>
        <v>北海道</v>
      </c>
      <c r="E184" s="335" t="s">
        <v>289</v>
      </c>
      <c r="F184" s="336"/>
      <c r="G184" s="19" t="s">
        <v>290</v>
      </c>
      <c r="H184" s="256" t="s">
        <v>83</v>
      </c>
      <c r="I184" s="256" t="s">
        <v>83</v>
      </c>
      <c r="J184" s="6">
        <v>179</v>
      </c>
      <c r="L184" s="6" t="str">
        <f>CONCATENATE(D184&amp;E184&amp;F184)</f>
        <v>北海道目梨郡羅臼町栄町100番地８３</v>
      </c>
    </row>
    <row r="185" spans="1:12" ht="24.6" customHeight="1">
      <c r="D185" s="21"/>
      <c r="E185" s="25"/>
      <c r="L185" s="6" t="str">
        <f t="shared" ref="L185:L205" si="4">CONCATENATE(D185&amp;E185&amp;F185)</f>
        <v/>
      </c>
    </row>
    <row r="186" spans="1:12" ht="24.6" customHeight="1">
      <c r="D186" s="21"/>
      <c r="E186" s="25"/>
      <c r="L186" s="6" t="str">
        <f t="shared" si="4"/>
        <v/>
      </c>
    </row>
    <row r="187" spans="1:12" ht="24.6" customHeight="1">
      <c r="D187" s="21"/>
      <c r="E187" s="25"/>
      <c r="L187" s="6" t="str">
        <f t="shared" si="4"/>
        <v/>
      </c>
    </row>
    <row r="188" spans="1:12" ht="24.6" customHeight="1">
      <c r="D188" s="21"/>
      <c r="E188" s="25"/>
      <c r="L188" s="6" t="str">
        <f t="shared" si="4"/>
        <v/>
      </c>
    </row>
    <row r="189" spans="1:12" ht="24.6" customHeight="1">
      <c r="D189" s="21"/>
      <c r="E189" s="25"/>
      <c r="L189" s="6" t="str">
        <f t="shared" si="4"/>
        <v/>
      </c>
    </row>
    <row r="190" spans="1:12" ht="24.6" customHeight="1">
      <c r="D190" s="21"/>
      <c r="E190" s="25"/>
      <c r="L190" s="6" t="str">
        <f t="shared" si="4"/>
        <v/>
      </c>
    </row>
    <row r="191" spans="1:12" ht="24.6" customHeight="1">
      <c r="D191" s="21"/>
      <c r="E191" s="25"/>
      <c r="L191" s="6" t="str">
        <f t="shared" si="4"/>
        <v/>
      </c>
    </row>
    <row r="192" spans="1:12" ht="24.6" customHeight="1">
      <c r="D192" s="21"/>
      <c r="E192" s="25"/>
      <c r="L192" s="6" t="str">
        <f t="shared" si="4"/>
        <v/>
      </c>
    </row>
    <row r="193" spans="4:12" ht="24.6" customHeight="1">
      <c r="D193" s="21"/>
      <c r="E193" s="25"/>
      <c r="L193" s="6" t="str">
        <f t="shared" si="4"/>
        <v/>
      </c>
    </row>
    <row r="194" spans="4:12" ht="24.6" customHeight="1">
      <c r="D194" s="21"/>
      <c r="E194" s="25"/>
      <c r="L194" s="6" t="str">
        <f t="shared" si="4"/>
        <v/>
      </c>
    </row>
    <row r="195" spans="4:12" ht="24.6" customHeight="1">
      <c r="D195" s="21"/>
      <c r="E195" s="25"/>
      <c r="L195" s="6" t="str">
        <f t="shared" si="4"/>
        <v/>
      </c>
    </row>
    <row r="196" spans="4:12" ht="24.6" customHeight="1">
      <c r="D196" s="21"/>
      <c r="E196" s="25"/>
      <c r="L196" s="6" t="str">
        <f t="shared" si="4"/>
        <v/>
      </c>
    </row>
    <row r="197" spans="4:12" ht="24.6" customHeight="1">
      <c r="D197" s="21"/>
      <c r="E197" s="25"/>
      <c r="L197" s="6" t="str">
        <f t="shared" si="4"/>
        <v/>
      </c>
    </row>
    <row r="198" spans="4:12" ht="24.6" customHeight="1">
      <c r="D198" s="21"/>
      <c r="E198" s="25"/>
      <c r="L198" s="6" t="str">
        <f t="shared" si="4"/>
        <v/>
      </c>
    </row>
    <row r="199" spans="4:12" ht="24.6" customHeight="1">
      <c r="D199" s="21"/>
      <c r="E199" s="25"/>
      <c r="L199" s="6" t="str">
        <f t="shared" si="4"/>
        <v/>
      </c>
    </row>
    <row r="200" spans="4:12" ht="24.6" customHeight="1">
      <c r="D200" s="21"/>
      <c r="E200" s="25"/>
      <c r="L200" s="6" t="str">
        <f t="shared" si="4"/>
        <v/>
      </c>
    </row>
    <row r="201" spans="4:12" ht="24.6" customHeight="1">
      <c r="D201" s="21"/>
      <c r="E201" s="25"/>
      <c r="L201" s="6" t="str">
        <f t="shared" si="4"/>
        <v/>
      </c>
    </row>
    <row r="202" spans="4:12" ht="24.6" customHeight="1">
      <c r="D202" s="21"/>
      <c r="E202" s="25"/>
      <c r="L202" s="6" t="str">
        <f t="shared" si="4"/>
        <v/>
      </c>
    </row>
    <row r="203" spans="4:12" ht="24.6" customHeight="1">
      <c r="D203" s="21"/>
      <c r="E203" s="25"/>
      <c r="L203" s="6" t="str">
        <f t="shared" si="4"/>
        <v/>
      </c>
    </row>
    <row r="204" spans="4:12" ht="24.6" customHeight="1">
      <c r="D204" s="21"/>
      <c r="E204" s="25"/>
      <c r="L204" s="6" t="str">
        <f t="shared" si="4"/>
        <v/>
      </c>
    </row>
    <row r="205" spans="4:12" ht="24.6" customHeight="1">
      <c r="D205" s="21"/>
      <c r="E205" s="25"/>
      <c r="L205" s="6" t="str">
        <f t="shared" si="4"/>
        <v/>
      </c>
    </row>
  </sheetData>
  <mergeCells count="186">
    <mergeCell ref="A4:A5"/>
    <mergeCell ref="B4:B5"/>
    <mergeCell ref="C4:C5"/>
    <mergeCell ref="D4:F4"/>
    <mergeCell ref="G4:G5"/>
    <mergeCell ref="H4:I4"/>
    <mergeCell ref="E5:F5"/>
    <mergeCell ref="E12:F12"/>
    <mergeCell ref="E13:F13"/>
    <mergeCell ref="E14:F14"/>
    <mergeCell ref="E15:F15"/>
    <mergeCell ref="E16:F16"/>
    <mergeCell ref="E17:F17"/>
    <mergeCell ref="E6:F6"/>
    <mergeCell ref="E7:F7"/>
    <mergeCell ref="E8:F8"/>
    <mergeCell ref="E9:F9"/>
    <mergeCell ref="E10:F10"/>
    <mergeCell ref="E11:F11"/>
    <mergeCell ref="E24:F24"/>
    <mergeCell ref="E25:F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36:F36"/>
    <mergeCell ref="E37:F37"/>
    <mergeCell ref="E38:F38"/>
    <mergeCell ref="E39:F39"/>
    <mergeCell ref="E40:F40"/>
    <mergeCell ref="E41:F41"/>
    <mergeCell ref="E30:F30"/>
    <mergeCell ref="E31:F31"/>
    <mergeCell ref="E32:F32"/>
    <mergeCell ref="E33:F33"/>
    <mergeCell ref="E34:F34"/>
    <mergeCell ref="E35:F35"/>
    <mergeCell ref="E48:F48"/>
    <mergeCell ref="E49:F49"/>
    <mergeCell ref="E50:F50"/>
    <mergeCell ref="E51:F51"/>
    <mergeCell ref="E52:F52"/>
    <mergeCell ref="E53:F53"/>
    <mergeCell ref="E42:F42"/>
    <mergeCell ref="E43:F43"/>
    <mergeCell ref="E44:F44"/>
    <mergeCell ref="E45:F45"/>
    <mergeCell ref="E46:F46"/>
    <mergeCell ref="E47:F47"/>
    <mergeCell ref="E60:F60"/>
    <mergeCell ref="E61:F61"/>
    <mergeCell ref="E62:F62"/>
    <mergeCell ref="E63:F63"/>
    <mergeCell ref="E64:F64"/>
    <mergeCell ref="E65:F65"/>
    <mergeCell ref="E54:F54"/>
    <mergeCell ref="E55:F55"/>
    <mergeCell ref="E56:F56"/>
    <mergeCell ref="E57:F57"/>
    <mergeCell ref="E58:F58"/>
    <mergeCell ref="E59:F59"/>
    <mergeCell ref="E72:F72"/>
    <mergeCell ref="E73:F73"/>
    <mergeCell ref="E74:F74"/>
    <mergeCell ref="E75:F75"/>
    <mergeCell ref="E76:F76"/>
    <mergeCell ref="E77:F77"/>
    <mergeCell ref="E66:F66"/>
    <mergeCell ref="E67:F67"/>
    <mergeCell ref="E68:F68"/>
    <mergeCell ref="E69:F69"/>
    <mergeCell ref="E70:F70"/>
    <mergeCell ref="E71:F71"/>
    <mergeCell ref="E84:F84"/>
    <mergeCell ref="E85:F85"/>
    <mergeCell ref="E86:F86"/>
    <mergeCell ref="E87:F87"/>
    <mergeCell ref="E88:F88"/>
    <mergeCell ref="E89:F89"/>
    <mergeCell ref="E78:F78"/>
    <mergeCell ref="E79:F79"/>
    <mergeCell ref="E80:F80"/>
    <mergeCell ref="E81:F81"/>
    <mergeCell ref="E82:F82"/>
    <mergeCell ref="E83:F83"/>
    <mergeCell ref="E96:F96"/>
    <mergeCell ref="E97:F97"/>
    <mergeCell ref="E98:F98"/>
    <mergeCell ref="E99:F99"/>
    <mergeCell ref="E100:F100"/>
    <mergeCell ref="E101:F101"/>
    <mergeCell ref="E90:F90"/>
    <mergeCell ref="E91:F91"/>
    <mergeCell ref="E92:F92"/>
    <mergeCell ref="E93:F93"/>
    <mergeCell ref="E94:F94"/>
    <mergeCell ref="E95:F95"/>
    <mergeCell ref="E108:F108"/>
    <mergeCell ref="E109:F109"/>
    <mergeCell ref="E110:F110"/>
    <mergeCell ref="E111:F111"/>
    <mergeCell ref="E112:F112"/>
    <mergeCell ref="E113:F113"/>
    <mergeCell ref="E102:F102"/>
    <mergeCell ref="E103:F103"/>
    <mergeCell ref="E104:F104"/>
    <mergeCell ref="E105:F105"/>
    <mergeCell ref="E106:F106"/>
    <mergeCell ref="E107:F107"/>
    <mergeCell ref="E120:F120"/>
    <mergeCell ref="E121:F121"/>
    <mergeCell ref="E122:F122"/>
    <mergeCell ref="E123:F123"/>
    <mergeCell ref="E124:F124"/>
    <mergeCell ref="E125:F125"/>
    <mergeCell ref="E114:F114"/>
    <mergeCell ref="E115:F115"/>
    <mergeCell ref="E116:F116"/>
    <mergeCell ref="E117:F117"/>
    <mergeCell ref="E118:F118"/>
    <mergeCell ref="E119:F119"/>
    <mergeCell ref="E132:F132"/>
    <mergeCell ref="E133:F133"/>
    <mergeCell ref="E134:F134"/>
    <mergeCell ref="E135:F135"/>
    <mergeCell ref="E136:F136"/>
    <mergeCell ref="E137:F137"/>
    <mergeCell ref="E126:F126"/>
    <mergeCell ref="E127:F127"/>
    <mergeCell ref="E128:F128"/>
    <mergeCell ref="E129:F129"/>
    <mergeCell ref="E130:F130"/>
    <mergeCell ref="E131:F131"/>
    <mergeCell ref="E144:F144"/>
    <mergeCell ref="E145:F145"/>
    <mergeCell ref="E146:F146"/>
    <mergeCell ref="E147:F147"/>
    <mergeCell ref="E148:F148"/>
    <mergeCell ref="E149:F149"/>
    <mergeCell ref="E138:F138"/>
    <mergeCell ref="E139:F139"/>
    <mergeCell ref="E140:F140"/>
    <mergeCell ref="E141:F141"/>
    <mergeCell ref="E142:F142"/>
    <mergeCell ref="E143:F143"/>
    <mergeCell ref="E156:F156"/>
    <mergeCell ref="E157:F157"/>
    <mergeCell ref="E158:F158"/>
    <mergeCell ref="E159:F159"/>
    <mergeCell ref="E160:F160"/>
    <mergeCell ref="E161:F161"/>
    <mergeCell ref="E150:F150"/>
    <mergeCell ref="E151:F151"/>
    <mergeCell ref="E152:F152"/>
    <mergeCell ref="E153:F153"/>
    <mergeCell ref="E154:F154"/>
    <mergeCell ref="E155:F155"/>
    <mergeCell ref="E168:F168"/>
    <mergeCell ref="E169:F169"/>
    <mergeCell ref="E170:F170"/>
    <mergeCell ref="E171:F171"/>
    <mergeCell ref="E172:F172"/>
    <mergeCell ref="E173:F173"/>
    <mergeCell ref="E162:F162"/>
    <mergeCell ref="E163:F163"/>
    <mergeCell ref="E164:F164"/>
    <mergeCell ref="E165:F165"/>
    <mergeCell ref="E166:F166"/>
    <mergeCell ref="E167:F167"/>
    <mergeCell ref="E180:F180"/>
    <mergeCell ref="E181:F181"/>
    <mergeCell ref="E182:F182"/>
    <mergeCell ref="E183:F183"/>
    <mergeCell ref="E184:F184"/>
    <mergeCell ref="E174:F174"/>
    <mergeCell ref="E175:F175"/>
    <mergeCell ref="E176:F176"/>
    <mergeCell ref="E177:F177"/>
    <mergeCell ref="E178:F178"/>
    <mergeCell ref="E179:F179"/>
  </mergeCells>
  <phoneticPr fontId="2"/>
  <dataValidations count="5">
    <dataValidation type="textLength" allowBlank="1" showInputMessage="1" showErrorMessage="1" sqref="C40 C43:C49" xr:uid="{DF162571-2B22-4354-9BE5-9D93FFD371ED}">
      <formula1>8</formula1>
      <formula2>8</formula2>
    </dataValidation>
    <dataValidation allowBlank="1" showErrorMessage="1" promptTitle="電話番号" prompt="電話番号は、半角数字ハイフン入りで入力してください。_x000a_（例：03-XXXX-XXXX）" sqref="G2" xr:uid="{DE053198-0EA9-4C30-9CA0-2E60C50253FF}"/>
    <dataValidation type="textLength" allowBlank="1" showInputMessage="1" showErrorMessage="1" promptTitle="郵便番号" prompt="郵便番号は、半角数字ハイフン入りで入力してください。_x000a_（例：100-8916）" sqref="C41:C42 C1:C39 SU1:SU1048576 ACQ1:ACQ1048576 AMM1:AMM1048576 AWI1:AWI1048576 BGE1:BGE1048576 BQA1:BQA1048576 BZW1:BZW1048576 CJS1:CJS1048576 CTO1:CTO1048576 DDK1:DDK1048576 DNG1:DNG1048576 DXC1:DXC1048576 EGY1:EGY1048576 EQU1:EQU1048576 FAQ1:FAQ1048576 FKM1:FKM1048576 FUI1:FUI1048576 GEE1:GEE1048576 GOA1:GOA1048576 GXW1:GXW1048576 HHS1:HHS1048576 HRO1:HRO1048576 IBK1:IBK1048576 ILG1:ILG1048576 IVC1:IVC1048576 JEY1:JEY1048576 JOU1:JOU1048576 JYQ1:JYQ1048576 KIM1:KIM1048576 KSI1:KSI1048576 LCE1:LCE1048576 LMA1:LMA1048576 LVW1:LVW1048576 MFS1:MFS1048576 MPO1:MPO1048576 MZK1:MZK1048576 NJG1:NJG1048576 NTC1:NTC1048576 OCY1:OCY1048576 OMU1:OMU1048576 OWQ1:OWQ1048576 PGM1:PGM1048576 PQI1:PQI1048576 QAE1:QAE1048576 QKA1:QKA1048576 QTW1:QTW1048576 RDS1:RDS1048576 RNO1:RNO1048576 RXK1:RXK1048576 SHG1:SHG1048576 SRC1:SRC1048576 TAY1:TAY1048576 TKU1:TKU1048576 TUQ1:TUQ1048576 UEM1:UEM1048576 UOI1:UOI1048576 UYE1:UYE1048576 VIA1:VIA1048576 VRW1:VRW1048576 WBS1:WBS1048576 WLO1:WLO1048576 WVK1:WVK1048576 C50:C1048576 IY1:IY1048576" xr:uid="{E604C503-653F-45DD-90A5-E219B5C73725}">
      <formula1>8</formula1>
      <formula2>8</formula2>
    </dataValidation>
    <dataValidation type="textLength" allowBlank="1" showInputMessage="1" showErrorMessage="1" promptTitle="市区町村コード" prompt="市区町村コードは半角数字6桁で入力してください。" sqref="SS1:SS1048576 ACO1:ACO1048576 AMK1:AMK1048576 AWG1:AWG1048576 BGC1:BGC1048576 BPY1:BPY1048576 BZU1:BZU1048576 CJQ1:CJQ1048576 CTM1:CTM1048576 DDI1:DDI1048576 DNE1:DNE1048576 DXA1:DXA1048576 EGW1:EGW1048576 EQS1:EQS1048576 FAO1:FAO1048576 FKK1:FKK1048576 FUG1:FUG1048576 GEC1:GEC1048576 GNY1:GNY1048576 GXU1:GXU1048576 HHQ1:HHQ1048576 HRM1:HRM1048576 IBI1:IBI1048576 ILE1:ILE1048576 IVA1:IVA1048576 JEW1:JEW1048576 JOS1:JOS1048576 JYO1:JYO1048576 KIK1:KIK1048576 KSG1:KSG1048576 LCC1:LCC1048576 LLY1:LLY1048576 LVU1:LVU1048576 MFQ1:MFQ1048576 MPM1:MPM1048576 MZI1:MZI1048576 NJE1:NJE1048576 NTA1:NTA1048576 OCW1:OCW1048576 OMS1:OMS1048576 OWO1:OWO1048576 PGK1:PGK1048576 PQG1:PQG1048576 QAC1:QAC1048576 QJY1:QJY1048576 QTU1:QTU1048576 RDQ1:RDQ1048576 RNM1:RNM1048576 RXI1:RXI1048576 SHE1:SHE1048576 SRA1:SRA1048576 TAW1:TAW1048576 TKS1:TKS1048576 TUO1:TUO1048576 UEK1:UEK1048576 UOG1:UOG1048576 UYC1:UYC1048576 VHY1:VHY1048576 VRU1:VRU1048576 WBQ1:WBQ1048576 WLM1:WLM1048576 A1:A1048576 WVI1:WVI1048576 IW1:IW1048576" xr:uid="{36154084-82D9-4ED6-999F-9DD6D247C213}">
      <formula1>6</formula1>
      <formula2>6</formula2>
    </dataValidation>
    <dataValidation type="textLength" allowBlank="1" showInputMessage="1" showErrorMessage="1" promptTitle="電話番号" prompt="電話番号は、半角数字ハイフン入りで入力してください。_x000a_（例：03-XXXX-XXXX）" sqref="G1 G3:G9 G185:G1048576 WVO1:WVO1048576 SY1:SY1048576 ACU1:ACU1048576 AMQ1:AMQ1048576 AWM1:AWM1048576 BGI1:BGI1048576 BQE1:BQE1048576 CAA1:CAA1048576 CJW1:CJW1048576 CTS1:CTS1048576 DDO1:DDO1048576 DNK1:DNK1048576 DXG1:DXG1048576 EHC1:EHC1048576 EQY1:EQY1048576 FAU1:FAU1048576 FKQ1:FKQ1048576 FUM1:FUM1048576 GEI1:GEI1048576 GOE1:GOE1048576 GYA1:GYA1048576 HHW1:HHW1048576 HRS1:HRS1048576 IBO1:IBO1048576 ILK1:ILK1048576 IVG1:IVG1048576 JFC1:JFC1048576 JOY1:JOY1048576 JYU1:JYU1048576 KIQ1:KIQ1048576 KSM1:KSM1048576 LCI1:LCI1048576 LME1:LME1048576 LWA1:LWA1048576 MFW1:MFW1048576 MPS1:MPS1048576 MZO1:MZO1048576 NJK1:NJK1048576 NTG1:NTG1048576 ODC1:ODC1048576 OMY1:OMY1048576 OWU1:OWU1048576 PGQ1:PGQ1048576 PQM1:PQM1048576 QAI1:QAI1048576 QKE1:QKE1048576 QUA1:QUA1048576 RDW1:RDW1048576 RNS1:RNS1048576 RXO1:RXO1048576 SHK1:SHK1048576 SRG1:SRG1048576 TBC1:TBC1048576 TKY1:TKY1048576 TUU1:TUU1048576 UEQ1:UEQ1048576 UOM1:UOM1048576 UYI1:UYI1048576 VIE1:VIE1048576 VSA1:VSA1048576 WBW1:WBW1048576 JC1:JC1048576 WLS1:WLS1048576" xr:uid="{ADD5B821-0A4F-4868-872A-71551A33491C}">
      <formula1>12</formula1>
      <formula2>13</formula2>
    </dataValidation>
  </dataValidations>
  <printOptions horizontalCentered="1"/>
  <pageMargins left="0.39370078740157483" right="0.39370078740157483" top="0.74803149606299213" bottom="0.55118110236220474" header="0.31496062992125984" footer="0.31496062992125984"/>
  <pageSetup paperSize="9" scale="65" orientation="portrait" r:id="rId1"/>
  <headerFooter>
    <oddFooter>&amp;C&amp;P</oddFooter>
  </headerFooter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F036F-76A7-46EE-85B1-A23969588D8E}">
  <dimension ref="A1:L205"/>
  <sheetViews>
    <sheetView view="pageBreakPreview" topLeftCell="A19" zoomScale="60" zoomScaleNormal="68" workbookViewId="0">
      <selection activeCell="T15" sqref="T15"/>
    </sheetView>
  </sheetViews>
  <sheetFormatPr defaultRowHeight="24.6" customHeight="1"/>
  <cols>
    <col min="1" max="1" width="13.75" style="23" customWidth="1"/>
    <col min="2" max="2" width="12.875" style="24" customWidth="1"/>
    <col min="3" max="3" width="13" style="23" customWidth="1"/>
    <col min="4" max="5" width="8.75" style="24" customWidth="1"/>
    <col min="6" max="6" width="20.375" style="23" customWidth="1"/>
    <col min="7" max="7" width="18.5" style="24" customWidth="1"/>
    <col min="8" max="9" width="15" style="34" customWidth="1"/>
    <col min="10" max="256" width="9" style="6"/>
    <col min="257" max="257" width="13.75" style="6" customWidth="1"/>
    <col min="258" max="258" width="12.875" style="6" customWidth="1"/>
    <col min="259" max="259" width="13" style="6" customWidth="1"/>
    <col min="260" max="261" width="8.75" style="6" customWidth="1"/>
    <col min="262" max="262" width="20.375" style="6" customWidth="1"/>
    <col min="263" max="263" width="18.5" style="6" customWidth="1"/>
    <col min="264" max="265" width="15" style="6" customWidth="1"/>
    <col min="266" max="512" width="9" style="6"/>
    <col min="513" max="513" width="13.75" style="6" customWidth="1"/>
    <col min="514" max="514" width="12.875" style="6" customWidth="1"/>
    <col min="515" max="515" width="13" style="6" customWidth="1"/>
    <col min="516" max="517" width="8.75" style="6" customWidth="1"/>
    <col min="518" max="518" width="20.375" style="6" customWidth="1"/>
    <col min="519" max="519" width="18.5" style="6" customWidth="1"/>
    <col min="520" max="521" width="15" style="6" customWidth="1"/>
    <col min="522" max="768" width="9" style="6"/>
    <col min="769" max="769" width="13.75" style="6" customWidth="1"/>
    <col min="770" max="770" width="12.875" style="6" customWidth="1"/>
    <col min="771" max="771" width="13" style="6" customWidth="1"/>
    <col min="772" max="773" width="8.75" style="6" customWidth="1"/>
    <col min="774" max="774" width="20.375" style="6" customWidth="1"/>
    <col min="775" max="775" width="18.5" style="6" customWidth="1"/>
    <col min="776" max="777" width="15" style="6" customWidth="1"/>
    <col min="778" max="1024" width="9" style="6"/>
    <col min="1025" max="1025" width="13.75" style="6" customWidth="1"/>
    <col min="1026" max="1026" width="12.875" style="6" customWidth="1"/>
    <col min="1027" max="1027" width="13" style="6" customWidth="1"/>
    <col min="1028" max="1029" width="8.75" style="6" customWidth="1"/>
    <col min="1030" max="1030" width="20.375" style="6" customWidth="1"/>
    <col min="1031" max="1031" width="18.5" style="6" customWidth="1"/>
    <col min="1032" max="1033" width="15" style="6" customWidth="1"/>
    <col min="1034" max="1280" width="9" style="6"/>
    <col min="1281" max="1281" width="13.75" style="6" customWidth="1"/>
    <col min="1282" max="1282" width="12.875" style="6" customWidth="1"/>
    <col min="1283" max="1283" width="13" style="6" customWidth="1"/>
    <col min="1284" max="1285" width="8.75" style="6" customWidth="1"/>
    <col min="1286" max="1286" width="20.375" style="6" customWidth="1"/>
    <col min="1287" max="1287" width="18.5" style="6" customWidth="1"/>
    <col min="1288" max="1289" width="15" style="6" customWidth="1"/>
    <col min="1290" max="1536" width="9" style="6"/>
    <col min="1537" max="1537" width="13.75" style="6" customWidth="1"/>
    <col min="1538" max="1538" width="12.875" style="6" customWidth="1"/>
    <col min="1539" max="1539" width="13" style="6" customWidth="1"/>
    <col min="1540" max="1541" width="8.75" style="6" customWidth="1"/>
    <col min="1542" max="1542" width="20.375" style="6" customWidth="1"/>
    <col min="1543" max="1543" width="18.5" style="6" customWidth="1"/>
    <col min="1544" max="1545" width="15" style="6" customWidth="1"/>
    <col min="1546" max="1792" width="9" style="6"/>
    <col min="1793" max="1793" width="13.75" style="6" customWidth="1"/>
    <col min="1794" max="1794" width="12.875" style="6" customWidth="1"/>
    <col min="1795" max="1795" width="13" style="6" customWidth="1"/>
    <col min="1796" max="1797" width="8.75" style="6" customWidth="1"/>
    <col min="1798" max="1798" width="20.375" style="6" customWidth="1"/>
    <col min="1799" max="1799" width="18.5" style="6" customWidth="1"/>
    <col min="1800" max="1801" width="15" style="6" customWidth="1"/>
    <col min="1802" max="2048" width="9" style="6"/>
    <col min="2049" max="2049" width="13.75" style="6" customWidth="1"/>
    <col min="2050" max="2050" width="12.875" style="6" customWidth="1"/>
    <col min="2051" max="2051" width="13" style="6" customWidth="1"/>
    <col min="2052" max="2053" width="8.75" style="6" customWidth="1"/>
    <col min="2054" max="2054" width="20.375" style="6" customWidth="1"/>
    <col min="2055" max="2055" width="18.5" style="6" customWidth="1"/>
    <col min="2056" max="2057" width="15" style="6" customWidth="1"/>
    <col min="2058" max="2304" width="9" style="6"/>
    <col min="2305" max="2305" width="13.75" style="6" customWidth="1"/>
    <col min="2306" max="2306" width="12.875" style="6" customWidth="1"/>
    <col min="2307" max="2307" width="13" style="6" customWidth="1"/>
    <col min="2308" max="2309" width="8.75" style="6" customWidth="1"/>
    <col min="2310" max="2310" width="20.375" style="6" customWidth="1"/>
    <col min="2311" max="2311" width="18.5" style="6" customWidth="1"/>
    <col min="2312" max="2313" width="15" style="6" customWidth="1"/>
    <col min="2314" max="2560" width="9" style="6"/>
    <col min="2561" max="2561" width="13.75" style="6" customWidth="1"/>
    <col min="2562" max="2562" width="12.875" style="6" customWidth="1"/>
    <col min="2563" max="2563" width="13" style="6" customWidth="1"/>
    <col min="2564" max="2565" width="8.75" style="6" customWidth="1"/>
    <col min="2566" max="2566" width="20.375" style="6" customWidth="1"/>
    <col min="2567" max="2567" width="18.5" style="6" customWidth="1"/>
    <col min="2568" max="2569" width="15" style="6" customWidth="1"/>
    <col min="2570" max="2816" width="9" style="6"/>
    <col min="2817" max="2817" width="13.75" style="6" customWidth="1"/>
    <col min="2818" max="2818" width="12.875" style="6" customWidth="1"/>
    <col min="2819" max="2819" width="13" style="6" customWidth="1"/>
    <col min="2820" max="2821" width="8.75" style="6" customWidth="1"/>
    <col min="2822" max="2822" width="20.375" style="6" customWidth="1"/>
    <col min="2823" max="2823" width="18.5" style="6" customWidth="1"/>
    <col min="2824" max="2825" width="15" style="6" customWidth="1"/>
    <col min="2826" max="3072" width="9" style="6"/>
    <col min="3073" max="3073" width="13.75" style="6" customWidth="1"/>
    <col min="3074" max="3074" width="12.875" style="6" customWidth="1"/>
    <col min="3075" max="3075" width="13" style="6" customWidth="1"/>
    <col min="3076" max="3077" width="8.75" style="6" customWidth="1"/>
    <col min="3078" max="3078" width="20.375" style="6" customWidth="1"/>
    <col min="3079" max="3079" width="18.5" style="6" customWidth="1"/>
    <col min="3080" max="3081" width="15" style="6" customWidth="1"/>
    <col min="3082" max="3328" width="9" style="6"/>
    <col min="3329" max="3329" width="13.75" style="6" customWidth="1"/>
    <col min="3330" max="3330" width="12.875" style="6" customWidth="1"/>
    <col min="3331" max="3331" width="13" style="6" customWidth="1"/>
    <col min="3332" max="3333" width="8.75" style="6" customWidth="1"/>
    <col min="3334" max="3334" width="20.375" style="6" customWidth="1"/>
    <col min="3335" max="3335" width="18.5" style="6" customWidth="1"/>
    <col min="3336" max="3337" width="15" style="6" customWidth="1"/>
    <col min="3338" max="3584" width="9" style="6"/>
    <col min="3585" max="3585" width="13.75" style="6" customWidth="1"/>
    <col min="3586" max="3586" width="12.875" style="6" customWidth="1"/>
    <col min="3587" max="3587" width="13" style="6" customWidth="1"/>
    <col min="3588" max="3589" width="8.75" style="6" customWidth="1"/>
    <col min="3590" max="3590" width="20.375" style="6" customWidth="1"/>
    <col min="3591" max="3591" width="18.5" style="6" customWidth="1"/>
    <col min="3592" max="3593" width="15" style="6" customWidth="1"/>
    <col min="3594" max="3840" width="9" style="6"/>
    <col min="3841" max="3841" width="13.75" style="6" customWidth="1"/>
    <col min="3842" max="3842" width="12.875" style="6" customWidth="1"/>
    <col min="3843" max="3843" width="13" style="6" customWidth="1"/>
    <col min="3844" max="3845" width="8.75" style="6" customWidth="1"/>
    <col min="3846" max="3846" width="20.375" style="6" customWidth="1"/>
    <col min="3847" max="3847" width="18.5" style="6" customWidth="1"/>
    <col min="3848" max="3849" width="15" style="6" customWidth="1"/>
    <col min="3850" max="4096" width="9" style="6"/>
    <col min="4097" max="4097" width="13.75" style="6" customWidth="1"/>
    <col min="4098" max="4098" width="12.875" style="6" customWidth="1"/>
    <col min="4099" max="4099" width="13" style="6" customWidth="1"/>
    <col min="4100" max="4101" width="8.75" style="6" customWidth="1"/>
    <col min="4102" max="4102" width="20.375" style="6" customWidth="1"/>
    <col min="4103" max="4103" width="18.5" style="6" customWidth="1"/>
    <col min="4104" max="4105" width="15" style="6" customWidth="1"/>
    <col min="4106" max="4352" width="9" style="6"/>
    <col min="4353" max="4353" width="13.75" style="6" customWidth="1"/>
    <col min="4354" max="4354" width="12.875" style="6" customWidth="1"/>
    <col min="4355" max="4355" width="13" style="6" customWidth="1"/>
    <col min="4356" max="4357" width="8.75" style="6" customWidth="1"/>
    <col min="4358" max="4358" width="20.375" style="6" customWidth="1"/>
    <col min="4359" max="4359" width="18.5" style="6" customWidth="1"/>
    <col min="4360" max="4361" width="15" style="6" customWidth="1"/>
    <col min="4362" max="4608" width="9" style="6"/>
    <col min="4609" max="4609" width="13.75" style="6" customWidth="1"/>
    <col min="4610" max="4610" width="12.875" style="6" customWidth="1"/>
    <col min="4611" max="4611" width="13" style="6" customWidth="1"/>
    <col min="4612" max="4613" width="8.75" style="6" customWidth="1"/>
    <col min="4614" max="4614" width="20.375" style="6" customWidth="1"/>
    <col min="4615" max="4615" width="18.5" style="6" customWidth="1"/>
    <col min="4616" max="4617" width="15" style="6" customWidth="1"/>
    <col min="4618" max="4864" width="9" style="6"/>
    <col min="4865" max="4865" width="13.75" style="6" customWidth="1"/>
    <col min="4866" max="4866" width="12.875" style="6" customWidth="1"/>
    <col min="4867" max="4867" width="13" style="6" customWidth="1"/>
    <col min="4868" max="4869" width="8.75" style="6" customWidth="1"/>
    <col min="4870" max="4870" width="20.375" style="6" customWidth="1"/>
    <col min="4871" max="4871" width="18.5" style="6" customWidth="1"/>
    <col min="4872" max="4873" width="15" style="6" customWidth="1"/>
    <col min="4874" max="5120" width="9" style="6"/>
    <col min="5121" max="5121" width="13.75" style="6" customWidth="1"/>
    <col min="5122" max="5122" width="12.875" style="6" customWidth="1"/>
    <col min="5123" max="5123" width="13" style="6" customWidth="1"/>
    <col min="5124" max="5125" width="8.75" style="6" customWidth="1"/>
    <col min="5126" max="5126" width="20.375" style="6" customWidth="1"/>
    <col min="5127" max="5127" width="18.5" style="6" customWidth="1"/>
    <col min="5128" max="5129" width="15" style="6" customWidth="1"/>
    <col min="5130" max="5376" width="9" style="6"/>
    <col min="5377" max="5377" width="13.75" style="6" customWidth="1"/>
    <col min="5378" max="5378" width="12.875" style="6" customWidth="1"/>
    <col min="5379" max="5379" width="13" style="6" customWidth="1"/>
    <col min="5380" max="5381" width="8.75" style="6" customWidth="1"/>
    <col min="5382" max="5382" width="20.375" style="6" customWidth="1"/>
    <col min="5383" max="5383" width="18.5" style="6" customWidth="1"/>
    <col min="5384" max="5385" width="15" style="6" customWidth="1"/>
    <col min="5386" max="5632" width="9" style="6"/>
    <col min="5633" max="5633" width="13.75" style="6" customWidth="1"/>
    <col min="5634" max="5634" width="12.875" style="6" customWidth="1"/>
    <col min="5635" max="5635" width="13" style="6" customWidth="1"/>
    <col min="5636" max="5637" width="8.75" style="6" customWidth="1"/>
    <col min="5638" max="5638" width="20.375" style="6" customWidth="1"/>
    <col min="5639" max="5639" width="18.5" style="6" customWidth="1"/>
    <col min="5640" max="5641" width="15" style="6" customWidth="1"/>
    <col min="5642" max="5888" width="9" style="6"/>
    <col min="5889" max="5889" width="13.75" style="6" customWidth="1"/>
    <col min="5890" max="5890" width="12.875" style="6" customWidth="1"/>
    <col min="5891" max="5891" width="13" style="6" customWidth="1"/>
    <col min="5892" max="5893" width="8.75" style="6" customWidth="1"/>
    <col min="5894" max="5894" width="20.375" style="6" customWidth="1"/>
    <col min="5895" max="5895" width="18.5" style="6" customWidth="1"/>
    <col min="5896" max="5897" width="15" style="6" customWidth="1"/>
    <col min="5898" max="6144" width="9" style="6"/>
    <col min="6145" max="6145" width="13.75" style="6" customWidth="1"/>
    <col min="6146" max="6146" width="12.875" style="6" customWidth="1"/>
    <col min="6147" max="6147" width="13" style="6" customWidth="1"/>
    <col min="6148" max="6149" width="8.75" style="6" customWidth="1"/>
    <col min="6150" max="6150" width="20.375" style="6" customWidth="1"/>
    <col min="6151" max="6151" width="18.5" style="6" customWidth="1"/>
    <col min="6152" max="6153" width="15" style="6" customWidth="1"/>
    <col min="6154" max="6400" width="9" style="6"/>
    <col min="6401" max="6401" width="13.75" style="6" customWidth="1"/>
    <col min="6402" max="6402" width="12.875" style="6" customWidth="1"/>
    <col min="6403" max="6403" width="13" style="6" customWidth="1"/>
    <col min="6404" max="6405" width="8.75" style="6" customWidth="1"/>
    <col min="6406" max="6406" width="20.375" style="6" customWidth="1"/>
    <col min="6407" max="6407" width="18.5" style="6" customWidth="1"/>
    <col min="6408" max="6409" width="15" style="6" customWidth="1"/>
    <col min="6410" max="6656" width="9" style="6"/>
    <col min="6657" max="6657" width="13.75" style="6" customWidth="1"/>
    <col min="6658" max="6658" width="12.875" style="6" customWidth="1"/>
    <col min="6659" max="6659" width="13" style="6" customWidth="1"/>
    <col min="6660" max="6661" width="8.75" style="6" customWidth="1"/>
    <col min="6662" max="6662" width="20.375" style="6" customWidth="1"/>
    <col min="6663" max="6663" width="18.5" style="6" customWidth="1"/>
    <col min="6664" max="6665" width="15" style="6" customWidth="1"/>
    <col min="6666" max="6912" width="9" style="6"/>
    <col min="6913" max="6913" width="13.75" style="6" customWidth="1"/>
    <col min="6914" max="6914" width="12.875" style="6" customWidth="1"/>
    <col min="6915" max="6915" width="13" style="6" customWidth="1"/>
    <col min="6916" max="6917" width="8.75" style="6" customWidth="1"/>
    <col min="6918" max="6918" width="20.375" style="6" customWidth="1"/>
    <col min="6919" max="6919" width="18.5" style="6" customWidth="1"/>
    <col min="6920" max="6921" width="15" style="6" customWidth="1"/>
    <col min="6922" max="7168" width="9" style="6"/>
    <col min="7169" max="7169" width="13.75" style="6" customWidth="1"/>
    <col min="7170" max="7170" width="12.875" style="6" customWidth="1"/>
    <col min="7171" max="7171" width="13" style="6" customWidth="1"/>
    <col min="7172" max="7173" width="8.75" style="6" customWidth="1"/>
    <col min="7174" max="7174" width="20.375" style="6" customWidth="1"/>
    <col min="7175" max="7175" width="18.5" style="6" customWidth="1"/>
    <col min="7176" max="7177" width="15" style="6" customWidth="1"/>
    <col min="7178" max="7424" width="9" style="6"/>
    <col min="7425" max="7425" width="13.75" style="6" customWidth="1"/>
    <col min="7426" max="7426" width="12.875" style="6" customWidth="1"/>
    <col min="7427" max="7427" width="13" style="6" customWidth="1"/>
    <col min="7428" max="7429" width="8.75" style="6" customWidth="1"/>
    <col min="7430" max="7430" width="20.375" style="6" customWidth="1"/>
    <col min="7431" max="7431" width="18.5" style="6" customWidth="1"/>
    <col min="7432" max="7433" width="15" style="6" customWidth="1"/>
    <col min="7434" max="7680" width="9" style="6"/>
    <col min="7681" max="7681" width="13.75" style="6" customWidth="1"/>
    <col min="7682" max="7682" width="12.875" style="6" customWidth="1"/>
    <col min="7683" max="7683" width="13" style="6" customWidth="1"/>
    <col min="7684" max="7685" width="8.75" style="6" customWidth="1"/>
    <col min="7686" max="7686" width="20.375" style="6" customWidth="1"/>
    <col min="7687" max="7687" width="18.5" style="6" customWidth="1"/>
    <col min="7688" max="7689" width="15" style="6" customWidth="1"/>
    <col min="7690" max="7936" width="9" style="6"/>
    <col min="7937" max="7937" width="13.75" style="6" customWidth="1"/>
    <col min="7938" max="7938" width="12.875" style="6" customWidth="1"/>
    <col min="7939" max="7939" width="13" style="6" customWidth="1"/>
    <col min="7940" max="7941" width="8.75" style="6" customWidth="1"/>
    <col min="7942" max="7942" width="20.375" style="6" customWidth="1"/>
    <col min="7943" max="7943" width="18.5" style="6" customWidth="1"/>
    <col min="7944" max="7945" width="15" style="6" customWidth="1"/>
    <col min="7946" max="8192" width="9" style="6"/>
    <col min="8193" max="8193" width="13.75" style="6" customWidth="1"/>
    <col min="8194" max="8194" width="12.875" style="6" customWidth="1"/>
    <col min="8195" max="8195" width="13" style="6" customWidth="1"/>
    <col min="8196" max="8197" width="8.75" style="6" customWidth="1"/>
    <col min="8198" max="8198" width="20.375" style="6" customWidth="1"/>
    <col min="8199" max="8199" width="18.5" style="6" customWidth="1"/>
    <col min="8200" max="8201" width="15" style="6" customWidth="1"/>
    <col min="8202" max="8448" width="9" style="6"/>
    <col min="8449" max="8449" width="13.75" style="6" customWidth="1"/>
    <col min="8450" max="8450" width="12.875" style="6" customWidth="1"/>
    <col min="8451" max="8451" width="13" style="6" customWidth="1"/>
    <col min="8452" max="8453" width="8.75" style="6" customWidth="1"/>
    <col min="8454" max="8454" width="20.375" style="6" customWidth="1"/>
    <col min="8455" max="8455" width="18.5" style="6" customWidth="1"/>
    <col min="8456" max="8457" width="15" style="6" customWidth="1"/>
    <col min="8458" max="8704" width="9" style="6"/>
    <col min="8705" max="8705" width="13.75" style="6" customWidth="1"/>
    <col min="8706" max="8706" width="12.875" style="6" customWidth="1"/>
    <col min="8707" max="8707" width="13" style="6" customWidth="1"/>
    <col min="8708" max="8709" width="8.75" style="6" customWidth="1"/>
    <col min="8710" max="8710" width="20.375" style="6" customWidth="1"/>
    <col min="8711" max="8711" width="18.5" style="6" customWidth="1"/>
    <col min="8712" max="8713" width="15" style="6" customWidth="1"/>
    <col min="8714" max="8960" width="9" style="6"/>
    <col min="8961" max="8961" width="13.75" style="6" customWidth="1"/>
    <col min="8962" max="8962" width="12.875" style="6" customWidth="1"/>
    <col min="8963" max="8963" width="13" style="6" customWidth="1"/>
    <col min="8964" max="8965" width="8.75" style="6" customWidth="1"/>
    <col min="8966" max="8966" width="20.375" style="6" customWidth="1"/>
    <col min="8967" max="8967" width="18.5" style="6" customWidth="1"/>
    <col min="8968" max="8969" width="15" style="6" customWidth="1"/>
    <col min="8970" max="9216" width="9" style="6"/>
    <col min="9217" max="9217" width="13.75" style="6" customWidth="1"/>
    <col min="9218" max="9218" width="12.875" style="6" customWidth="1"/>
    <col min="9219" max="9219" width="13" style="6" customWidth="1"/>
    <col min="9220" max="9221" width="8.75" style="6" customWidth="1"/>
    <col min="9222" max="9222" width="20.375" style="6" customWidth="1"/>
    <col min="9223" max="9223" width="18.5" style="6" customWidth="1"/>
    <col min="9224" max="9225" width="15" style="6" customWidth="1"/>
    <col min="9226" max="9472" width="9" style="6"/>
    <col min="9473" max="9473" width="13.75" style="6" customWidth="1"/>
    <col min="9474" max="9474" width="12.875" style="6" customWidth="1"/>
    <col min="9475" max="9475" width="13" style="6" customWidth="1"/>
    <col min="9476" max="9477" width="8.75" style="6" customWidth="1"/>
    <col min="9478" max="9478" width="20.375" style="6" customWidth="1"/>
    <col min="9479" max="9479" width="18.5" style="6" customWidth="1"/>
    <col min="9480" max="9481" width="15" style="6" customWidth="1"/>
    <col min="9482" max="9728" width="9" style="6"/>
    <col min="9729" max="9729" width="13.75" style="6" customWidth="1"/>
    <col min="9730" max="9730" width="12.875" style="6" customWidth="1"/>
    <col min="9731" max="9731" width="13" style="6" customWidth="1"/>
    <col min="9732" max="9733" width="8.75" style="6" customWidth="1"/>
    <col min="9734" max="9734" width="20.375" style="6" customWidth="1"/>
    <col min="9735" max="9735" width="18.5" style="6" customWidth="1"/>
    <col min="9736" max="9737" width="15" style="6" customWidth="1"/>
    <col min="9738" max="9984" width="9" style="6"/>
    <col min="9985" max="9985" width="13.75" style="6" customWidth="1"/>
    <col min="9986" max="9986" width="12.875" style="6" customWidth="1"/>
    <col min="9987" max="9987" width="13" style="6" customWidth="1"/>
    <col min="9988" max="9989" width="8.75" style="6" customWidth="1"/>
    <col min="9990" max="9990" width="20.375" style="6" customWidth="1"/>
    <col min="9991" max="9991" width="18.5" style="6" customWidth="1"/>
    <col min="9992" max="9993" width="15" style="6" customWidth="1"/>
    <col min="9994" max="10240" width="9" style="6"/>
    <col min="10241" max="10241" width="13.75" style="6" customWidth="1"/>
    <col min="10242" max="10242" width="12.875" style="6" customWidth="1"/>
    <col min="10243" max="10243" width="13" style="6" customWidth="1"/>
    <col min="10244" max="10245" width="8.75" style="6" customWidth="1"/>
    <col min="10246" max="10246" width="20.375" style="6" customWidth="1"/>
    <col min="10247" max="10247" width="18.5" style="6" customWidth="1"/>
    <col min="10248" max="10249" width="15" style="6" customWidth="1"/>
    <col min="10250" max="10496" width="9" style="6"/>
    <col min="10497" max="10497" width="13.75" style="6" customWidth="1"/>
    <col min="10498" max="10498" width="12.875" style="6" customWidth="1"/>
    <col min="10499" max="10499" width="13" style="6" customWidth="1"/>
    <col min="10500" max="10501" width="8.75" style="6" customWidth="1"/>
    <col min="10502" max="10502" width="20.375" style="6" customWidth="1"/>
    <col min="10503" max="10503" width="18.5" style="6" customWidth="1"/>
    <col min="10504" max="10505" width="15" style="6" customWidth="1"/>
    <col min="10506" max="10752" width="9" style="6"/>
    <col min="10753" max="10753" width="13.75" style="6" customWidth="1"/>
    <col min="10754" max="10754" width="12.875" style="6" customWidth="1"/>
    <col min="10755" max="10755" width="13" style="6" customWidth="1"/>
    <col min="10756" max="10757" width="8.75" style="6" customWidth="1"/>
    <col min="10758" max="10758" width="20.375" style="6" customWidth="1"/>
    <col min="10759" max="10759" width="18.5" style="6" customWidth="1"/>
    <col min="10760" max="10761" width="15" style="6" customWidth="1"/>
    <col min="10762" max="11008" width="9" style="6"/>
    <col min="11009" max="11009" width="13.75" style="6" customWidth="1"/>
    <col min="11010" max="11010" width="12.875" style="6" customWidth="1"/>
    <col min="11011" max="11011" width="13" style="6" customWidth="1"/>
    <col min="11012" max="11013" width="8.75" style="6" customWidth="1"/>
    <col min="11014" max="11014" width="20.375" style="6" customWidth="1"/>
    <col min="11015" max="11015" width="18.5" style="6" customWidth="1"/>
    <col min="11016" max="11017" width="15" style="6" customWidth="1"/>
    <col min="11018" max="11264" width="9" style="6"/>
    <col min="11265" max="11265" width="13.75" style="6" customWidth="1"/>
    <col min="11266" max="11266" width="12.875" style="6" customWidth="1"/>
    <col min="11267" max="11267" width="13" style="6" customWidth="1"/>
    <col min="11268" max="11269" width="8.75" style="6" customWidth="1"/>
    <col min="11270" max="11270" width="20.375" style="6" customWidth="1"/>
    <col min="11271" max="11271" width="18.5" style="6" customWidth="1"/>
    <col min="11272" max="11273" width="15" style="6" customWidth="1"/>
    <col min="11274" max="11520" width="9" style="6"/>
    <col min="11521" max="11521" width="13.75" style="6" customWidth="1"/>
    <col min="11522" max="11522" width="12.875" style="6" customWidth="1"/>
    <col min="11523" max="11523" width="13" style="6" customWidth="1"/>
    <col min="11524" max="11525" width="8.75" style="6" customWidth="1"/>
    <col min="11526" max="11526" width="20.375" style="6" customWidth="1"/>
    <col min="11527" max="11527" width="18.5" style="6" customWidth="1"/>
    <col min="11528" max="11529" width="15" style="6" customWidth="1"/>
    <col min="11530" max="11776" width="9" style="6"/>
    <col min="11777" max="11777" width="13.75" style="6" customWidth="1"/>
    <col min="11778" max="11778" width="12.875" style="6" customWidth="1"/>
    <col min="11779" max="11779" width="13" style="6" customWidth="1"/>
    <col min="11780" max="11781" width="8.75" style="6" customWidth="1"/>
    <col min="11782" max="11782" width="20.375" style="6" customWidth="1"/>
    <col min="11783" max="11783" width="18.5" style="6" customWidth="1"/>
    <col min="11784" max="11785" width="15" style="6" customWidth="1"/>
    <col min="11786" max="12032" width="9" style="6"/>
    <col min="12033" max="12033" width="13.75" style="6" customWidth="1"/>
    <col min="12034" max="12034" width="12.875" style="6" customWidth="1"/>
    <col min="12035" max="12035" width="13" style="6" customWidth="1"/>
    <col min="12036" max="12037" width="8.75" style="6" customWidth="1"/>
    <col min="12038" max="12038" width="20.375" style="6" customWidth="1"/>
    <col min="12039" max="12039" width="18.5" style="6" customWidth="1"/>
    <col min="12040" max="12041" width="15" style="6" customWidth="1"/>
    <col min="12042" max="12288" width="9" style="6"/>
    <col min="12289" max="12289" width="13.75" style="6" customWidth="1"/>
    <col min="12290" max="12290" width="12.875" style="6" customWidth="1"/>
    <col min="12291" max="12291" width="13" style="6" customWidth="1"/>
    <col min="12292" max="12293" width="8.75" style="6" customWidth="1"/>
    <col min="12294" max="12294" width="20.375" style="6" customWidth="1"/>
    <col min="12295" max="12295" width="18.5" style="6" customWidth="1"/>
    <col min="12296" max="12297" width="15" style="6" customWidth="1"/>
    <col min="12298" max="12544" width="9" style="6"/>
    <col min="12545" max="12545" width="13.75" style="6" customWidth="1"/>
    <col min="12546" max="12546" width="12.875" style="6" customWidth="1"/>
    <col min="12547" max="12547" width="13" style="6" customWidth="1"/>
    <col min="12548" max="12549" width="8.75" style="6" customWidth="1"/>
    <col min="12550" max="12550" width="20.375" style="6" customWidth="1"/>
    <col min="12551" max="12551" width="18.5" style="6" customWidth="1"/>
    <col min="12552" max="12553" width="15" style="6" customWidth="1"/>
    <col min="12554" max="12800" width="9" style="6"/>
    <col min="12801" max="12801" width="13.75" style="6" customWidth="1"/>
    <col min="12802" max="12802" width="12.875" style="6" customWidth="1"/>
    <col min="12803" max="12803" width="13" style="6" customWidth="1"/>
    <col min="12804" max="12805" width="8.75" style="6" customWidth="1"/>
    <col min="12806" max="12806" width="20.375" style="6" customWidth="1"/>
    <col min="12807" max="12807" width="18.5" style="6" customWidth="1"/>
    <col min="12808" max="12809" width="15" style="6" customWidth="1"/>
    <col min="12810" max="13056" width="9" style="6"/>
    <col min="13057" max="13057" width="13.75" style="6" customWidth="1"/>
    <col min="13058" max="13058" width="12.875" style="6" customWidth="1"/>
    <col min="13059" max="13059" width="13" style="6" customWidth="1"/>
    <col min="13060" max="13061" width="8.75" style="6" customWidth="1"/>
    <col min="13062" max="13062" width="20.375" style="6" customWidth="1"/>
    <col min="13063" max="13063" width="18.5" style="6" customWidth="1"/>
    <col min="13064" max="13065" width="15" style="6" customWidth="1"/>
    <col min="13066" max="13312" width="9" style="6"/>
    <col min="13313" max="13313" width="13.75" style="6" customWidth="1"/>
    <col min="13314" max="13314" width="12.875" style="6" customWidth="1"/>
    <col min="13315" max="13315" width="13" style="6" customWidth="1"/>
    <col min="13316" max="13317" width="8.75" style="6" customWidth="1"/>
    <col min="13318" max="13318" width="20.375" style="6" customWidth="1"/>
    <col min="13319" max="13319" width="18.5" style="6" customWidth="1"/>
    <col min="13320" max="13321" width="15" style="6" customWidth="1"/>
    <col min="13322" max="13568" width="9" style="6"/>
    <col min="13569" max="13569" width="13.75" style="6" customWidth="1"/>
    <col min="13570" max="13570" width="12.875" style="6" customWidth="1"/>
    <col min="13571" max="13571" width="13" style="6" customWidth="1"/>
    <col min="13572" max="13573" width="8.75" style="6" customWidth="1"/>
    <col min="13574" max="13574" width="20.375" style="6" customWidth="1"/>
    <col min="13575" max="13575" width="18.5" style="6" customWidth="1"/>
    <col min="13576" max="13577" width="15" style="6" customWidth="1"/>
    <col min="13578" max="13824" width="9" style="6"/>
    <col min="13825" max="13825" width="13.75" style="6" customWidth="1"/>
    <col min="13826" max="13826" width="12.875" style="6" customWidth="1"/>
    <col min="13827" max="13827" width="13" style="6" customWidth="1"/>
    <col min="13828" max="13829" width="8.75" style="6" customWidth="1"/>
    <col min="13830" max="13830" width="20.375" style="6" customWidth="1"/>
    <col min="13831" max="13831" width="18.5" style="6" customWidth="1"/>
    <col min="13832" max="13833" width="15" style="6" customWidth="1"/>
    <col min="13834" max="14080" width="9" style="6"/>
    <col min="14081" max="14081" width="13.75" style="6" customWidth="1"/>
    <col min="14082" max="14082" width="12.875" style="6" customWidth="1"/>
    <col min="14083" max="14083" width="13" style="6" customWidth="1"/>
    <col min="14084" max="14085" width="8.75" style="6" customWidth="1"/>
    <col min="14086" max="14086" width="20.375" style="6" customWidth="1"/>
    <col min="14087" max="14087" width="18.5" style="6" customWidth="1"/>
    <col min="14088" max="14089" width="15" style="6" customWidth="1"/>
    <col min="14090" max="14336" width="9" style="6"/>
    <col min="14337" max="14337" width="13.75" style="6" customWidth="1"/>
    <col min="14338" max="14338" width="12.875" style="6" customWidth="1"/>
    <col min="14339" max="14339" width="13" style="6" customWidth="1"/>
    <col min="14340" max="14341" width="8.75" style="6" customWidth="1"/>
    <col min="14342" max="14342" width="20.375" style="6" customWidth="1"/>
    <col min="14343" max="14343" width="18.5" style="6" customWidth="1"/>
    <col min="14344" max="14345" width="15" style="6" customWidth="1"/>
    <col min="14346" max="14592" width="9" style="6"/>
    <col min="14593" max="14593" width="13.75" style="6" customWidth="1"/>
    <col min="14594" max="14594" width="12.875" style="6" customWidth="1"/>
    <col min="14595" max="14595" width="13" style="6" customWidth="1"/>
    <col min="14596" max="14597" width="8.75" style="6" customWidth="1"/>
    <col min="14598" max="14598" width="20.375" style="6" customWidth="1"/>
    <col min="14599" max="14599" width="18.5" style="6" customWidth="1"/>
    <col min="14600" max="14601" width="15" style="6" customWidth="1"/>
    <col min="14602" max="14848" width="9" style="6"/>
    <col min="14849" max="14849" width="13.75" style="6" customWidth="1"/>
    <col min="14850" max="14850" width="12.875" style="6" customWidth="1"/>
    <col min="14851" max="14851" width="13" style="6" customWidth="1"/>
    <col min="14852" max="14853" width="8.75" style="6" customWidth="1"/>
    <col min="14854" max="14854" width="20.375" style="6" customWidth="1"/>
    <col min="14855" max="14855" width="18.5" style="6" customWidth="1"/>
    <col min="14856" max="14857" width="15" style="6" customWidth="1"/>
    <col min="14858" max="15104" width="9" style="6"/>
    <col min="15105" max="15105" width="13.75" style="6" customWidth="1"/>
    <col min="15106" max="15106" width="12.875" style="6" customWidth="1"/>
    <col min="15107" max="15107" width="13" style="6" customWidth="1"/>
    <col min="15108" max="15109" width="8.75" style="6" customWidth="1"/>
    <col min="15110" max="15110" width="20.375" style="6" customWidth="1"/>
    <col min="15111" max="15111" width="18.5" style="6" customWidth="1"/>
    <col min="15112" max="15113" width="15" style="6" customWidth="1"/>
    <col min="15114" max="15360" width="9" style="6"/>
    <col min="15361" max="15361" width="13.75" style="6" customWidth="1"/>
    <col min="15362" max="15362" width="12.875" style="6" customWidth="1"/>
    <col min="15363" max="15363" width="13" style="6" customWidth="1"/>
    <col min="15364" max="15365" width="8.75" style="6" customWidth="1"/>
    <col min="15366" max="15366" width="20.375" style="6" customWidth="1"/>
    <col min="15367" max="15367" width="18.5" style="6" customWidth="1"/>
    <col min="15368" max="15369" width="15" style="6" customWidth="1"/>
    <col min="15370" max="15616" width="9" style="6"/>
    <col min="15617" max="15617" width="13.75" style="6" customWidth="1"/>
    <col min="15618" max="15618" width="12.875" style="6" customWidth="1"/>
    <col min="15619" max="15619" width="13" style="6" customWidth="1"/>
    <col min="15620" max="15621" width="8.75" style="6" customWidth="1"/>
    <col min="15622" max="15622" width="20.375" style="6" customWidth="1"/>
    <col min="15623" max="15623" width="18.5" style="6" customWidth="1"/>
    <col min="15624" max="15625" width="15" style="6" customWidth="1"/>
    <col min="15626" max="15872" width="9" style="6"/>
    <col min="15873" max="15873" width="13.75" style="6" customWidth="1"/>
    <col min="15874" max="15874" width="12.875" style="6" customWidth="1"/>
    <col min="15875" max="15875" width="13" style="6" customWidth="1"/>
    <col min="15876" max="15877" width="8.75" style="6" customWidth="1"/>
    <col min="15878" max="15878" width="20.375" style="6" customWidth="1"/>
    <col min="15879" max="15879" width="18.5" style="6" customWidth="1"/>
    <col min="15880" max="15881" width="15" style="6" customWidth="1"/>
    <col min="15882" max="16128" width="9" style="6"/>
    <col min="16129" max="16129" width="13.75" style="6" customWidth="1"/>
    <col min="16130" max="16130" width="12.875" style="6" customWidth="1"/>
    <col min="16131" max="16131" width="13" style="6" customWidth="1"/>
    <col min="16132" max="16133" width="8.75" style="6" customWidth="1"/>
    <col min="16134" max="16134" width="20.375" style="6" customWidth="1"/>
    <col min="16135" max="16135" width="18.5" style="6" customWidth="1"/>
    <col min="16136" max="16137" width="15" style="6" customWidth="1"/>
    <col min="16138" max="16384" width="9" style="6"/>
  </cols>
  <sheetData>
    <row r="1" spans="1:12" ht="24.6" customHeight="1">
      <c r="A1" s="77"/>
      <c r="B1" s="78"/>
      <c r="C1" s="78"/>
      <c r="D1" s="78"/>
      <c r="E1" s="78"/>
      <c r="F1" s="78"/>
      <c r="G1" s="6"/>
      <c r="H1" s="79"/>
      <c r="I1" s="79"/>
    </row>
    <row r="2" spans="1:12" ht="24.6" customHeight="1">
      <c r="A2" s="78"/>
      <c r="B2" s="80" t="s">
        <v>0</v>
      </c>
      <c r="C2" s="78"/>
      <c r="D2" s="80"/>
      <c r="E2" s="80"/>
      <c r="F2" s="81" t="s">
        <v>1</v>
      </c>
      <c r="G2" s="10" t="s">
        <v>2033</v>
      </c>
      <c r="H2" s="82"/>
      <c r="I2" s="82"/>
    </row>
    <row r="3" spans="1:12" ht="24.6" customHeight="1">
      <c r="A3" s="12"/>
      <c r="B3" s="13"/>
      <c r="C3" s="12"/>
      <c r="D3" s="13"/>
      <c r="E3" s="13"/>
      <c r="F3" s="12"/>
      <c r="G3" s="13"/>
      <c r="H3" s="15"/>
      <c r="I3" s="15"/>
    </row>
    <row r="4" spans="1:12" ht="24.6" customHeight="1">
      <c r="A4" s="342" t="s">
        <v>2</v>
      </c>
      <c r="B4" s="344" t="s">
        <v>3</v>
      </c>
      <c r="C4" s="342" t="s">
        <v>4</v>
      </c>
      <c r="D4" s="346" t="s">
        <v>5</v>
      </c>
      <c r="E4" s="347"/>
      <c r="F4" s="348"/>
      <c r="G4" s="344" t="s">
        <v>6</v>
      </c>
      <c r="H4" s="345" t="s">
        <v>7</v>
      </c>
      <c r="I4" s="345"/>
    </row>
    <row r="5" spans="1:12" ht="24.6" customHeight="1">
      <c r="A5" s="343"/>
      <c r="B5" s="345"/>
      <c r="C5" s="343"/>
      <c r="D5" s="83" t="s">
        <v>8</v>
      </c>
      <c r="E5" s="350" t="s">
        <v>9</v>
      </c>
      <c r="F5" s="351"/>
      <c r="G5" s="345"/>
      <c r="H5" s="84" t="s">
        <v>10</v>
      </c>
      <c r="I5" s="84" t="s">
        <v>11</v>
      </c>
      <c r="J5" s="6" t="s">
        <v>12</v>
      </c>
    </row>
    <row r="6" spans="1:12" ht="24.6" customHeight="1">
      <c r="A6" s="127" t="s">
        <v>2034</v>
      </c>
      <c r="B6" s="19" t="s">
        <v>2035</v>
      </c>
      <c r="C6" s="20" t="s">
        <v>2036</v>
      </c>
      <c r="D6" s="21" t="str">
        <f t="shared" ref="D6:D70" si="0">IF(ISTEXT(A6),G$2,"")</f>
        <v>群馬県</v>
      </c>
      <c r="E6" s="338" t="s">
        <v>2037</v>
      </c>
      <c r="F6" s="339"/>
      <c r="G6" s="19" t="s">
        <v>2038</v>
      </c>
      <c r="H6" s="33" t="s">
        <v>29</v>
      </c>
      <c r="I6" s="33" t="s">
        <v>29</v>
      </c>
      <c r="J6" s="6">
        <v>1</v>
      </c>
      <c r="L6" s="6" t="str">
        <f>CONCATENATE(D6&amp;E6&amp;F6)</f>
        <v>群馬県前橋市大手町二丁目１２番１号</v>
      </c>
    </row>
    <row r="7" spans="1:12" ht="24.6" customHeight="1">
      <c r="A7" s="127" t="s">
        <v>2039</v>
      </c>
      <c r="B7" s="19" t="s">
        <v>2040</v>
      </c>
      <c r="C7" s="20" t="s">
        <v>2041</v>
      </c>
      <c r="D7" s="21" t="str">
        <f t="shared" si="0"/>
        <v>群馬県</v>
      </c>
      <c r="E7" s="338" t="s">
        <v>2042</v>
      </c>
      <c r="F7" s="339"/>
      <c r="G7" s="19" t="s">
        <v>2043</v>
      </c>
      <c r="H7" s="33" t="s">
        <v>29</v>
      </c>
      <c r="I7" s="33" t="s">
        <v>29</v>
      </c>
      <c r="J7" s="6">
        <v>2</v>
      </c>
      <c r="L7" s="6" t="str">
        <f t="shared" ref="L7:L70" si="1">CONCATENATE(D7&amp;E7&amp;F7)</f>
        <v>群馬県高崎市高松町35番地1</v>
      </c>
    </row>
    <row r="8" spans="1:12" ht="24.6" customHeight="1">
      <c r="A8" s="127" t="s">
        <v>2044</v>
      </c>
      <c r="B8" s="19" t="s">
        <v>2045</v>
      </c>
      <c r="C8" s="20" t="s">
        <v>2046</v>
      </c>
      <c r="D8" s="21" t="str">
        <f t="shared" si="0"/>
        <v>群馬県</v>
      </c>
      <c r="E8" s="338" t="s">
        <v>2047</v>
      </c>
      <c r="F8" s="339"/>
      <c r="G8" s="19" t="s">
        <v>2048</v>
      </c>
      <c r="H8" s="33" t="s">
        <v>29</v>
      </c>
      <c r="I8" s="33" t="s">
        <v>29</v>
      </c>
      <c r="J8" s="6">
        <v>3</v>
      </c>
      <c r="L8" s="6" t="str">
        <f t="shared" si="1"/>
        <v>群馬県桐生市織姫町１番１号</v>
      </c>
    </row>
    <row r="9" spans="1:12" ht="24.6" customHeight="1">
      <c r="A9" s="127" t="s">
        <v>2049</v>
      </c>
      <c r="B9" s="19" t="s">
        <v>2050</v>
      </c>
      <c r="C9" s="20" t="s">
        <v>2051</v>
      </c>
      <c r="D9" s="21" t="str">
        <f t="shared" si="0"/>
        <v>群馬県</v>
      </c>
      <c r="E9" s="338" t="s">
        <v>2052</v>
      </c>
      <c r="F9" s="339"/>
      <c r="G9" s="19" t="s">
        <v>2053</v>
      </c>
      <c r="H9" s="33" t="s">
        <v>29</v>
      </c>
      <c r="I9" s="33" t="s">
        <v>29</v>
      </c>
      <c r="J9" s="6">
        <v>4</v>
      </c>
      <c r="L9" s="6" t="str">
        <f t="shared" si="1"/>
        <v>群馬県伊勢崎市今泉町二丁目410番地</v>
      </c>
    </row>
    <row r="10" spans="1:12" ht="24.6" customHeight="1">
      <c r="A10" s="127" t="s">
        <v>2054</v>
      </c>
      <c r="B10" s="19" t="s">
        <v>2055</v>
      </c>
      <c r="C10" s="20" t="s">
        <v>2056</v>
      </c>
      <c r="D10" s="21" t="str">
        <f t="shared" si="0"/>
        <v>群馬県</v>
      </c>
      <c r="E10" s="338" t="s">
        <v>2057</v>
      </c>
      <c r="F10" s="339"/>
      <c r="G10" s="19" t="s">
        <v>2058</v>
      </c>
      <c r="H10" s="33" t="s">
        <v>29</v>
      </c>
      <c r="I10" s="33" t="s">
        <v>29</v>
      </c>
      <c r="J10" s="6">
        <v>5</v>
      </c>
      <c r="L10" s="6" t="str">
        <f t="shared" si="1"/>
        <v>群馬県太田市浜町２番３５号</v>
      </c>
    </row>
    <row r="11" spans="1:12" ht="24.6" customHeight="1">
      <c r="A11" s="127" t="s">
        <v>2059</v>
      </c>
      <c r="B11" s="19" t="s">
        <v>2060</v>
      </c>
      <c r="C11" s="20" t="s">
        <v>2061</v>
      </c>
      <c r="D11" s="21" t="str">
        <f t="shared" si="0"/>
        <v>群馬県</v>
      </c>
      <c r="E11" s="338" t="s">
        <v>2062</v>
      </c>
      <c r="F11" s="339"/>
      <c r="G11" s="19" t="s">
        <v>2063</v>
      </c>
      <c r="H11" s="33" t="s">
        <v>29</v>
      </c>
      <c r="I11" s="33" t="s">
        <v>29</v>
      </c>
      <c r="J11" s="6">
        <v>6</v>
      </c>
      <c r="L11" s="6" t="str">
        <f t="shared" si="1"/>
        <v>群馬県沼田市西倉内町７８０番地</v>
      </c>
    </row>
    <row r="12" spans="1:12" ht="24.6" customHeight="1">
      <c r="A12" s="127" t="s">
        <v>2064</v>
      </c>
      <c r="B12" s="19" t="s">
        <v>2065</v>
      </c>
      <c r="C12" s="20" t="s">
        <v>2066</v>
      </c>
      <c r="D12" s="21" t="str">
        <f t="shared" si="0"/>
        <v>群馬県</v>
      </c>
      <c r="E12" s="338" t="s">
        <v>2067</v>
      </c>
      <c r="F12" s="339"/>
      <c r="G12" s="19" t="s">
        <v>2068</v>
      </c>
      <c r="H12" s="33" t="s">
        <v>29</v>
      </c>
      <c r="I12" s="33" t="s">
        <v>29</v>
      </c>
      <c r="J12" s="6">
        <v>7</v>
      </c>
      <c r="L12" s="6" t="str">
        <f t="shared" si="1"/>
        <v>群馬県館林市城町1番1号</v>
      </c>
    </row>
    <row r="13" spans="1:12" ht="24.6" customHeight="1">
      <c r="A13" s="127" t="s">
        <v>2069</v>
      </c>
      <c r="B13" s="19" t="s">
        <v>2070</v>
      </c>
      <c r="C13" s="20" t="s">
        <v>2071</v>
      </c>
      <c r="D13" s="21" t="str">
        <f t="shared" si="0"/>
        <v>群馬県</v>
      </c>
      <c r="E13" s="338" t="s">
        <v>2072</v>
      </c>
      <c r="F13" s="339"/>
      <c r="G13" s="19" t="s">
        <v>2073</v>
      </c>
      <c r="H13" s="33" t="s">
        <v>29</v>
      </c>
      <c r="I13" s="33" t="s">
        <v>29</v>
      </c>
      <c r="J13" s="6">
        <v>8</v>
      </c>
      <c r="L13" s="6" t="str">
        <f>CONCATENATE(D13&amp;E13&amp;F13)</f>
        <v>群馬県渋川市石原８０番地</v>
      </c>
    </row>
    <row r="14" spans="1:12" ht="24.6" customHeight="1">
      <c r="A14" s="18" t="s">
        <v>2074</v>
      </c>
      <c r="B14" s="19" t="s">
        <v>2075</v>
      </c>
      <c r="C14" s="20" t="s">
        <v>2076</v>
      </c>
      <c r="D14" s="21" t="str">
        <f t="shared" si="0"/>
        <v>群馬県</v>
      </c>
      <c r="E14" s="338" t="s">
        <v>2077</v>
      </c>
      <c r="F14" s="339"/>
      <c r="G14" s="19" t="s">
        <v>2078</v>
      </c>
      <c r="H14" s="33" t="s">
        <v>29</v>
      </c>
      <c r="I14" s="33" t="s">
        <v>29</v>
      </c>
      <c r="J14" s="6">
        <v>9</v>
      </c>
      <c r="L14" s="6" t="str">
        <f t="shared" si="1"/>
        <v>群馬県藤岡市中栗須327番地</v>
      </c>
    </row>
    <row r="15" spans="1:12" ht="24.6" customHeight="1">
      <c r="A15" s="18" t="s">
        <v>2079</v>
      </c>
      <c r="B15" s="19" t="s">
        <v>2080</v>
      </c>
      <c r="C15" s="20" t="s">
        <v>2081</v>
      </c>
      <c r="D15" s="21" t="str">
        <f t="shared" si="0"/>
        <v>群馬県</v>
      </c>
      <c r="E15" s="338" t="s">
        <v>2082</v>
      </c>
      <c r="F15" s="339"/>
      <c r="G15" s="19" t="s">
        <v>2083</v>
      </c>
      <c r="H15" s="33" t="s">
        <v>29</v>
      </c>
      <c r="I15" s="33" t="s">
        <v>29</v>
      </c>
      <c r="J15" s="6">
        <v>10</v>
      </c>
      <c r="L15" s="6" t="str">
        <f t="shared" si="1"/>
        <v>群馬県富岡市富岡1460番地１</v>
      </c>
    </row>
    <row r="16" spans="1:12" ht="24.6" customHeight="1">
      <c r="A16" s="18" t="s">
        <v>2084</v>
      </c>
      <c r="B16" s="19" t="s">
        <v>2085</v>
      </c>
      <c r="C16" s="20" t="s">
        <v>2086</v>
      </c>
      <c r="D16" s="21" t="str">
        <f t="shared" si="0"/>
        <v>群馬県</v>
      </c>
      <c r="E16" s="338" t="s">
        <v>2087</v>
      </c>
      <c r="F16" s="339"/>
      <c r="G16" s="19" t="s">
        <v>2088</v>
      </c>
      <c r="H16" s="33" t="s">
        <v>29</v>
      </c>
      <c r="I16" s="33" t="s">
        <v>29</v>
      </c>
      <c r="J16" s="6">
        <v>11</v>
      </c>
      <c r="L16" s="6" t="str">
        <f t="shared" si="1"/>
        <v>群馬県安中市安中１丁目２３番１３号</v>
      </c>
    </row>
    <row r="17" spans="1:12" ht="24.6" customHeight="1">
      <c r="A17" s="18" t="s">
        <v>2089</v>
      </c>
      <c r="B17" s="19" t="s">
        <v>2090</v>
      </c>
      <c r="C17" s="20" t="s">
        <v>2091</v>
      </c>
      <c r="D17" s="21" t="str">
        <f t="shared" si="0"/>
        <v>群馬県</v>
      </c>
      <c r="E17" s="338" t="s">
        <v>2092</v>
      </c>
      <c r="F17" s="339"/>
      <c r="G17" s="19" t="s">
        <v>2093</v>
      </c>
      <c r="H17" s="33" t="s">
        <v>29</v>
      </c>
      <c r="I17" s="33" t="s">
        <v>29</v>
      </c>
      <c r="J17" s="6">
        <v>12</v>
      </c>
      <c r="L17" s="6" t="str">
        <f t="shared" si="1"/>
        <v>群馬県みどり市笠懸町鹿2952</v>
      </c>
    </row>
    <row r="18" spans="1:12" ht="24.6" customHeight="1">
      <c r="A18" s="18" t="s">
        <v>2094</v>
      </c>
      <c r="B18" s="19" t="s">
        <v>2095</v>
      </c>
      <c r="C18" s="20" t="s">
        <v>2096</v>
      </c>
      <c r="D18" s="21" t="str">
        <f t="shared" si="0"/>
        <v>群馬県</v>
      </c>
      <c r="E18" s="338" t="s">
        <v>2097</v>
      </c>
      <c r="F18" s="339"/>
      <c r="G18" s="19" t="s">
        <v>2098</v>
      </c>
      <c r="H18" s="33" t="s">
        <v>29</v>
      </c>
      <c r="I18" s="33" t="s">
        <v>29</v>
      </c>
      <c r="J18" s="6">
        <v>13</v>
      </c>
      <c r="L18" s="6" t="str">
        <f t="shared" si="1"/>
        <v>群馬県北群馬郡榛東村新井790-1</v>
      </c>
    </row>
    <row r="19" spans="1:12" ht="24.6" customHeight="1">
      <c r="A19" s="18" t="s">
        <v>2099</v>
      </c>
      <c r="B19" s="19" t="s">
        <v>2100</v>
      </c>
      <c r="C19" s="20" t="s">
        <v>2101</v>
      </c>
      <c r="D19" s="21" t="str">
        <f t="shared" si="0"/>
        <v>群馬県</v>
      </c>
      <c r="E19" s="338" t="s">
        <v>2102</v>
      </c>
      <c r="F19" s="339"/>
      <c r="G19" s="19" t="s">
        <v>2103</v>
      </c>
      <c r="H19" s="33" t="s">
        <v>29</v>
      </c>
      <c r="I19" s="33" t="s">
        <v>29</v>
      </c>
      <c r="J19" s="6">
        <v>14</v>
      </c>
      <c r="L19" s="6" t="str">
        <f t="shared" si="1"/>
        <v>群馬県北群馬郡吉岡町大字下野田５６０</v>
      </c>
    </row>
    <row r="20" spans="1:12" ht="24.6" customHeight="1">
      <c r="A20" s="18" t="s">
        <v>2104</v>
      </c>
      <c r="B20" s="19" t="s">
        <v>2105</v>
      </c>
      <c r="C20" s="20" t="s">
        <v>2106</v>
      </c>
      <c r="D20" s="21" t="str">
        <f t="shared" si="0"/>
        <v>群馬県</v>
      </c>
      <c r="E20" s="338" t="s">
        <v>2107</v>
      </c>
      <c r="F20" s="339"/>
      <c r="G20" s="19" t="s">
        <v>2108</v>
      </c>
      <c r="H20" s="33" t="s">
        <v>29</v>
      </c>
      <c r="I20" s="33" t="s">
        <v>29</v>
      </c>
      <c r="J20" s="6">
        <v>15</v>
      </c>
      <c r="K20" s="22"/>
      <c r="L20" s="6" t="str">
        <f t="shared" si="1"/>
        <v>群馬県多野郡上野村大字川和11番地</v>
      </c>
    </row>
    <row r="21" spans="1:12" ht="24.6" customHeight="1">
      <c r="A21" s="18" t="s">
        <v>2109</v>
      </c>
      <c r="B21" s="19" t="s">
        <v>2110</v>
      </c>
      <c r="C21" s="20" t="s">
        <v>2111</v>
      </c>
      <c r="D21" s="21" t="str">
        <f t="shared" si="0"/>
        <v>群馬県</v>
      </c>
      <c r="E21" s="338" t="s">
        <v>2112</v>
      </c>
      <c r="F21" s="339"/>
      <c r="G21" s="19" t="s">
        <v>2113</v>
      </c>
      <c r="H21" s="33" t="s">
        <v>29</v>
      </c>
      <c r="I21" s="33" t="s">
        <v>29</v>
      </c>
      <c r="J21" s="6">
        <v>16</v>
      </c>
      <c r="L21" s="6" t="str">
        <f t="shared" si="1"/>
        <v>群馬県多野郡神流町大字万場90番地6</v>
      </c>
    </row>
    <row r="22" spans="1:12" ht="24.6" customHeight="1">
      <c r="A22" s="18" t="s">
        <v>2114</v>
      </c>
      <c r="B22" s="19" t="s">
        <v>2115</v>
      </c>
      <c r="C22" s="20" t="s">
        <v>2116</v>
      </c>
      <c r="D22" s="21" t="str">
        <f t="shared" si="0"/>
        <v>群馬県</v>
      </c>
      <c r="E22" s="338" t="s">
        <v>2117</v>
      </c>
      <c r="F22" s="339"/>
      <c r="G22" s="19" t="s">
        <v>2118</v>
      </c>
      <c r="H22" s="33" t="s">
        <v>29</v>
      </c>
      <c r="I22" s="33" t="s">
        <v>29</v>
      </c>
      <c r="J22" s="6">
        <v>17</v>
      </c>
      <c r="L22" s="6" t="str">
        <f t="shared" si="1"/>
        <v>群馬県甘楽郡下仁田町大字下仁田682</v>
      </c>
    </row>
    <row r="23" spans="1:12" ht="24.6" customHeight="1">
      <c r="A23" s="18" t="s">
        <v>2119</v>
      </c>
      <c r="B23" s="19" t="s">
        <v>2120</v>
      </c>
      <c r="C23" s="20" t="s">
        <v>2121</v>
      </c>
      <c r="D23" s="21" t="str">
        <f t="shared" si="0"/>
        <v>群馬県</v>
      </c>
      <c r="E23" s="338" t="s">
        <v>2122</v>
      </c>
      <c r="F23" s="339"/>
      <c r="G23" s="19" t="s">
        <v>2123</v>
      </c>
      <c r="H23" s="33" t="s">
        <v>29</v>
      </c>
      <c r="I23" s="33" t="s">
        <v>29</v>
      </c>
      <c r="J23" s="6">
        <v>18</v>
      </c>
      <c r="L23" s="6" t="str">
        <f t="shared" si="1"/>
        <v>群馬県甘楽郡南牧村大字大日向1098</v>
      </c>
    </row>
    <row r="24" spans="1:12" ht="24.6" customHeight="1">
      <c r="A24" s="23" t="s">
        <v>2124</v>
      </c>
      <c r="B24" s="24" t="s">
        <v>2125</v>
      </c>
      <c r="C24" s="23" t="s">
        <v>2126</v>
      </c>
      <c r="D24" s="21" t="str">
        <f t="shared" si="0"/>
        <v>群馬県</v>
      </c>
      <c r="E24" s="338" t="s">
        <v>2127</v>
      </c>
      <c r="F24" s="339"/>
      <c r="G24" s="24" t="s">
        <v>2128</v>
      </c>
      <c r="H24" s="34" t="s">
        <v>29</v>
      </c>
      <c r="I24" s="34" t="s">
        <v>29</v>
      </c>
      <c r="J24" s="6">
        <v>19</v>
      </c>
      <c r="L24" s="6" t="str">
        <f t="shared" si="1"/>
        <v>群馬県甘楽郡甘楽町大字小幡161番地1</v>
      </c>
    </row>
    <row r="25" spans="1:12" ht="24.6" customHeight="1">
      <c r="A25" s="23" t="s">
        <v>2129</v>
      </c>
      <c r="B25" s="24" t="s">
        <v>2130</v>
      </c>
      <c r="C25" s="23" t="s">
        <v>2131</v>
      </c>
      <c r="D25" s="21" t="str">
        <f t="shared" si="0"/>
        <v>群馬県</v>
      </c>
      <c r="E25" s="338" t="s">
        <v>2132</v>
      </c>
      <c r="F25" s="339"/>
      <c r="G25" s="24" t="s">
        <v>2133</v>
      </c>
      <c r="H25" s="34" t="s">
        <v>29</v>
      </c>
      <c r="I25" s="34" t="s">
        <v>29</v>
      </c>
      <c r="J25" s="6">
        <v>20</v>
      </c>
      <c r="L25" s="6" t="str">
        <f t="shared" si="1"/>
        <v>群馬県吾妻郡中之条町大字中之条町1091</v>
      </c>
    </row>
    <row r="26" spans="1:12" ht="24.6" customHeight="1">
      <c r="A26" s="23" t="s">
        <v>2134</v>
      </c>
      <c r="B26" s="24" t="s">
        <v>2135</v>
      </c>
      <c r="C26" s="23" t="s">
        <v>2136</v>
      </c>
      <c r="D26" s="21" t="str">
        <f t="shared" si="0"/>
        <v>群馬県</v>
      </c>
      <c r="E26" s="338" t="s">
        <v>2137</v>
      </c>
      <c r="F26" s="339"/>
      <c r="G26" s="24" t="s">
        <v>2138</v>
      </c>
      <c r="H26" s="34" t="s">
        <v>29</v>
      </c>
      <c r="I26" s="34" t="s">
        <v>29</v>
      </c>
      <c r="J26" s="6">
        <v>21</v>
      </c>
      <c r="L26" s="6" t="str">
        <f t="shared" si="1"/>
        <v>群馬県吾妻郡長野原町大字長野原1340番地1</v>
      </c>
    </row>
    <row r="27" spans="1:12" ht="24.6" customHeight="1">
      <c r="A27" s="23" t="s">
        <v>2139</v>
      </c>
      <c r="B27" s="24" t="s">
        <v>2140</v>
      </c>
      <c r="C27" s="23" t="s">
        <v>2141</v>
      </c>
      <c r="D27" s="21" t="str">
        <f t="shared" si="0"/>
        <v>群馬県</v>
      </c>
      <c r="E27" s="338" t="s">
        <v>2142</v>
      </c>
      <c r="F27" s="339"/>
      <c r="G27" s="24" t="s">
        <v>2143</v>
      </c>
      <c r="H27" s="34" t="s">
        <v>29</v>
      </c>
      <c r="I27" s="34" t="s">
        <v>29</v>
      </c>
      <c r="J27" s="6">
        <v>22</v>
      </c>
      <c r="L27" s="6" t="str">
        <f t="shared" si="1"/>
        <v>群馬県吾妻郡嬬恋村大字大前110番地</v>
      </c>
    </row>
    <row r="28" spans="1:12" ht="24.6" customHeight="1">
      <c r="A28" s="23" t="s">
        <v>2144</v>
      </c>
      <c r="B28" s="24" t="s">
        <v>2145</v>
      </c>
      <c r="C28" s="23" t="s">
        <v>2146</v>
      </c>
      <c r="D28" s="21" t="str">
        <f t="shared" si="0"/>
        <v>群馬県</v>
      </c>
      <c r="E28" s="338" t="s">
        <v>2147</v>
      </c>
      <c r="F28" s="339"/>
      <c r="G28" s="24" t="s">
        <v>2148</v>
      </c>
      <c r="H28" s="34" t="s">
        <v>29</v>
      </c>
      <c r="I28" s="34" t="s">
        <v>29</v>
      </c>
      <c r="J28" s="6">
        <v>23</v>
      </c>
      <c r="L28" s="6" t="str">
        <f t="shared" si="1"/>
        <v>群馬県吾妻郡草津町大字草津２８番地</v>
      </c>
    </row>
    <row r="29" spans="1:12" ht="24.6" customHeight="1">
      <c r="A29" s="23" t="s">
        <v>2149</v>
      </c>
      <c r="B29" s="24" t="s">
        <v>2150</v>
      </c>
      <c r="C29" s="23" t="s">
        <v>2151</v>
      </c>
      <c r="D29" s="21" t="str">
        <f t="shared" si="0"/>
        <v>群馬県</v>
      </c>
      <c r="E29" s="338" t="s">
        <v>2152</v>
      </c>
      <c r="F29" s="339"/>
      <c r="G29" s="24" t="s">
        <v>2153</v>
      </c>
      <c r="H29" s="34" t="s">
        <v>29</v>
      </c>
      <c r="I29" s="34" t="s">
        <v>29</v>
      </c>
      <c r="J29" s="6">
        <v>24</v>
      </c>
      <c r="L29" s="6" t="str">
        <f t="shared" si="1"/>
        <v>群馬県吾妻郡高山村大字中山2856-1番地</v>
      </c>
    </row>
    <row r="30" spans="1:12" ht="24.6" customHeight="1">
      <c r="A30" s="23" t="s">
        <v>2154</v>
      </c>
      <c r="B30" s="24" t="s">
        <v>2155</v>
      </c>
      <c r="C30" s="23" t="s">
        <v>2156</v>
      </c>
      <c r="D30" s="21" t="str">
        <f t="shared" si="0"/>
        <v>群馬県</v>
      </c>
      <c r="E30" s="338" t="s">
        <v>2157</v>
      </c>
      <c r="F30" s="339"/>
      <c r="G30" s="24" t="s">
        <v>2158</v>
      </c>
      <c r="H30" s="34" t="s">
        <v>29</v>
      </c>
      <c r="I30" s="34" t="s">
        <v>29</v>
      </c>
      <c r="J30" s="6">
        <v>25</v>
      </c>
      <c r="L30" s="6" t="str">
        <f t="shared" si="1"/>
        <v>群馬県吾妻郡東吾妻町大字原町1046</v>
      </c>
    </row>
    <row r="31" spans="1:12" ht="24.6" customHeight="1">
      <c r="A31" s="23" t="s">
        <v>2159</v>
      </c>
      <c r="B31" s="24" t="s">
        <v>2160</v>
      </c>
      <c r="C31" s="23" t="s">
        <v>2161</v>
      </c>
      <c r="D31" s="21" t="str">
        <f t="shared" si="0"/>
        <v>群馬県</v>
      </c>
      <c r="E31" s="338" t="s">
        <v>2162</v>
      </c>
      <c r="F31" s="339"/>
      <c r="G31" s="24" t="s">
        <v>2163</v>
      </c>
      <c r="H31" s="34" t="s">
        <v>29</v>
      </c>
      <c r="I31" s="34" t="s">
        <v>29</v>
      </c>
      <c r="J31" s="6">
        <v>26</v>
      </c>
      <c r="L31" s="6" t="str">
        <f t="shared" si="1"/>
        <v>群馬県利根郡片品村大字鎌田3967-3</v>
      </c>
    </row>
    <row r="32" spans="1:12" ht="24.6" customHeight="1">
      <c r="A32" s="23" t="s">
        <v>2164</v>
      </c>
      <c r="B32" s="24" t="s">
        <v>2165</v>
      </c>
      <c r="C32" s="23" t="s">
        <v>2166</v>
      </c>
      <c r="D32" s="21" t="str">
        <f t="shared" si="0"/>
        <v>群馬県</v>
      </c>
      <c r="E32" s="338" t="s">
        <v>2167</v>
      </c>
      <c r="F32" s="339"/>
      <c r="G32" s="24" t="s">
        <v>2168</v>
      </c>
      <c r="H32" s="34" t="s">
        <v>29</v>
      </c>
      <c r="I32" s="34" t="s">
        <v>29</v>
      </c>
      <c r="J32" s="6">
        <v>27</v>
      </c>
      <c r="L32" s="6" t="str">
        <f t="shared" si="1"/>
        <v>群馬県利根郡川場村大字谷地２３９０番地２</v>
      </c>
    </row>
    <row r="33" spans="1:12" ht="24.6" customHeight="1">
      <c r="A33" s="23" t="s">
        <v>2169</v>
      </c>
      <c r="B33" s="24" t="s">
        <v>2170</v>
      </c>
      <c r="C33" s="23" t="s">
        <v>2171</v>
      </c>
      <c r="D33" s="21" t="str">
        <f t="shared" si="0"/>
        <v>群馬県</v>
      </c>
      <c r="E33" s="338" t="s">
        <v>2172</v>
      </c>
      <c r="F33" s="339"/>
      <c r="G33" s="24" t="s">
        <v>2173</v>
      </c>
      <c r="H33" s="34" t="s">
        <v>29</v>
      </c>
      <c r="I33" s="34" t="s">
        <v>29</v>
      </c>
      <c r="J33" s="6">
        <v>28</v>
      </c>
      <c r="L33" s="6" t="str">
        <f t="shared" si="1"/>
        <v>群馬県利根郡昭和村大字糸井３８８番地</v>
      </c>
    </row>
    <row r="34" spans="1:12" ht="24.6" customHeight="1">
      <c r="A34" s="23" t="s">
        <v>2174</v>
      </c>
      <c r="B34" s="24" t="s">
        <v>2175</v>
      </c>
      <c r="C34" s="23" t="s">
        <v>2176</v>
      </c>
      <c r="D34" s="21" t="str">
        <f t="shared" si="0"/>
        <v>群馬県</v>
      </c>
      <c r="E34" s="338" t="s">
        <v>2177</v>
      </c>
      <c r="F34" s="339"/>
      <c r="G34" s="24" t="s">
        <v>2178</v>
      </c>
      <c r="H34" s="34" t="s">
        <v>29</v>
      </c>
      <c r="I34" s="34" t="s">
        <v>29</v>
      </c>
      <c r="J34" s="6">
        <v>29</v>
      </c>
      <c r="L34" s="6" t="str">
        <f t="shared" si="1"/>
        <v>群馬県利根郡みなかみ町後閑３１８</v>
      </c>
    </row>
    <row r="35" spans="1:12" ht="24.6" customHeight="1">
      <c r="A35" s="23" t="s">
        <v>2179</v>
      </c>
      <c r="B35" s="24" t="s">
        <v>2180</v>
      </c>
      <c r="C35" s="23" t="s">
        <v>2181</v>
      </c>
      <c r="D35" s="21" t="str">
        <f t="shared" si="0"/>
        <v>群馬県</v>
      </c>
      <c r="E35" s="338" t="s">
        <v>2182</v>
      </c>
      <c r="F35" s="339"/>
      <c r="G35" s="24" t="s">
        <v>2183</v>
      </c>
      <c r="H35" s="34" t="s">
        <v>29</v>
      </c>
      <c r="I35" s="34" t="s">
        <v>29</v>
      </c>
      <c r="J35" s="6">
        <v>30</v>
      </c>
      <c r="L35" s="6" t="str">
        <f t="shared" si="1"/>
        <v>群馬県佐波郡玉村町大字下新田201</v>
      </c>
    </row>
    <row r="36" spans="1:12" ht="24.6" customHeight="1">
      <c r="A36" s="23" t="s">
        <v>2184</v>
      </c>
      <c r="B36" s="24" t="s">
        <v>2185</v>
      </c>
      <c r="C36" s="23" t="s">
        <v>2186</v>
      </c>
      <c r="D36" s="21" t="str">
        <f t="shared" si="0"/>
        <v>群馬県</v>
      </c>
      <c r="E36" s="338" t="s">
        <v>2187</v>
      </c>
      <c r="F36" s="339"/>
      <c r="G36" s="24" t="s">
        <v>2188</v>
      </c>
      <c r="H36" s="34" t="s">
        <v>29</v>
      </c>
      <c r="I36" s="34" t="s">
        <v>29</v>
      </c>
      <c r="J36" s="6">
        <v>31</v>
      </c>
      <c r="L36" s="6" t="str">
        <f t="shared" si="1"/>
        <v>群馬県邑楽郡板倉町大字板倉２６８２番地１</v>
      </c>
    </row>
    <row r="37" spans="1:12" ht="24.6" customHeight="1">
      <c r="A37" s="23" t="s">
        <v>2189</v>
      </c>
      <c r="B37" s="24" t="s">
        <v>2190</v>
      </c>
      <c r="C37" s="23" t="s">
        <v>2191</v>
      </c>
      <c r="D37" s="21" t="str">
        <f t="shared" si="0"/>
        <v>群馬県</v>
      </c>
      <c r="E37" s="338" t="s">
        <v>2192</v>
      </c>
      <c r="F37" s="339"/>
      <c r="G37" s="24" t="s">
        <v>2193</v>
      </c>
      <c r="H37" s="34" t="s">
        <v>29</v>
      </c>
      <c r="I37" s="34" t="s">
        <v>29</v>
      </c>
      <c r="J37" s="6">
        <v>32</v>
      </c>
      <c r="L37" s="6" t="str">
        <f t="shared" si="1"/>
        <v>群馬県邑楽郡明和町新里２５０番地１</v>
      </c>
    </row>
    <row r="38" spans="1:12" ht="24.6" customHeight="1">
      <c r="A38" s="23" t="s">
        <v>2194</v>
      </c>
      <c r="B38" s="24" t="s">
        <v>2195</v>
      </c>
      <c r="C38" s="23" t="s">
        <v>2196</v>
      </c>
      <c r="D38" s="21" t="str">
        <f t="shared" si="0"/>
        <v>群馬県</v>
      </c>
      <c r="E38" s="338" t="s">
        <v>2197</v>
      </c>
      <c r="F38" s="339"/>
      <c r="G38" s="24" t="s">
        <v>2198</v>
      </c>
      <c r="H38" s="34" t="s">
        <v>29</v>
      </c>
      <c r="I38" s="34" t="s">
        <v>29</v>
      </c>
      <c r="J38" s="6">
        <v>33</v>
      </c>
      <c r="L38" s="6" t="str">
        <f t="shared" si="1"/>
        <v>群馬県邑楽郡千代田町大字赤岩1895-1</v>
      </c>
    </row>
    <row r="39" spans="1:12" ht="24.6" customHeight="1">
      <c r="A39" s="23" t="s">
        <v>2199</v>
      </c>
      <c r="B39" s="24" t="s">
        <v>2200</v>
      </c>
      <c r="C39" s="23" t="s">
        <v>2201</v>
      </c>
      <c r="D39" s="21" t="str">
        <f t="shared" si="0"/>
        <v>群馬県</v>
      </c>
      <c r="E39" s="338" t="s">
        <v>2202</v>
      </c>
      <c r="F39" s="339"/>
      <c r="G39" s="24" t="s">
        <v>2203</v>
      </c>
      <c r="H39" s="34" t="s">
        <v>29</v>
      </c>
      <c r="I39" s="34" t="s">
        <v>29</v>
      </c>
      <c r="J39" s="6">
        <v>34</v>
      </c>
      <c r="L39" s="6" t="str">
        <f t="shared" si="1"/>
        <v>群馬県邑楽郡大泉町日の出55番1号</v>
      </c>
    </row>
    <row r="40" spans="1:12" ht="24.6" customHeight="1">
      <c r="A40" s="23" t="s">
        <v>2204</v>
      </c>
      <c r="B40" s="24" t="s">
        <v>2205</v>
      </c>
      <c r="C40" s="23" t="s">
        <v>2206</v>
      </c>
      <c r="D40" s="21" t="str">
        <f t="shared" si="0"/>
        <v>群馬県</v>
      </c>
      <c r="E40" s="338" t="s">
        <v>2207</v>
      </c>
      <c r="F40" s="339"/>
      <c r="G40" s="24" t="s">
        <v>2208</v>
      </c>
      <c r="H40" s="34" t="s">
        <v>29</v>
      </c>
      <c r="I40" s="34" t="s">
        <v>29</v>
      </c>
      <c r="J40" s="6">
        <v>35</v>
      </c>
      <c r="L40" s="6" t="str">
        <f t="shared" si="1"/>
        <v>群馬県邑楽郡大字中野２５７０－１</v>
      </c>
    </row>
    <row r="41" spans="1:12" ht="24.6" customHeight="1">
      <c r="D41" s="21" t="str">
        <f t="shared" si="0"/>
        <v/>
      </c>
      <c r="E41" s="338"/>
      <c r="F41" s="339"/>
      <c r="J41" s="6">
        <v>36</v>
      </c>
      <c r="L41" s="6" t="str">
        <f t="shared" si="1"/>
        <v/>
      </c>
    </row>
    <row r="42" spans="1:12" ht="24.6" customHeight="1">
      <c r="D42" s="21" t="str">
        <f t="shared" si="0"/>
        <v/>
      </c>
      <c r="E42" s="338"/>
      <c r="F42" s="339"/>
      <c r="J42" s="6">
        <v>37</v>
      </c>
      <c r="L42" s="6" t="str">
        <f t="shared" si="1"/>
        <v/>
      </c>
    </row>
    <row r="43" spans="1:12" ht="24.6" customHeight="1">
      <c r="D43" s="21" t="str">
        <f t="shared" si="0"/>
        <v/>
      </c>
      <c r="E43" s="338"/>
      <c r="F43" s="339"/>
      <c r="J43" s="6">
        <v>38</v>
      </c>
      <c r="L43" s="6" t="str">
        <f t="shared" si="1"/>
        <v/>
      </c>
    </row>
    <row r="44" spans="1:12" ht="24.6" customHeight="1">
      <c r="D44" s="21" t="str">
        <f t="shared" si="0"/>
        <v/>
      </c>
      <c r="E44" s="338"/>
      <c r="F44" s="339"/>
      <c r="J44" s="6">
        <v>39</v>
      </c>
      <c r="L44" s="6" t="str">
        <f t="shared" si="1"/>
        <v/>
      </c>
    </row>
    <row r="45" spans="1:12" ht="24.6" customHeight="1">
      <c r="D45" s="21" t="str">
        <f t="shared" si="0"/>
        <v/>
      </c>
      <c r="E45" s="338"/>
      <c r="F45" s="339"/>
      <c r="J45" s="6">
        <v>40</v>
      </c>
      <c r="L45" s="6" t="str">
        <f t="shared" si="1"/>
        <v/>
      </c>
    </row>
    <row r="46" spans="1:12" ht="24.6" customHeight="1">
      <c r="D46" s="21" t="str">
        <f t="shared" si="0"/>
        <v/>
      </c>
      <c r="E46" s="338"/>
      <c r="F46" s="339"/>
      <c r="J46" s="6">
        <v>41</v>
      </c>
      <c r="L46" s="6" t="str">
        <f t="shared" si="1"/>
        <v/>
      </c>
    </row>
    <row r="47" spans="1:12" ht="24.6" customHeight="1">
      <c r="D47" s="21" t="str">
        <f t="shared" si="0"/>
        <v/>
      </c>
      <c r="E47" s="338"/>
      <c r="F47" s="339"/>
      <c r="J47" s="6">
        <v>42</v>
      </c>
      <c r="L47" s="6" t="str">
        <f t="shared" si="1"/>
        <v/>
      </c>
    </row>
    <row r="48" spans="1:12" ht="24.6" customHeight="1">
      <c r="D48" s="21" t="str">
        <f t="shared" si="0"/>
        <v/>
      </c>
      <c r="E48" s="338"/>
      <c r="F48" s="339"/>
      <c r="J48" s="6">
        <v>43</v>
      </c>
      <c r="L48" s="6" t="str">
        <f t="shared" si="1"/>
        <v/>
      </c>
    </row>
    <row r="49" spans="4:12" ht="24.6" customHeight="1">
      <c r="D49" s="21" t="str">
        <f t="shared" si="0"/>
        <v/>
      </c>
      <c r="E49" s="338"/>
      <c r="F49" s="339"/>
      <c r="J49" s="6">
        <v>44</v>
      </c>
      <c r="L49" s="6" t="str">
        <f t="shared" si="1"/>
        <v/>
      </c>
    </row>
    <row r="50" spans="4:12" ht="24.6" customHeight="1">
      <c r="D50" s="21" t="str">
        <f t="shared" si="0"/>
        <v/>
      </c>
      <c r="E50" s="338"/>
      <c r="F50" s="339"/>
      <c r="J50" s="6">
        <v>45</v>
      </c>
      <c r="L50" s="6" t="str">
        <f t="shared" si="1"/>
        <v/>
      </c>
    </row>
    <row r="51" spans="4:12" ht="24.6" customHeight="1">
      <c r="D51" s="21" t="str">
        <f t="shared" si="0"/>
        <v/>
      </c>
      <c r="E51" s="338"/>
      <c r="F51" s="339"/>
      <c r="J51" s="6">
        <v>46</v>
      </c>
      <c r="L51" s="6" t="str">
        <f t="shared" si="1"/>
        <v/>
      </c>
    </row>
    <row r="52" spans="4:12" ht="24.6" customHeight="1">
      <c r="D52" s="21" t="str">
        <f t="shared" si="0"/>
        <v/>
      </c>
      <c r="E52" s="338"/>
      <c r="F52" s="339"/>
      <c r="J52" s="6">
        <v>47</v>
      </c>
      <c r="L52" s="6" t="str">
        <f t="shared" si="1"/>
        <v/>
      </c>
    </row>
    <row r="53" spans="4:12" ht="24.6" customHeight="1">
      <c r="D53" s="21" t="str">
        <f t="shared" si="0"/>
        <v/>
      </c>
      <c r="E53" s="338"/>
      <c r="F53" s="339"/>
      <c r="J53" s="6">
        <v>48</v>
      </c>
      <c r="L53" s="6" t="str">
        <f t="shared" si="1"/>
        <v/>
      </c>
    </row>
    <row r="54" spans="4:12" ht="24.6" customHeight="1">
      <c r="D54" s="21" t="str">
        <f t="shared" si="0"/>
        <v/>
      </c>
      <c r="E54" s="338"/>
      <c r="F54" s="339"/>
      <c r="J54" s="6">
        <v>49</v>
      </c>
      <c r="L54" s="6" t="str">
        <f t="shared" si="1"/>
        <v/>
      </c>
    </row>
    <row r="55" spans="4:12" ht="24.6" customHeight="1">
      <c r="D55" s="21" t="str">
        <f t="shared" si="0"/>
        <v/>
      </c>
      <c r="E55" s="338"/>
      <c r="F55" s="339"/>
      <c r="J55" s="6">
        <v>50</v>
      </c>
      <c r="L55" s="6" t="str">
        <f t="shared" si="1"/>
        <v/>
      </c>
    </row>
    <row r="56" spans="4:12" ht="24.6" customHeight="1">
      <c r="D56" s="21" t="str">
        <f t="shared" si="0"/>
        <v/>
      </c>
      <c r="E56" s="338"/>
      <c r="F56" s="339"/>
      <c r="J56" s="6">
        <v>51</v>
      </c>
      <c r="L56" s="6" t="str">
        <f t="shared" si="1"/>
        <v/>
      </c>
    </row>
    <row r="57" spans="4:12" ht="24.6" customHeight="1">
      <c r="D57" s="21" t="str">
        <f t="shared" si="0"/>
        <v/>
      </c>
      <c r="E57" s="338"/>
      <c r="F57" s="339"/>
      <c r="J57" s="6">
        <v>52</v>
      </c>
      <c r="L57" s="6" t="str">
        <f t="shared" si="1"/>
        <v/>
      </c>
    </row>
    <row r="58" spans="4:12" ht="24.6" customHeight="1">
      <c r="D58" s="21" t="str">
        <f t="shared" si="0"/>
        <v/>
      </c>
      <c r="E58" s="338"/>
      <c r="F58" s="339"/>
      <c r="J58" s="6">
        <v>53</v>
      </c>
      <c r="L58" s="6" t="str">
        <f t="shared" si="1"/>
        <v/>
      </c>
    </row>
    <row r="59" spans="4:12" ht="24.6" customHeight="1">
      <c r="D59" s="21" t="str">
        <f t="shared" si="0"/>
        <v/>
      </c>
      <c r="E59" s="338"/>
      <c r="F59" s="339"/>
      <c r="J59" s="6">
        <v>54</v>
      </c>
      <c r="L59" s="6" t="str">
        <f t="shared" si="1"/>
        <v/>
      </c>
    </row>
    <row r="60" spans="4:12" ht="24.6" customHeight="1">
      <c r="D60" s="21" t="str">
        <f t="shared" si="0"/>
        <v/>
      </c>
      <c r="E60" s="338"/>
      <c r="F60" s="339"/>
      <c r="J60" s="6">
        <v>55</v>
      </c>
      <c r="L60" s="6" t="str">
        <f t="shared" si="1"/>
        <v/>
      </c>
    </row>
    <row r="61" spans="4:12" ht="24.6" customHeight="1">
      <c r="D61" s="21" t="str">
        <f t="shared" si="0"/>
        <v/>
      </c>
      <c r="E61" s="338"/>
      <c r="F61" s="339"/>
      <c r="J61" s="6">
        <v>56</v>
      </c>
      <c r="L61" s="6" t="str">
        <f t="shared" si="1"/>
        <v/>
      </c>
    </row>
    <row r="62" spans="4:12" ht="24.6" customHeight="1">
      <c r="D62" s="21" t="str">
        <f t="shared" si="0"/>
        <v/>
      </c>
      <c r="E62" s="338"/>
      <c r="F62" s="339"/>
      <c r="J62" s="6">
        <v>57</v>
      </c>
      <c r="L62" s="6" t="str">
        <f t="shared" si="1"/>
        <v/>
      </c>
    </row>
    <row r="63" spans="4:12" ht="24.6" customHeight="1">
      <c r="D63" s="21" t="str">
        <f t="shared" si="0"/>
        <v/>
      </c>
      <c r="E63" s="338"/>
      <c r="F63" s="339"/>
      <c r="J63" s="6">
        <v>58</v>
      </c>
      <c r="L63" s="6" t="str">
        <f t="shared" si="1"/>
        <v/>
      </c>
    </row>
    <row r="64" spans="4:12" ht="24.6" customHeight="1">
      <c r="D64" s="21" t="str">
        <f t="shared" si="0"/>
        <v/>
      </c>
      <c r="E64" s="338"/>
      <c r="F64" s="339"/>
      <c r="J64" s="6">
        <v>59</v>
      </c>
      <c r="L64" s="6" t="str">
        <f t="shared" si="1"/>
        <v/>
      </c>
    </row>
    <row r="65" spans="4:12" ht="24.6" customHeight="1">
      <c r="D65" s="21" t="str">
        <f t="shared" si="0"/>
        <v/>
      </c>
      <c r="E65" s="338"/>
      <c r="F65" s="339"/>
      <c r="J65" s="6">
        <v>60</v>
      </c>
      <c r="L65" s="6" t="str">
        <f t="shared" si="1"/>
        <v/>
      </c>
    </row>
    <row r="66" spans="4:12" ht="24.6" customHeight="1">
      <c r="D66" s="21" t="str">
        <f t="shared" si="0"/>
        <v/>
      </c>
      <c r="E66" s="338"/>
      <c r="F66" s="339"/>
      <c r="J66" s="6">
        <v>61</v>
      </c>
      <c r="L66" s="6" t="str">
        <f t="shared" si="1"/>
        <v/>
      </c>
    </row>
    <row r="67" spans="4:12" ht="24.6" customHeight="1">
      <c r="D67" s="21" t="str">
        <f t="shared" si="0"/>
        <v/>
      </c>
      <c r="E67" s="338"/>
      <c r="F67" s="339"/>
      <c r="J67" s="6">
        <v>62</v>
      </c>
      <c r="L67" s="6" t="str">
        <f t="shared" si="1"/>
        <v/>
      </c>
    </row>
    <row r="68" spans="4:12" ht="24.6" customHeight="1">
      <c r="D68" s="21" t="str">
        <f t="shared" si="0"/>
        <v/>
      </c>
      <c r="E68" s="338"/>
      <c r="F68" s="339"/>
      <c r="J68" s="6">
        <v>63</v>
      </c>
      <c r="L68" s="6" t="str">
        <f t="shared" si="1"/>
        <v/>
      </c>
    </row>
    <row r="69" spans="4:12" ht="24.6" customHeight="1">
      <c r="D69" s="21" t="str">
        <f t="shared" si="0"/>
        <v/>
      </c>
      <c r="E69" s="338"/>
      <c r="F69" s="339"/>
      <c r="J69" s="6">
        <v>64</v>
      </c>
      <c r="L69" s="6" t="str">
        <f t="shared" si="1"/>
        <v/>
      </c>
    </row>
    <row r="70" spans="4:12" ht="24.6" customHeight="1">
      <c r="D70" s="21" t="str">
        <f t="shared" si="0"/>
        <v/>
      </c>
      <c r="E70" s="338"/>
      <c r="F70" s="339"/>
      <c r="J70" s="6">
        <v>65</v>
      </c>
      <c r="L70" s="6" t="str">
        <f t="shared" si="1"/>
        <v/>
      </c>
    </row>
    <row r="71" spans="4:12" ht="24.6" customHeight="1">
      <c r="D71" s="21" t="str">
        <f t="shared" ref="D71:D134" si="2">IF(ISTEXT(A71),G$2,"")</f>
        <v/>
      </c>
      <c r="E71" s="338"/>
      <c r="F71" s="339"/>
      <c r="J71" s="6">
        <v>66</v>
      </c>
      <c r="L71" s="6" t="str">
        <f t="shared" ref="L71:L134" si="3">CONCATENATE(D71&amp;E71&amp;F71)</f>
        <v/>
      </c>
    </row>
    <row r="72" spans="4:12" ht="24.6" customHeight="1">
      <c r="D72" s="21" t="str">
        <f t="shared" si="2"/>
        <v/>
      </c>
      <c r="E72" s="338"/>
      <c r="F72" s="339"/>
      <c r="J72" s="6">
        <v>67</v>
      </c>
      <c r="L72" s="6" t="str">
        <f t="shared" si="3"/>
        <v/>
      </c>
    </row>
    <row r="73" spans="4:12" ht="24.6" customHeight="1">
      <c r="D73" s="21" t="str">
        <f t="shared" si="2"/>
        <v/>
      </c>
      <c r="E73" s="338"/>
      <c r="F73" s="339"/>
      <c r="J73" s="6">
        <v>68</v>
      </c>
      <c r="L73" s="6" t="str">
        <f t="shared" si="3"/>
        <v/>
      </c>
    </row>
    <row r="74" spans="4:12" ht="24.6" customHeight="1">
      <c r="D74" s="21" t="str">
        <f t="shared" si="2"/>
        <v/>
      </c>
      <c r="E74" s="338"/>
      <c r="F74" s="339"/>
      <c r="J74" s="6">
        <v>69</v>
      </c>
      <c r="L74" s="6" t="str">
        <f t="shared" si="3"/>
        <v/>
      </c>
    </row>
    <row r="75" spans="4:12" ht="24.6" customHeight="1">
      <c r="D75" s="21" t="str">
        <f t="shared" si="2"/>
        <v/>
      </c>
      <c r="E75" s="338"/>
      <c r="F75" s="339"/>
      <c r="J75" s="6">
        <v>70</v>
      </c>
      <c r="L75" s="6" t="str">
        <f t="shared" si="3"/>
        <v/>
      </c>
    </row>
    <row r="76" spans="4:12" ht="24.6" customHeight="1">
      <c r="D76" s="21" t="str">
        <f t="shared" si="2"/>
        <v/>
      </c>
      <c r="E76" s="338"/>
      <c r="F76" s="339"/>
      <c r="J76" s="6">
        <v>71</v>
      </c>
      <c r="L76" s="6" t="str">
        <f t="shared" si="3"/>
        <v/>
      </c>
    </row>
    <row r="77" spans="4:12" ht="24.6" customHeight="1">
      <c r="D77" s="21" t="str">
        <f t="shared" si="2"/>
        <v/>
      </c>
      <c r="E77" s="338"/>
      <c r="F77" s="339"/>
      <c r="J77" s="6">
        <v>72</v>
      </c>
      <c r="L77" s="6" t="str">
        <f t="shared" si="3"/>
        <v/>
      </c>
    </row>
    <row r="78" spans="4:12" ht="24.6" customHeight="1">
      <c r="D78" s="21" t="str">
        <f t="shared" si="2"/>
        <v/>
      </c>
      <c r="E78" s="338"/>
      <c r="F78" s="339"/>
      <c r="J78" s="6">
        <v>73</v>
      </c>
      <c r="L78" s="6" t="str">
        <f t="shared" si="3"/>
        <v/>
      </c>
    </row>
    <row r="79" spans="4:12" ht="24.6" customHeight="1">
      <c r="D79" s="21" t="str">
        <f t="shared" si="2"/>
        <v/>
      </c>
      <c r="E79" s="338"/>
      <c r="F79" s="339"/>
      <c r="J79" s="6">
        <v>74</v>
      </c>
      <c r="L79" s="6" t="str">
        <f t="shared" si="3"/>
        <v/>
      </c>
    </row>
    <row r="80" spans="4:12" ht="24.6" customHeight="1">
      <c r="D80" s="21" t="str">
        <f t="shared" si="2"/>
        <v/>
      </c>
      <c r="E80" s="338"/>
      <c r="F80" s="339"/>
      <c r="J80" s="6">
        <v>75</v>
      </c>
      <c r="L80" s="6" t="str">
        <f t="shared" si="3"/>
        <v/>
      </c>
    </row>
    <row r="81" spans="4:12" ht="24.6" customHeight="1">
      <c r="D81" s="21" t="str">
        <f t="shared" si="2"/>
        <v/>
      </c>
      <c r="E81" s="338"/>
      <c r="F81" s="339"/>
      <c r="J81" s="6">
        <v>76</v>
      </c>
      <c r="L81" s="6" t="str">
        <f t="shared" si="3"/>
        <v/>
      </c>
    </row>
    <row r="82" spans="4:12" ht="24.6" customHeight="1">
      <c r="D82" s="21" t="str">
        <f t="shared" si="2"/>
        <v/>
      </c>
      <c r="E82" s="338"/>
      <c r="F82" s="339"/>
      <c r="J82" s="6">
        <v>77</v>
      </c>
      <c r="L82" s="6" t="str">
        <f t="shared" si="3"/>
        <v/>
      </c>
    </row>
    <row r="83" spans="4:12" ht="24.6" customHeight="1">
      <c r="D83" s="21" t="str">
        <f t="shared" si="2"/>
        <v/>
      </c>
      <c r="E83" s="338"/>
      <c r="F83" s="339"/>
      <c r="J83" s="6">
        <v>78</v>
      </c>
      <c r="L83" s="6" t="str">
        <f t="shared" si="3"/>
        <v/>
      </c>
    </row>
    <row r="84" spans="4:12" ht="24.6" customHeight="1">
      <c r="D84" s="21" t="str">
        <f t="shared" si="2"/>
        <v/>
      </c>
      <c r="E84" s="338"/>
      <c r="F84" s="339"/>
      <c r="J84" s="6">
        <v>79</v>
      </c>
      <c r="L84" s="6" t="str">
        <f t="shared" si="3"/>
        <v/>
      </c>
    </row>
    <row r="85" spans="4:12" ht="24.6" customHeight="1">
      <c r="D85" s="21" t="str">
        <f t="shared" si="2"/>
        <v/>
      </c>
      <c r="E85" s="338"/>
      <c r="F85" s="339"/>
      <c r="J85" s="6">
        <v>80</v>
      </c>
      <c r="L85" s="6" t="str">
        <f t="shared" si="3"/>
        <v/>
      </c>
    </row>
    <row r="86" spans="4:12" ht="24.6" customHeight="1">
      <c r="D86" s="21" t="str">
        <f t="shared" si="2"/>
        <v/>
      </c>
      <c r="E86" s="338"/>
      <c r="F86" s="339"/>
      <c r="J86" s="6">
        <v>81</v>
      </c>
      <c r="L86" s="6" t="str">
        <f t="shared" si="3"/>
        <v/>
      </c>
    </row>
    <row r="87" spans="4:12" ht="24.6" customHeight="1">
      <c r="D87" s="21" t="str">
        <f t="shared" si="2"/>
        <v/>
      </c>
      <c r="E87" s="338"/>
      <c r="F87" s="339"/>
      <c r="J87" s="6">
        <v>82</v>
      </c>
      <c r="L87" s="6" t="str">
        <f t="shared" si="3"/>
        <v/>
      </c>
    </row>
    <row r="88" spans="4:12" ht="24.6" customHeight="1">
      <c r="D88" s="21" t="str">
        <f t="shared" si="2"/>
        <v/>
      </c>
      <c r="E88" s="338"/>
      <c r="F88" s="339"/>
      <c r="J88" s="6">
        <v>83</v>
      </c>
      <c r="L88" s="6" t="str">
        <f t="shared" si="3"/>
        <v/>
      </c>
    </row>
    <row r="89" spans="4:12" ht="24.6" customHeight="1">
      <c r="D89" s="21" t="str">
        <f t="shared" si="2"/>
        <v/>
      </c>
      <c r="E89" s="338"/>
      <c r="F89" s="339"/>
      <c r="J89" s="6">
        <v>84</v>
      </c>
      <c r="L89" s="6" t="str">
        <f t="shared" si="3"/>
        <v/>
      </c>
    </row>
    <row r="90" spans="4:12" ht="24.6" customHeight="1">
      <c r="D90" s="21" t="str">
        <f t="shared" si="2"/>
        <v/>
      </c>
      <c r="E90" s="338"/>
      <c r="F90" s="339"/>
      <c r="J90" s="6">
        <v>85</v>
      </c>
      <c r="L90" s="6" t="str">
        <f t="shared" si="3"/>
        <v/>
      </c>
    </row>
    <row r="91" spans="4:12" ht="24.6" customHeight="1">
      <c r="D91" s="21" t="str">
        <f t="shared" si="2"/>
        <v/>
      </c>
      <c r="E91" s="338"/>
      <c r="F91" s="339"/>
      <c r="J91" s="6">
        <v>86</v>
      </c>
      <c r="L91" s="6" t="str">
        <f t="shared" si="3"/>
        <v/>
      </c>
    </row>
    <row r="92" spans="4:12" ht="24.6" customHeight="1">
      <c r="D92" s="21" t="str">
        <f t="shared" si="2"/>
        <v/>
      </c>
      <c r="E92" s="338"/>
      <c r="F92" s="339"/>
      <c r="J92" s="6">
        <v>87</v>
      </c>
      <c r="L92" s="6" t="str">
        <f t="shared" si="3"/>
        <v/>
      </c>
    </row>
    <row r="93" spans="4:12" ht="24.6" customHeight="1">
      <c r="D93" s="21" t="str">
        <f t="shared" si="2"/>
        <v/>
      </c>
      <c r="E93" s="338"/>
      <c r="F93" s="339"/>
      <c r="J93" s="6">
        <v>88</v>
      </c>
      <c r="L93" s="6" t="str">
        <f t="shared" si="3"/>
        <v/>
      </c>
    </row>
    <row r="94" spans="4:12" ht="24.6" customHeight="1">
      <c r="D94" s="21" t="str">
        <f t="shared" si="2"/>
        <v/>
      </c>
      <c r="E94" s="338"/>
      <c r="F94" s="339"/>
      <c r="J94" s="6">
        <v>89</v>
      </c>
      <c r="L94" s="6" t="str">
        <f t="shared" si="3"/>
        <v/>
      </c>
    </row>
    <row r="95" spans="4:12" ht="24.6" customHeight="1">
      <c r="D95" s="21" t="str">
        <f t="shared" si="2"/>
        <v/>
      </c>
      <c r="E95" s="338"/>
      <c r="F95" s="339"/>
      <c r="J95" s="6">
        <v>90</v>
      </c>
      <c r="L95" s="6" t="str">
        <f t="shared" si="3"/>
        <v/>
      </c>
    </row>
    <row r="96" spans="4:12" ht="24.6" customHeight="1">
      <c r="D96" s="21" t="str">
        <f t="shared" si="2"/>
        <v/>
      </c>
      <c r="E96" s="338"/>
      <c r="F96" s="339"/>
      <c r="J96" s="6">
        <v>91</v>
      </c>
      <c r="L96" s="6" t="str">
        <f t="shared" si="3"/>
        <v/>
      </c>
    </row>
    <row r="97" spans="4:12" ht="24.6" customHeight="1">
      <c r="D97" s="21" t="str">
        <f t="shared" si="2"/>
        <v/>
      </c>
      <c r="E97" s="338"/>
      <c r="F97" s="339"/>
      <c r="J97" s="6">
        <v>92</v>
      </c>
      <c r="L97" s="6" t="str">
        <f t="shared" si="3"/>
        <v/>
      </c>
    </row>
    <row r="98" spans="4:12" ht="24.6" customHeight="1">
      <c r="D98" s="21" t="str">
        <f t="shared" si="2"/>
        <v/>
      </c>
      <c r="E98" s="338"/>
      <c r="F98" s="339"/>
      <c r="J98" s="6">
        <v>93</v>
      </c>
      <c r="L98" s="6" t="str">
        <f t="shared" si="3"/>
        <v/>
      </c>
    </row>
    <row r="99" spans="4:12" ht="24.6" customHeight="1">
      <c r="D99" s="21" t="str">
        <f t="shared" si="2"/>
        <v/>
      </c>
      <c r="E99" s="338"/>
      <c r="F99" s="339"/>
      <c r="J99" s="6">
        <v>94</v>
      </c>
      <c r="L99" s="6" t="str">
        <f t="shared" si="3"/>
        <v/>
      </c>
    </row>
    <row r="100" spans="4:12" ht="24.6" customHeight="1">
      <c r="D100" s="21" t="str">
        <f t="shared" si="2"/>
        <v/>
      </c>
      <c r="E100" s="338"/>
      <c r="F100" s="339"/>
      <c r="J100" s="6">
        <v>95</v>
      </c>
      <c r="L100" s="6" t="str">
        <f t="shared" si="3"/>
        <v/>
      </c>
    </row>
    <row r="101" spans="4:12" ht="24.6" customHeight="1">
      <c r="D101" s="21" t="str">
        <f t="shared" si="2"/>
        <v/>
      </c>
      <c r="E101" s="338"/>
      <c r="F101" s="339"/>
      <c r="J101" s="6">
        <v>96</v>
      </c>
      <c r="L101" s="6" t="str">
        <f t="shared" si="3"/>
        <v/>
      </c>
    </row>
    <row r="102" spans="4:12" ht="24.6" customHeight="1">
      <c r="D102" s="21" t="str">
        <f t="shared" si="2"/>
        <v/>
      </c>
      <c r="E102" s="338"/>
      <c r="F102" s="339"/>
      <c r="J102" s="6">
        <v>97</v>
      </c>
      <c r="L102" s="6" t="str">
        <f t="shared" si="3"/>
        <v/>
      </c>
    </row>
    <row r="103" spans="4:12" ht="24.6" customHeight="1">
      <c r="D103" s="21" t="str">
        <f t="shared" si="2"/>
        <v/>
      </c>
      <c r="E103" s="338"/>
      <c r="F103" s="339"/>
      <c r="J103" s="6">
        <v>98</v>
      </c>
      <c r="L103" s="6" t="str">
        <f t="shared" si="3"/>
        <v/>
      </c>
    </row>
    <row r="104" spans="4:12" ht="24.6" customHeight="1">
      <c r="D104" s="21" t="str">
        <f t="shared" si="2"/>
        <v/>
      </c>
      <c r="E104" s="338"/>
      <c r="F104" s="339"/>
      <c r="J104" s="6">
        <v>99</v>
      </c>
      <c r="L104" s="6" t="str">
        <f t="shared" si="3"/>
        <v/>
      </c>
    </row>
    <row r="105" spans="4:12" ht="24.6" customHeight="1">
      <c r="D105" s="21" t="str">
        <f t="shared" si="2"/>
        <v/>
      </c>
      <c r="E105" s="338"/>
      <c r="F105" s="339"/>
      <c r="J105" s="6">
        <v>100</v>
      </c>
      <c r="L105" s="6" t="str">
        <f t="shared" si="3"/>
        <v/>
      </c>
    </row>
    <row r="106" spans="4:12" ht="24.6" customHeight="1">
      <c r="D106" s="21" t="str">
        <f t="shared" si="2"/>
        <v/>
      </c>
      <c r="E106" s="338"/>
      <c r="F106" s="339"/>
      <c r="J106" s="6">
        <v>101</v>
      </c>
      <c r="L106" s="6" t="str">
        <f t="shared" si="3"/>
        <v/>
      </c>
    </row>
    <row r="107" spans="4:12" ht="24.6" customHeight="1">
      <c r="D107" s="21" t="str">
        <f t="shared" si="2"/>
        <v/>
      </c>
      <c r="E107" s="338"/>
      <c r="F107" s="339"/>
      <c r="J107" s="6">
        <v>102</v>
      </c>
      <c r="L107" s="6" t="str">
        <f t="shared" si="3"/>
        <v/>
      </c>
    </row>
    <row r="108" spans="4:12" ht="24.6" customHeight="1">
      <c r="D108" s="21" t="str">
        <f t="shared" si="2"/>
        <v/>
      </c>
      <c r="E108" s="338"/>
      <c r="F108" s="339"/>
      <c r="J108" s="6">
        <v>103</v>
      </c>
      <c r="L108" s="6" t="str">
        <f t="shared" si="3"/>
        <v/>
      </c>
    </row>
    <row r="109" spans="4:12" ht="24.6" customHeight="1">
      <c r="D109" s="21" t="str">
        <f t="shared" si="2"/>
        <v/>
      </c>
      <c r="E109" s="338"/>
      <c r="F109" s="339"/>
      <c r="J109" s="6">
        <v>104</v>
      </c>
      <c r="L109" s="6" t="str">
        <f t="shared" si="3"/>
        <v/>
      </c>
    </row>
    <row r="110" spans="4:12" ht="24.6" customHeight="1">
      <c r="D110" s="21" t="str">
        <f t="shared" si="2"/>
        <v/>
      </c>
      <c r="E110" s="338"/>
      <c r="F110" s="339"/>
      <c r="J110" s="6">
        <v>105</v>
      </c>
      <c r="L110" s="6" t="str">
        <f t="shared" si="3"/>
        <v/>
      </c>
    </row>
    <row r="111" spans="4:12" ht="24.6" customHeight="1">
      <c r="D111" s="21" t="str">
        <f t="shared" si="2"/>
        <v/>
      </c>
      <c r="E111" s="338"/>
      <c r="F111" s="339"/>
      <c r="J111" s="6">
        <v>106</v>
      </c>
      <c r="L111" s="6" t="str">
        <f t="shared" si="3"/>
        <v/>
      </c>
    </row>
    <row r="112" spans="4:12" ht="24.6" customHeight="1">
      <c r="D112" s="21" t="str">
        <f t="shared" si="2"/>
        <v/>
      </c>
      <c r="E112" s="338"/>
      <c r="F112" s="339"/>
      <c r="J112" s="6">
        <v>107</v>
      </c>
      <c r="L112" s="6" t="str">
        <f t="shared" si="3"/>
        <v/>
      </c>
    </row>
    <row r="113" spans="4:12" ht="24.6" customHeight="1">
      <c r="D113" s="21" t="str">
        <f t="shared" si="2"/>
        <v/>
      </c>
      <c r="E113" s="338"/>
      <c r="F113" s="339"/>
      <c r="J113" s="6">
        <v>108</v>
      </c>
      <c r="L113" s="6" t="str">
        <f t="shared" si="3"/>
        <v/>
      </c>
    </row>
    <row r="114" spans="4:12" ht="24.6" customHeight="1">
      <c r="D114" s="21" t="str">
        <f t="shared" si="2"/>
        <v/>
      </c>
      <c r="E114" s="338"/>
      <c r="F114" s="339"/>
      <c r="J114" s="6">
        <v>109</v>
      </c>
      <c r="L114" s="6" t="str">
        <f t="shared" si="3"/>
        <v/>
      </c>
    </row>
    <row r="115" spans="4:12" ht="24.6" customHeight="1">
      <c r="D115" s="21" t="str">
        <f t="shared" si="2"/>
        <v/>
      </c>
      <c r="E115" s="338"/>
      <c r="F115" s="339"/>
      <c r="J115" s="6">
        <v>110</v>
      </c>
      <c r="L115" s="6" t="str">
        <f t="shared" si="3"/>
        <v/>
      </c>
    </row>
    <row r="116" spans="4:12" ht="24.6" customHeight="1">
      <c r="D116" s="21" t="str">
        <f t="shared" si="2"/>
        <v/>
      </c>
      <c r="E116" s="338"/>
      <c r="F116" s="339"/>
      <c r="J116" s="6">
        <v>111</v>
      </c>
      <c r="L116" s="6" t="str">
        <f t="shared" si="3"/>
        <v/>
      </c>
    </row>
    <row r="117" spans="4:12" ht="24.6" customHeight="1">
      <c r="D117" s="21" t="str">
        <f t="shared" si="2"/>
        <v/>
      </c>
      <c r="E117" s="338"/>
      <c r="F117" s="339"/>
      <c r="J117" s="6">
        <v>112</v>
      </c>
      <c r="L117" s="6" t="str">
        <f t="shared" si="3"/>
        <v/>
      </c>
    </row>
    <row r="118" spans="4:12" ht="24.6" customHeight="1">
      <c r="D118" s="21" t="str">
        <f t="shared" si="2"/>
        <v/>
      </c>
      <c r="E118" s="338"/>
      <c r="F118" s="339"/>
      <c r="J118" s="6">
        <v>113</v>
      </c>
      <c r="L118" s="6" t="str">
        <f t="shared" si="3"/>
        <v/>
      </c>
    </row>
    <row r="119" spans="4:12" ht="24.6" customHeight="1">
      <c r="D119" s="21" t="str">
        <f t="shared" si="2"/>
        <v/>
      </c>
      <c r="E119" s="338"/>
      <c r="F119" s="339"/>
      <c r="J119" s="6">
        <v>114</v>
      </c>
      <c r="L119" s="6" t="str">
        <f t="shared" si="3"/>
        <v/>
      </c>
    </row>
    <row r="120" spans="4:12" ht="24.6" customHeight="1">
      <c r="D120" s="21" t="str">
        <f t="shared" si="2"/>
        <v/>
      </c>
      <c r="E120" s="338"/>
      <c r="F120" s="339"/>
      <c r="J120" s="6">
        <v>115</v>
      </c>
      <c r="L120" s="6" t="str">
        <f t="shared" si="3"/>
        <v/>
      </c>
    </row>
    <row r="121" spans="4:12" ht="24.6" customHeight="1">
      <c r="D121" s="21" t="str">
        <f t="shared" si="2"/>
        <v/>
      </c>
      <c r="E121" s="338"/>
      <c r="F121" s="339"/>
      <c r="J121" s="6">
        <v>116</v>
      </c>
      <c r="L121" s="6" t="str">
        <f t="shared" si="3"/>
        <v/>
      </c>
    </row>
    <row r="122" spans="4:12" ht="24.6" customHeight="1">
      <c r="D122" s="21" t="str">
        <f t="shared" si="2"/>
        <v/>
      </c>
      <c r="E122" s="338"/>
      <c r="F122" s="339"/>
      <c r="J122" s="6">
        <v>117</v>
      </c>
      <c r="L122" s="6" t="str">
        <f t="shared" si="3"/>
        <v/>
      </c>
    </row>
    <row r="123" spans="4:12" ht="24.6" customHeight="1">
      <c r="D123" s="21" t="str">
        <f t="shared" si="2"/>
        <v/>
      </c>
      <c r="E123" s="338"/>
      <c r="F123" s="339"/>
      <c r="J123" s="6">
        <v>118</v>
      </c>
      <c r="L123" s="6" t="str">
        <f t="shared" si="3"/>
        <v/>
      </c>
    </row>
    <row r="124" spans="4:12" ht="24.6" customHeight="1">
      <c r="D124" s="21" t="str">
        <f t="shared" si="2"/>
        <v/>
      </c>
      <c r="E124" s="338"/>
      <c r="F124" s="339"/>
      <c r="J124" s="6">
        <v>119</v>
      </c>
      <c r="L124" s="6" t="str">
        <f t="shared" si="3"/>
        <v/>
      </c>
    </row>
    <row r="125" spans="4:12" ht="24.6" customHeight="1">
      <c r="D125" s="21" t="str">
        <f t="shared" si="2"/>
        <v/>
      </c>
      <c r="E125" s="338"/>
      <c r="F125" s="339"/>
      <c r="J125" s="6">
        <v>120</v>
      </c>
      <c r="L125" s="6" t="str">
        <f t="shared" si="3"/>
        <v/>
      </c>
    </row>
    <row r="126" spans="4:12" ht="24.6" customHeight="1">
      <c r="D126" s="21" t="str">
        <f t="shared" si="2"/>
        <v/>
      </c>
      <c r="E126" s="338"/>
      <c r="F126" s="339"/>
      <c r="J126" s="6">
        <v>121</v>
      </c>
      <c r="L126" s="6" t="str">
        <f t="shared" si="3"/>
        <v/>
      </c>
    </row>
    <row r="127" spans="4:12" ht="24.6" customHeight="1">
      <c r="D127" s="21" t="str">
        <f t="shared" si="2"/>
        <v/>
      </c>
      <c r="E127" s="338"/>
      <c r="F127" s="339"/>
      <c r="J127" s="6">
        <v>122</v>
      </c>
      <c r="L127" s="6" t="str">
        <f t="shared" si="3"/>
        <v/>
      </c>
    </row>
    <row r="128" spans="4:12" ht="24.6" customHeight="1">
      <c r="D128" s="21" t="str">
        <f t="shared" si="2"/>
        <v/>
      </c>
      <c r="E128" s="338"/>
      <c r="F128" s="339"/>
      <c r="J128" s="6">
        <v>123</v>
      </c>
      <c r="L128" s="6" t="str">
        <f t="shared" si="3"/>
        <v/>
      </c>
    </row>
    <row r="129" spans="4:12" ht="24.6" customHeight="1">
      <c r="D129" s="21" t="str">
        <f t="shared" si="2"/>
        <v/>
      </c>
      <c r="E129" s="338"/>
      <c r="F129" s="339"/>
      <c r="J129" s="6">
        <v>124</v>
      </c>
      <c r="L129" s="6" t="str">
        <f t="shared" si="3"/>
        <v/>
      </c>
    </row>
    <row r="130" spans="4:12" ht="24.6" customHeight="1">
      <c r="D130" s="21" t="str">
        <f t="shared" si="2"/>
        <v/>
      </c>
      <c r="E130" s="338"/>
      <c r="F130" s="339"/>
      <c r="J130" s="6">
        <v>125</v>
      </c>
      <c r="L130" s="6" t="str">
        <f t="shared" si="3"/>
        <v/>
      </c>
    </row>
    <row r="131" spans="4:12" ht="24.6" customHeight="1">
      <c r="D131" s="21" t="str">
        <f t="shared" si="2"/>
        <v/>
      </c>
      <c r="E131" s="338"/>
      <c r="F131" s="339"/>
      <c r="J131" s="6">
        <v>126</v>
      </c>
      <c r="L131" s="6" t="str">
        <f t="shared" si="3"/>
        <v/>
      </c>
    </row>
    <row r="132" spans="4:12" ht="24.6" customHeight="1">
      <c r="D132" s="21" t="str">
        <f t="shared" si="2"/>
        <v/>
      </c>
      <c r="E132" s="338"/>
      <c r="F132" s="339"/>
      <c r="J132" s="6">
        <v>127</v>
      </c>
      <c r="L132" s="6" t="str">
        <f t="shared" si="3"/>
        <v/>
      </c>
    </row>
    <row r="133" spans="4:12" ht="24.6" customHeight="1">
      <c r="D133" s="21" t="str">
        <f t="shared" si="2"/>
        <v/>
      </c>
      <c r="E133" s="338"/>
      <c r="F133" s="339"/>
      <c r="J133" s="6">
        <v>128</v>
      </c>
      <c r="L133" s="6" t="str">
        <f t="shared" si="3"/>
        <v/>
      </c>
    </row>
    <row r="134" spans="4:12" ht="24.6" customHeight="1">
      <c r="D134" s="21" t="str">
        <f t="shared" si="2"/>
        <v/>
      </c>
      <c r="E134" s="338"/>
      <c r="F134" s="339"/>
      <c r="J134" s="6">
        <v>129</v>
      </c>
      <c r="L134" s="6" t="str">
        <f t="shared" si="3"/>
        <v/>
      </c>
    </row>
    <row r="135" spans="4:12" ht="24.6" customHeight="1">
      <c r="D135" s="21" t="str">
        <f t="shared" ref="D135:D184" si="4">IF(ISTEXT(A135),G$2,"")</f>
        <v/>
      </c>
      <c r="E135" s="338"/>
      <c r="F135" s="339"/>
      <c r="J135" s="6">
        <v>130</v>
      </c>
      <c r="L135" s="6" t="str">
        <f t="shared" ref="L135:L198" si="5">CONCATENATE(D135&amp;E135&amp;F135)</f>
        <v/>
      </c>
    </row>
    <row r="136" spans="4:12" ht="24.6" customHeight="1">
      <c r="D136" s="21" t="str">
        <f t="shared" si="4"/>
        <v/>
      </c>
      <c r="E136" s="338"/>
      <c r="F136" s="339"/>
      <c r="J136" s="6">
        <v>131</v>
      </c>
      <c r="L136" s="6" t="str">
        <f t="shared" si="5"/>
        <v/>
      </c>
    </row>
    <row r="137" spans="4:12" ht="24.6" customHeight="1">
      <c r="D137" s="21" t="str">
        <f t="shared" si="4"/>
        <v/>
      </c>
      <c r="E137" s="338"/>
      <c r="F137" s="339"/>
      <c r="J137" s="6">
        <v>132</v>
      </c>
      <c r="L137" s="6" t="str">
        <f t="shared" si="5"/>
        <v/>
      </c>
    </row>
    <row r="138" spans="4:12" ht="24.6" customHeight="1">
      <c r="D138" s="21" t="str">
        <f t="shared" si="4"/>
        <v/>
      </c>
      <c r="E138" s="338"/>
      <c r="F138" s="339"/>
      <c r="J138" s="6">
        <v>133</v>
      </c>
      <c r="L138" s="6" t="str">
        <f t="shared" si="5"/>
        <v/>
      </c>
    </row>
    <row r="139" spans="4:12" ht="24.6" customHeight="1">
      <c r="D139" s="21" t="str">
        <f t="shared" si="4"/>
        <v/>
      </c>
      <c r="E139" s="338"/>
      <c r="F139" s="339"/>
      <c r="J139" s="6">
        <v>134</v>
      </c>
      <c r="L139" s="6" t="str">
        <f t="shared" si="5"/>
        <v/>
      </c>
    </row>
    <row r="140" spans="4:12" ht="24.6" customHeight="1">
      <c r="D140" s="21" t="str">
        <f t="shared" si="4"/>
        <v/>
      </c>
      <c r="E140" s="338"/>
      <c r="F140" s="339"/>
      <c r="J140" s="6">
        <v>135</v>
      </c>
      <c r="L140" s="6" t="str">
        <f t="shared" si="5"/>
        <v/>
      </c>
    </row>
    <row r="141" spans="4:12" ht="24.6" customHeight="1">
      <c r="D141" s="21" t="str">
        <f t="shared" si="4"/>
        <v/>
      </c>
      <c r="E141" s="338"/>
      <c r="F141" s="339"/>
      <c r="J141" s="6">
        <v>136</v>
      </c>
      <c r="L141" s="6" t="str">
        <f t="shared" si="5"/>
        <v/>
      </c>
    </row>
    <row r="142" spans="4:12" ht="24.6" customHeight="1">
      <c r="D142" s="21" t="str">
        <f t="shared" si="4"/>
        <v/>
      </c>
      <c r="E142" s="338"/>
      <c r="F142" s="339"/>
      <c r="J142" s="6">
        <v>137</v>
      </c>
      <c r="L142" s="6" t="str">
        <f t="shared" si="5"/>
        <v/>
      </c>
    </row>
    <row r="143" spans="4:12" ht="24.6" customHeight="1">
      <c r="D143" s="21" t="str">
        <f t="shared" si="4"/>
        <v/>
      </c>
      <c r="E143" s="338"/>
      <c r="F143" s="339"/>
      <c r="J143" s="6">
        <v>138</v>
      </c>
      <c r="L143" s="6" t="str">
        <f t="shared" si="5"/>
        <v/>
      </c>
    </row>
    <row r="144" spans="4:12" ht="24.6" customHeight="1">
      <c r="D144" s="21" t="str">
        <f t="shared" si="4"/>
        <v/>
      </c>
      <c r="E144" s="338"/>
      <c r="F144" s="339"/>
      <c r="J144" s="6">
        <v>139</v>
      </c>
      <c r="L144" s="6" t="str">
        <f t="shared" si="5"/>
        <v/>
      </c>
    </row>
    <row r="145" spans="4:12" ht="24.6" customHeight="1">
      <c r="D145" s="21" t="str">
        <f t="shared" si="4"/>
        <v/>
      </c>
      <c r="E145" s="338"/>
      <c r="F145" s="339"/>
      <c r="J145" s="6">
        <v>140</v>
      </c>
      <c r="L145" s="6" t="str">
        <f t="shared" si="5"/>
        <v/>
      </c>
    </row>
    <row r="146" spans="4:12" ht="24.6" customHeight="1">
      <c r="D146" s="21" t="str">
        <f t="shared" si="4"/>
        <v/>
      </c>
      <c r="E146" s="338"/>
      <c r="F146" s="339"/>
      <c r="J146" s="6">
        <v>141</v>
      </c>
      <c r="L146" s="6" t="str">
        <f t="shared" si="5"/>
        <v/>
      </c>
    </row>
    <row r="147" spans="4:12" ht="24.6" customHeight="1">
      <c r="D147" s="21" t="str">
        <f t="shared" si="4"/>
        <v/>
      </c>
      <c r="E147" s="338"/>
      <c r="F147" s="339"/>
      <c r="J147" s="6">
        <v>142</v>
      </c>
      <c r="L147" s="6" t="str">
        <f t="shared" si="5"/>
        <v/>
      </c>
    </row>
    <row r="148" spans="4:12" ht="24.6" customHeight="1">
      <c r="D148" s="21" t="str">
        <f t="shared" si="4"/>
        <v/>
      </c>
      <c r="E148" s="338"/>
      <c r="F148" s="339"/>
      <c r="J148" s="6">
        <v>143</v>
      </c>
      <c r="L148" s="6" t="str">
        <f t="shared" si="5"/>
        <v/>
      </c>
    </row>
    <row r="149" spans="4:12" ht="24.6" customHeight="1">
      <c r="D149" s="21" t="str">
        <f t="shared" si="4"/>
        <v/>
      </c>
      <c r="E149" s="338"/>
      <c r="F149" s="339"/>
      <c r="J149" s="6">
        <v>144</v>
      </c>
      <c r="L149" s="6" t="str">
        <f t="shared" si="5"/>
        <v/>
      </c>
    </row>
    <row r="150" spans="4:12" ht="24.6" customHeight="1">
      <c r="D150" s="21" t="str">
        <f t="shared" si="4"/>
        <v/>
      </c>
      <c r="E150" s="338"/>
      <c r="F150" s="339"/>
      <c r="J150" s="6">
        <v>145</v>
      </c>
      <c r="L150" s="6" t="str">
        <f t="shared" si="5"/>
        <v/>
      </c>
    </row>
    <row r="151" spans="4:12" ht="24.6" customHeight="1">
      <c r="D151" s="21" t="str">
        <f t="shared" si="4"/>
        <v/>
      </c>
      <c r="E151" s="338"/>
      <c r="F151" s="339"/>
      <c r="J151" s="6">
        <v>146</v>
      </c>
      <c r="L151" s="6" t="str">
        <f t="shared" si="5"/>
        <v/>
      </c>
    </row>
    <row r="152" spans="4:12" ht="24.6" customHeight="1">
      <c r="D152" s="21" t="str">
        <f t="shared" si="4"/>
        <v/>
      </c>
      <c r="E152" s="338"/>
      <c r="F152" s="339"/>
      <c r="J152" s="6">
        <v>147</v>
      </c>
      <c r="L152" s="6" t="str">
        <f t="shared" si="5"/>
        <v/>
      </c>
    </row>
    <row r="153" spans="4:12" ht="24.6" customHeight="1">
      <c r="D153" s="21" t="str">
        <f t="shared" si="4"/>
        <v/>
      </c>
      <c r="E153" s="338"/>
      <c r="F153" s="339"/>
      <c r="J153" s="6">
        <v>148</v>
      </c>
      <c r="L153" s="6" t="str">
        <f t="shared" si="5"/>
        <v/>
      </c>
    </row>
    <row r="154" spans="4:12" ht="24.6" customHeight="1">
      <c r="D154" s="21" t="str">
        <f t="shared" si="4"/>
        <v/>
      </c>
      <c r="E154" s="338"/>
      <c r="F154" s="339"/>
      <c r="J154" s="6">
        <v>149</v>
      </c>
      <c r="L154" s="6" t="str">
        <f t="shared" si="5"/>
        <v/>
      </c>
    </row>
    <row r="155" spans="4:12" ht="24.6" customHeight="1">
      <c r="D155" s="21" t="str">
        <f t="shared" si="4"/>
        <v/>
      </c>
      <c r="E155" s="338"/>
      <c r="F155" s="339"/>
      <c r="J155" s="6">
        <v>150</v>
      </c>
      <c r="L155" s="6" t="str">
        <f t="shared" si="5"/>
        <v/>
      </c>
    </row>
    <row r="156" spans="4:12" ht="24.6" customHeight="1">
      <c r="D156" s="21" t="str">
        <f t="shared" si="4"/>
        <v/>
      </c>
      <c r="E156" s="338"/>
      <c r="F156" s="339"/>
      <c r="J156" s="6">
        <v>151</v>
      </c>
      <c r="L156" s="6" t="str">
        <f t="shared" si="5"/>
        <v/>
      </c>
    </row>
    <row r="157" spans="4:12" ht="24.6" customHeight="1">
      <c r="D157" s="21" t="str">
        <f t="shared" si="4"/>
        <v/>
      </c>
      <c r="E157" s="338"/>
      <c r="F157" s="339"/>
      <c r="J157" s="6">
        <v>152</v>
      </c>
      <c r="L157" s="6" t="str">
        <f t="shared" si="5"/>
        <v/>
      </c>
    </row>
    <row r="158" spans="4:12" ht="24.6" customHeight="1">
      <c r="D158" s="21" t="str">
        <f t="shared" si="4"/>
        <v/>
      </c>
      <c r="E158" s="338"/>
      <c r="F158" s="339"/>
      <c r="J158" s="6">
        <v>153</v>
      </c>
      <c r="L158" s="6" t="str">
        <f t="shared" si="5"/>
        <v/>
      </c>
    </row>
    <row r="159" spans="4:12" ht="24.6" customHeight="1">
      <c r="D159" s="21" t="str">
        <f t="shared" si="4"/>
        <v/>
      </c>
      <c r="E159" s="338"/>
      <c r="F159" s="339"/>
      <c r="J159" s="6">
        <v>154</v>
      </c>
      <c r="L159" s="6" t="str">
        <f t="shared" si="5"/>
        <v/>
      </c>
    </row>
    <row r="160" spans="4:12" ht="24.6" customHeight="1">
      <c r="D160" s="21" t="str">
        <f t="shared" si="4"/>
        <v/>
      </c>
      <c r="E160" s="338"/>
      <c r="F160" s="339"/>
      <c r="J160" s="6">
        <v>155</v>
      </c>
      <c r="L160" s="6" t="str">
        <f t="shared" si="5"/>
        <v/>
      </c>
    </row>
    <row r="161" spans="4:12" ht="24.6" customHeight="1">
      <c r="D161" s="21" t="str">
        <f t="shared" si="4"/>
        <v/>
      </c>
      <c r="E161" s="338"/>
      <c r="F161" s="339"/>
      <c r="J161" s="6">
        <v>156</v>
      </c>
      <c r="L161" s="6" t="str">
        <f t="shared" si="5"/>
        <v/>
      </c>
    </row>
    <row r="162" spans="4:12" ht="24.6" customHeight="1">
      <c r="D162" s="21" t="str">
        <f t="shared" si="4"/>
        <v/>
      </c>
      <c r="E162" s="338"/>
      <c r="F162" s="339"/>
      <c r="J162" s="6">
        <v>157</v>
      </c>
      <c r="L162" s="6" t="str">
        <f t="shared" si="5"/>
        <v/>
      </c>
    </row>
    <row r="163" spans="4:12" ht="24.6" customHeight="1">
      <c r="D163" s="21" t="str">
        <f t="shared" si="4"/>
        <v/>
      </c>
      <c r="E163" s="338"/>
      <c r="F163" s="339"/>
      <c r="J163" s="6">
        <v>158</v>
      </c>
      <c r="L163" s="6" t="str">
        <f t="shared" si="5"/>
        <v/>
      </c>
    </row>
    <row r="164" spans="4:12" ht="24.6" customHeight="1">
      <c r="D164" s="21" t="str">
        <f t="shared" si="4"/>
        <v/>
      </c>
      <c r="E164" s="338"/>
      <c r="F164" s="339"/>
      <c r="J164" s="6">
        <v>159</v>
      </c>
      <c r="L164" s="6" t="str">
        <f t="shared" si="5"/>
        <v/>
      </c>
    </row>
    <row r="165" spans="4:12" ht="24.6" customHeight="1">
      <c r="D165" s="21" t="str">
        <f t="shared" si="4"/>
        <v/>
      </c>
      <c r="E165" s="338"/>
      <c r="F165" s="339"/>
      <c r="J165" s="6">
        <v>160</v>
      </c>
      <c r="L165" s="6" t="str">
        <f t="shared" si="5"/>
        <v/>
      </c>
    </row>
    <row r="166" spans="4:12" ht="24.6" customHeight="1">
      <c r="D166" s="21" t="str">
        <f t="shared" si="4"/>
        <v/>
      </c>
      <c r="E166" s="338"/>
      <c r="F166" s="339"/>
      <c r="J166" s="6">
        <v>161</v>
      </c>
      <c r="L166" s="6" t="str">
        <f t="shared" si="5"/>
        <v/>
      </c>
    </row>
    <row r="167" spans="4:12" ht="24.6" customHeight="1">
      <c r="D167" s="21" t="str">
        <f t="shared" si="4"/>
        <v/>
      </c>
      <c r="E167" s="338"/>
      <c r="F167" s="339"/>
      <c r="J167" s="6">
        <v>162</v>
      </c>
      <c r="L167" s="6" t="str">
        <f t="shared" si="5"/>
        <v/>
      </c>
    </row>
    <row r="168" spans="4:12" ht="24.6" customHeight="1">
      <c r="D168" s="21" t="str">
        <f t="shared" si="4"/>
        <v/>
      </c>
      <c r="E168" s="338"/>
      <c r="F168" s="339"/>
      <c r="J168" s="6">
        <v>163</v>
      </c>
      <c r="L168" s="6" t="str">
        <f t="shared" si="5"/>
        <v/>
      </c>
    </row>
    <row r="169" spans="4:12" ht="24.6" customHeight="1">
      <c r="D169" s="21" t="str">
        <f t="shared" si="4"/>
        <v/>
      </c>
      <c r="E169" s="338"/>
      <c r="F169" s="339"/>
      <c r="J169" s="6">
        <v>164</v>
      </c>
      <c r="L169" s="6" t="str">
        <f t="shared" si="5"/>
        <v/>
      </c>
    </row>
    <row r="170" spans="4:12" ht="24.6" customHeight="1">
      <c r="D170" s="21" t="str">
        <f t="shared" si="4"/>
        <v/>
      </c>
      <c r="E170" s="338"/>
      <c r="F170" s="339"/>
      <c r="J170" s="6">
        <v>165</v>
      </c>
      <c r="L170" s="6" t="str">
        <f t="shared" si="5"/>
        <v/>
      </c>
    </row>
    <row r="171" spans="4:12" ht="24.6" customHeight="1">
      <c r="D171" s="21" t="str">
        <f t="shared" si="4"/>
        <v/>
      </c>
      <c r="E171" s="338"/>
      <c r="F171" s="339"/>
      <c r="J171" s="6">
        <v>166</v>
      </c>
      <c r="L171" s="6" t="str">
        <f t="shared" si="5"/>
        <v/>
      </c>
    </row>
    <row r="172" spans="4:12" ht="24.6" customHeight="1">
      <c r="D172" s="21" t="str">
        <f t="shared" si="4"/>
        <v/>
      </c>
      <c r="E172" s="338"/>
      <c r="F172" s="339"/>
      <c r="J172" s="6">
        <v>167</v>
      </c>
      <c r="L172" s="6" t="str">
        <f t="shared" si="5"/>
        <v/>
      </c>
    </row>
    <row r="173" spans="4:12" ht="24.6" customHeight="1">
      <c r="D173" s="21" t="str">
        <f t="shared" si="4"/>
        <v/>
      </c>
      <c r="E173" s="338"/>
      <c r="F173" s="339"/>
      <c r="J173" s="6">
        <v>168</v>
      </c>
      <c r="L173" s="6" t="str">
        <f t="shared" si="5"/>
        <v/>
      </c>
    </row>
    <row r="174" spans="4:12" ht="24.6" customHeight="1">
      <c r="D174" s="21" t="str">
        <f t="shared" si="4"/>
        <v/>
      </c>
      <c r="E174" s="338"/>
      <c r="F174" s="339"/>
      <c r="J174" s="6">
        <v>169</v>
      </c>
      <c r="L174" s="6" t="str">
        <f t="shared" si="5"/>
        <v/>
      </c>
    </row>
    <row r="175" spans="4:12" ht="24.6" customHeight="1">
      <c r="D175" s="21" t="str">
        <f t="shared" si="4"/>
        <v/>
      </c>
      <c r="E175" s="338"/>
      <c r="F175" s="339"/>
      <c r="J175" s="6">
        <v>170</v>
      </c>
      <c r="L175" s="6" t="str">
        <f t="shared" si="5"/>
        <v/>
      </c>
    </row>
    <row r="176" spans="4:12" ht="24.6" customHeight="1">
      <c r="D176" s="21" t="str">
        <f t="shared" si="4"/>
        <v/>
      </c>
      <c r="E176" s="338"/>
      <c r="F176" s="339"/>
      <c r="J176" s="6">
        <v>171</v>
      </c>
      <c r="L176" s="6" t="str">
        <f t="shared" si="5"/>
        <v/>
      </c>
    </row>
    <row r="177" spans="4:12" ht="24.6" customHeight="1">
      <c r="D177" s="21" t="str">
        <f t="shared" si="4"/>
        <v/>
      </c>
      <c r="E177" s="338"/>
      <c r="F177" s="339"/>
      <c r="J177" s="6">
        <v>172</v>
      </c>
      <c r="L177" s="6" t="str">
        <f t="shared" si="5"/>
        <v/>
      </c>
    </row>
    <row r="178" spans="4:12" ht="24.6" customHeight="1">
      <c r="D178" s="21" t="str">
        <f t="shared" si="4"/>
        <v/>
      </c>
      <c r="E178" s="338"/>
      <c r="F178" s="339"/>
      <c r="J178" s="6">
        <v>173</v>
      </c>
      <c r="L178" s="6" t="str">
        <f t="shared" si="5"/>
        <v/>
      </c>
    </row>
    <row r="179" spans="4:12" ht="24.6" customHeight="1">
      <c r="D179" s="21" t="str">
        <f t="shared" si="4"/>
        <v/>
      </c>
      <c r="E179" s="338"/>
      <c r="F179" s="339"/>
      <c r="J179" s="6">
        <v>174</v>
      </c>
      <c r="L179" s="6" t="str">
        <f t="shared" si="5"/>
        <v/>
      </c>
    </row>
    <row r="180" spans="4:12" ht="24.6" customHeight="1">
      <c r="D180" s="21" t="str">
        <f t="shared" si="4"/>
        <v/>
      </c>
      <c r="E180" s="338"/>
      <c r="F180" s="339"/>
      <c r="J180" s="6">
        <v>175</v>
      </c>
      <c r="L180" s="6" t="str">
        <f t="shared" si="5"/>
        <v/>
      </c>
    </row>
    <row r="181" spans="4:12" ht="24.6" customHeight="1">
      <c r="D181" s="21" t="str">
        <f t="shared" si="4"/>
        <v/>
      </c>
      <c r="E181" s="338"/>
      <c r="F181" s="339"/>
      <c r="J181" s="6">
        <v>176</v>
      </c>
      <c r="L181" s="6" t="str">
        <f t="shared" si="5"/>
        <v/>
      </c>
    </row>
    <row r="182" spans="4:12" ht="24.6" customHeight="1">
      <c r="D182" s="21" t="str">
        <f t="shared" si="4"/>
        <v/>
      </c>
      <c r="E182" s="338"/>
      <c r="F182" s="339"/>
      <c r="J182" s="6">
        <v>177</v>
      </c>
      <c r="L182" s="6" t="str">
        <f t="shared" si="5"/>
        <v/>
      </c>
    </row>
    <row r="183" spans="4:12" ht="24.6" customHeight="1">
      <c r="D183" s="21" t="str">
        <f t="shared" si="4"/>
        <v/>
      </c>
      <c r="E183" s="338"/>
      <c r="F183" s="339"/>
      <c r="J183" s="6">
        <v>178</v>
      </c>
      <c r="L183" s="6" t="str">
        <f t="shared" si="5"/>
        <v/>
      </c>
    </row>
    <row r="184" spans="4:12" ht="24.6" customHeight="1">
      <c r="D184" s="21" t="str">
        <f t="shared" si="4"/>
        <v/>
      </c>
      <c r="E184" s="338"/>
      <c r="F184" s="339"/>
      <c r="J184" s="6">
        <v>179</v>
      </c>
      <c r="L184" s="6" t="str">
        <f t="shared" si="5"/>
        <v/>
      </c>
    </row>
    <row r="185" spans="4:12" ht="24.6" customHeight="1">
      <c r="D185" s="21"/>
      <c r="E185" s="19"/>
      <c r="L185" s="6" t="str">
        <f t="shared" si="5"/>
        <v/>
      </c>
    </row>
    <row r="186" spans="4:12" ht="24.6" customHeight="1">
      <c r="D186" s="21"/>
      <c r="E186" s="19"/>
      <c r="L186" s="6" t="str">
        <f t="shared" si="5"/>
        <v/>
      </c>
    </row>
    <row r="187" spans="4:12" ht="24.6" customHeight="1">
      <c r="D187" s="21"/>
      <c r="E187" s="19"/>
      <c r="L187" s="6" t="str">
        <f t="shared" si="5"/>
        <v/>
      </c>
    </row>
    <row r="188" spans="4:12" ht="24.6" customHeight="1">
      <c r="D188" s="21"/>
      <c r="E188" s="19"/>
      <c r="L188" s="6" t="str">
        <f t="shared" si="5"/>
        <v/>
      </c>
    </row>
    <row r="189" spans="4:12" ht="24.6" customHeight="1">
      <c r="D189" s="21"/>
      <c r="E189" s="19"/>
      <c r="L189" s="6" t="str">
        <f t="shared" si="5"/>
        <v/>
      </c>
    </row>
    <row r="190" spans="4:12" ht="24.6" customHeight="1">
      <c r="D190" s="21"/>
      <c r="E190" s="19"/>
      <c r="L190" s="6" t="str">
        <f t="shared" si="5"/>
        <v/>
      </c>
    </row>
    <row r="191" spans="4:12" ht="24.6" customHeight="1">
      <c r="D191" s="21"/>
      <c r="E191" s="19"/>
      <c r="L191" s="6" t="str">
        <f t="shared" si="5"/>
        <v/>
      </c>
    </row>
    <row r="192" spans="4:12" ht="24.6" customHeight="1">
      <c r="D192" s="21"/>
      <c r="E192" s="19"/>
      <c r="L192" s="6" t="str">
        <f t="shared" si="5"/>
        <v/>
      </c>
    </row>
    <row r="193" spans="4:12" ht="24.6" customHeight="1">
      <c r="D193" s="21"/>
      <c r="E193" s="19"/>
      <c r="L193" s="6" t="str">
        <f t="shared" si="5"/>
        <v/>
      </c>
    </row>
    <row r="194" spans="4:12" ht="24.6" customHeight="1">
      <c r="D194" s="21"/>
      <c r="E194" s="19"/>
      <c r="L194" s="6" t="str">
        <f t="shared" si="5"/>
        <v/>
      </c>
    </row>
    <row r="195" spans="4:12" ht="24.6" customHeight="1">
      <c r="D195" s="21"/>
      <c r="E195" s="19"/>
      <c r="L195" s="6" t="str">
        <f t="shared" si="5"/>
        <v/>
      </c>
    </row>
    <row r="196" spans="4:12" ht="24.6" customHeight="1">
      <c r="D196" s="21"/>
      <c r="E196" s="19"/>
      <c r="L196" s="6" t="str">
        <f t="shared" si="5"/>
        <v/>
      </c>
    </row>
    <row r="197" spans="4:12" ht="24.6" customHeight="1">
      <c r="D197" s="21"/>
      <c r="E197" s="19"/>
      <c r="L197" s="6" t="str">
        <f t="shared" si="5"/>
        <v/>
      </c>
    </row>
    <row r="198" spans="4:12" ht="24.6" customHeight="1">
      <c r="D198" s="21"/>
      <c r="E198" s="19"/>
      <c r="L198" s="6" t="str">
        <f t="shared" si="5"/>
        <v/>
      </c>
    </row>
    <row r="199" spans="4:12" ht="24.6" customHeight="1">
      <c r="D199" s="21"/>
      <c r="E199" s="19"/>
      <c r="L199" s="6" t="str">
        <f t="shared" ref="L199:L205" si="6">CONCATENATE(D199&amp;E199&amp;F199)</f>
        <v/>
      </c>
    </row>
    <row r="200" spans="4:12" ht="24.6" customHeight="1">
      <c r="D200" s="21"/>
      <c r="E200" s="19"/>
      <c r="L200" s="6" t="str">
        <f t="shared" si="6"/>
        <v/>
      </c>
    </row>
    <row r="201" spans="4:12" ht="24.6" customHeight="1">
      <c r="D201" s="21"/>
      <c r="E201" s="19"/>
      <c r="L201" s="6" t="str">
        <f t="shared" si="6"/>
        <v/>
      </c>
    </row>
    <row r="202" spans="4:12" ht="24.6" customHeight="1">
      <c r="D202" s="21"/>
      <c r="E202" s="19"/>
      <c r="L202" s="6" t="str">
        <f t="shared" si="6"/>
        <v/>
      </c>
    </row>
    <row r="203" spans="4:12" ht="24.6" customHeight="1">
      <c r="D203" s="21"/>
      <c r="E203" s="19"/>
      <c r="L203" s="6" t="str">
        <f t="shared" si="6"/>
        <v/>
      </c>
    </row>
    <row r="204" spans="4:12" ht="24.6" customHeight="1">
      <c r="D204" s="21"/>
      <c r="E204" s="19"/>
      <c r="L204" s="6" t="str">
        <f t="shared" si="6"/>
        <v/>
      </c>
    </row>
    <row r="205" spans="4:12" ht="24.6" customHeight="1">
      <c r="D205" s="21"/>
      <c r="E205" s="19"/>
      <c r="L205" s="6" t="str">
        <f t="shared" si="6"/>
        <v/>
      </c>
    </row>
  </sheetData>
  <mergeCells count="186">
    <mergeCell ref="E180:F180"/>
    <mergeCell ref="E181:F181"/>
    <mergeCell ref="E182:F182"/>
    <mergeCell ref="E183:F183"/>
    <mergeCell ref="E184:F184"/>
    <mergeCell ref="E174:F174"/>
    <mergeCell ref="E175:F175"/>
    <mergeCell ref="E176:F176"/>
    <mergeCell ref="E177:F177"/>
    <mergeCell ref="E178:F178"/>
    <mergeCell ref="E179:F179"/>
    <mergeCell ref="E168:F168"/>
    <mergeCell ref="E169:F169"/>
    <mergeCell ref="E170:F170"/>
    <mergeCell ref="E171:F171"/>
    <mergeCell ref="E172:F172"/>
    <mergeCell ref="E173:F173"/>
    <mergeCell ref="E162:F162"/>
    <mergeCell ref="E163:F163"/>
    <mergeCell ref="E164:F164"/>
    <mergeCell ref="E165:F165"/>
    <mergeCell ref="E166:F166"/>
    <mergeCell ref="E167:F167"/>
    <mergeCell ref="E156:F156"/>
    <mergeCell ref="E157:F157"/>
    <mergeCell ref="E158:F158"/>
    <mergeCell ref="E159:F159"/>
    <mergeCell ref="E160:F160"/>
    <mergeCell ref="E161:F161"/>
    <mergeCell ref="E150:F150"/>
    <mergeCell ref="E151:F151"/>
    <mergeCell ref="E152:F152"/>
    <mergeCell ref="E153:F153"/>
    <mergeCell ref="E154:F154"/>
    <mergeCell ref="E155:F155"/>
    <mergeCell ref="E144:F144"/>
    <mergeCell ref="E145:F145"/>
    <mergeCell ref="E146:F146"/>
    <mergeCell ref="E147:F147"/>
    <mergeCell ref="E148:F148"/>
    <mergeCell ref="E149:F149"/>
    <mergeCell ref="E138:F138"/>
    <mergeCell ref="E139:F139"/>
    <mergeCell ref="E140:F140"/>
    <mergeCell ref="E141:F141"/>
    <mergeCell ref="E142:F142"/>
    <mergeCell ref="E143:F143"/>
    <mergeCell ref="E132:F132"/>
    <mergeCell ref="E133:F133"/>
    <mergeCell ref="E134:F134"/>
    <mergeCell ref="E135:F135"/>
    <mergeCell ref="E136:F136"/>
    <mergeCell ref="E137:F137"/>
    <mergeCell ref="E126:F126"/>
    <mergeCell ref="E127:F127"/>
    <mergeCell ref="E128:F128"/>
    <mergeCell ref="E129:F129"/>
    <mergeCell ref="E130:F130"/>
    <mergeCell ref="E131:F131"/>
    <mergeCell ref="E120:F120"/>
    <mergeCell ref="E121:F121"/>
    <mergeCell ref="E122:F122"/>
    <mergeCell ref="E123:F123"/>
    <mergeCell ref="E124:F124"/>
    <mergeCell ref="E125:F125"/>
    <mergeCell ref="E114:F114"/>
    <mergeCell ref="E115:F115"/>
    <mergeCell ref="E116:F116"/>
    <mergeCell ref="E117:F117"/>
    <mergeCell ref="E118:F118"/>
    <mergeCell ref="E119:F119"/>
    <mergeCell ref="E108:F108"/>
    <mergeCell ref="E109:F109"/>
    <mergeCell ref="E110:F110"/>
    <mergeCell ref="E111:F111"/>
    <mergeCell ref="E112:F112"/>
    <mergeCell ref="E113:F113"/>
    <mergeCell ref="E102:F102"/>
    <mergeCell ref="E103:F103"/>
    <mergeCell ref="E104:F104"/>
    <mergeCell ref="E105:F105"/>
    <mergeCell ref="E106:F106"/>
    <mergeCell ref="E107:F107"/>
    <mergeCell ref="E96:F96"/>
    <mergeCell ref="E97:F97"/>
    <mergeCell ref="E98:F98"/>
    <mergeCell ref="E99:F99"/>
    <mergeCell ref="E100:F100"/>
    <mergeCell ref="E101:F101"/>
    <mergeCell ref="E90:F90"/>
    <mergeCell ref="E91:F91"/>
    <mergeCell ref="E92:F92"/>
    <mergeCell ref="E93:F93"/>
    <mergeCell ref="E94:F94"/>
    <mergeCell ref="E95:F95"/>
    <mergeCell ref="E84:F84"/>
    <mergeCell ref="E85:F85"/>
    <mergeCell ref="E86:F86"/>
    <mergeCell ref="E87:F87"/>
    <mergeCell ref="E88:F88"/>
    <mergeCell ref="E89:F89"/>
    <mergeCell ref="E78:F78"/>
    <mergeCell ref="E79:F79"/>
    <mergeCell ref="E80:F80"/>
    <mergeCell ref="E81:F81"/>
    <mergeCell ref="E82:F82"/>
    <mergeCell ref="E83:F83"/>
    <mergeCell ref="E72:F72"/>
    <mergeCell ref="E73:F73"/>
    <mergeCell ref="E74:F74"/>
    <mergeCell ref="E75:F75"/>
    <mergeCell ref="E76:F76"/>
    <mergeCell ref="E77:F77"/>
    <mergeCell ref="E66:F66"/>
    <mergeCell ref="E67:F67"/>
    <mergeCell ref="E68:F68"/>
    <mergeCell ref="E69:F69"/>
    <mergeCell ref="E70:F70"/>
    <mergeCell ref="E71:F71"/>
    <mergeCell ref="E60:F60"/>
    <mergeCell ref="E61:F61"/>
    <mergeCell ref="E62:F62"/>
    <mergeCell ref="E63:F63"/>
    <mergeCell ref="E64:F64"/>
    <mergeCell ref="E65:F65"/>
    <mergeCell ref="E54:F54"/>
    <mergeCell ref="E55:F55"/>
    <mergeCell ref="E56:F56"/>
    <mergeCell ref="E57:F57"/>
    <mergeCell ref="E58:F58"/>
    <mergeCell ref="E59:F59"/>
    <mergeCell ref="E48:F48"/>
    <mergeCell ref="E49:F49"/>
    <mergeCell ref="E50:F50"/>
    <mergeCell ref="E51:F51"/>
    <mergeCell ref="E52:F52"/>
    <mergeCell ref="E53:F53"/>
    <mergeCell ref="E42:F42"/>
    <mergeCell ref="E43:F43"/>
    <mergeCell ref="E44:F44"/>
    <mergeCell ref="E45:F45"/>
    <mergeCell ref="E46:F46"/>
    <mergeCell ref="E47:F47"/>
    <mergeCell ref="E36:F36"/>
    <mergeCell ref="E37:F37"/>
    <mergeCell ref="E38:F38"/>
    <mergeCell ref="E39:F39"/>
    <mergeCell ref="E40:F40"/>
    <mergeCell ref="E41:F41"/>
    <mergeCell ref="E30:F30"/>
    <mergeCell ref="E31:F31"/>
    <mergeCell ref="E32:F32"/>
    <mergeCell ref="E33:F33"/>
    <mergeCell ref="E34:F34"/>
    <mergeCell ref="E35:F35"/>
    <mergeCell ref="E24:F24"/>
    <mergeCell ref="E25:F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4:F14"/>
    <mergeCell ref="E15:F15"/>
    <mergeCell ref="E16:F16"/>
    <mergeCell ref="E17:F17"/>
    <mergeCell ref="E6:F6"/>
    <mergeCell ref="E7:F7"/>
    <mergeCell ref="E8:F8"/>
    <mergeCell ref="E9:F9"/>
    <mergeCell ref="E10:F10"/>
    <mergeCell ref="E11:F11"/>
    <mergeCell ref="A4:A5"/>
    <mergeCell ref="B4:B5"/>
    <mergeCell ref="C4:C5"/>
    <mergeCell ref="D4:F4"/>
    <mergeCell ref="G4:G5"/>
    <mergeCell ref="H4:I4"/>
    <mergeCell ref="E5:F5"/>
    <mergeCell ref="E12:F12"/>
    <mergeCell ref="E13:F13"/>
  </mergeCells>
  <phoneticPr fontId="2"/>
  <dataValidations count="4">
    <dataValidation allowBlank="1" showErrorMessage="1" promptTitle="電話番号" prompt="電話番号は、半角数字ハイフン入りで入力してください。_x000a_（例：03-XXXX-XXXX）" sqref="G2" xr:uid="{B9F689A7-0FC8-4788-A9F6-6CA7CAA27E0F}"/>
    <dataValidation type="textLength" allowBlank="1" showInputMessage="1" showErrorMessage="1" promptTitle="郵便番号" prompt="郵便番号は、半角数字ハイフン入りで入力してください。_x000a_（例：100-8916）" sqref="C1:C1048576 IY1:IY1048576 SU1:SU1048576 ACQ1:ACQ1048576 AMM1:AMM1048576 AWI1:AWI1048576 BGE1:BGE1048576 BQA1:BQA1048576 BZW1:BZW1048576 CJS1:CJS1048576 CTO1:CTO1048576 DDK1:DDK1048576 DNG1:DNG1048576 DXC1:DXC1048576 EGY1:EGY1048576 EQU1:EQU1048576 FAQ1:FAQ1048576 FKM1:FKM1048576 FUI1:FUI1048576 GEE1:GEE1048576 GOA1:GOA1048576 GXW1:GXW1048576 HHS1:HHS1048576 HRO1:HRO1048576 IBK1:IBK1048576 ILG1:ILG1048576 IVC1:IVC1048576 JEY1:JEY1048576 JOU1:JOU1048576 JYQ1:JYQ1048576 KIM1:KIM1048576 KSI1:KSI1048576 LCE1:LCE1048576 LMA1:LMA1048576 LVW1:LVW1048576 MFS1:MFS1048576 MPO1:MPO1048576 MZK1:MZK1048576 NJG1:NJG1048576 NTC1:NTC1048576 OCY1:OCY1048576 OMU1:OMU1048576 OWQ1:OWQ1048576 PGM1:PGM1048576 PQI1:PQI1048576 QAE1:QAE1048576 QKA1:QKA1048576 QTW1:QTW1048576 RDS1:RDS1048576 RNO1:RNO1048576 RXK1:RXK1048576 SHG1:SHG1048576 SRC1:SRC1048576 TAY1:TAY1048576 TKU1:TKU1048576 TUQ1:TUQ1048576 UEM1:UEM1048576 UOI1:UOI1048576 UYE1:UYE1048576 VIA1:VIA1048576 VRW1:VRW1048576 WBS1:WBS1048576 WLO1:WLO1048576 WVK1:WVK1048576" xr:uid="{4A7AA67D-13DE-477D-9AD1-B4DC3DF359A0}">
      <formula1>8</formula1>
      <formula2>8</formula2>
    </dataValidation>
    <dataValidation type="textLength" allowBlank="1" showInputMessage="1" showErrorMessage="1" promptTitle="市区町村コード" prompt="市区町村コードは半角数字6桁で入力してください。" sqref="A1:A1048576 IW1:IW1048576 SS1:SS1048576 ACO1:ACO1048576 AMK1:AMK1048576 AWG1:AWG1048576 BGC1:BGC1048576 BPY1:BPY1048576 BZU1:BZU1048576 CJQ1:CJQ1048576 CTM1:CTM1048576 DDI1:DDI1048576 DNE1:DNE1048576 DXA1:DXA1048576 EGW1:EGW1048576 EQS1:EQS1048576 FAO1:FAO1048576 FKK1:FKK1048576 FUG1:FUG1048576 GEC1:GEC1048576 GNY1:GNY1048576 GXU1:GXU1048576 HHQ1:HHQ1048576 HRM1:HRM1048576 IBI1:IBI1048576 ILE1:ILE1048576 IVA1:IVA1048576 JEW1:JEW1048576 JOS1:JOS1048576 JYO1:JYO1048576 KIK1:KIK1048576 KSG1:KSG1048576 LCC1:LCC1048576 LLY1:LLY1048576 LVU1:LVU1048576 MFQ1:MFQ1048576 MPM1:MPM1048576 MZI1:MZI1048576 NJE1:NJE1048576 NTA1:NTA1048576 OCW1:OCW1048576 OMS1:OMS1048576 OWO1:OWO1048576 PGK1:PGK1048576 PQG1:PQG1048576 QAC1:QAC1048576 QJY1:QJY1048576 QTU1:QTU1048576 RDQ1:RDQ1048576 RNM1:RNM1048576 RXI1:RXI1048576 SHE1:SHE1048576 SRA1:SRA1048576 TAW1:TAW1048576 TKS1:TKS1048576 TUO1:TUO1048576 UEK1:UEK1048576 UOG1:UOG1048576 UYC1:UYC1048576 VHY1:VHY1048576 VRU1:VRU1048576 WBQ1:WBQ1048576 WLM1:WLM1048576 WVI1:WVI1048576" xr:uid="{CE53E789-3F8B-4BE4-907C-65A9143682EC}">
      <formula1>6</formula1>
      <formula2>6</formula2>
    </dataValidation>
    <dataValidation type="textLength" allowBlank="1" showInputMessage="1" showErrorMessage="1" promptTitle="電話番号" prompt="電話番号は、半角数字ハイフン入りで入力してください。_x000a_（例：03-XXXX-XXXX）" sqref="WVO1:WVO1048576 JC1:JC1048576 SY1:SY1048576 ACU1:ACU1048576 AMQ1:AMQ1048576 AWM1:AWM1048576 BGI1:BGI1048576 BQE1:BQE1048576 CAA1:CAA1048576 CJW1:CJW1048576 CTS1:CTS1048576 DDO1:DDO1048576 DNK1:DNK1048576 DXG1:DXG1048576 EHC1:EHC1048576 EQY1:EQY1048576 FAU1:FAU1048576 FKQ1:FKQ1048576 FUM1:FUM1048576 GEI1:GEI1048576 GOE1:GOE1048576 GYA1:GYA1048576 HHW1:HHW1048576 HRS1:HRS1048576 IBO1:IBO1048576 ILK1:ILK1048576 IVG1:IVG1048576 JFC1:JFC1048576 JOY1:JOY1048576 JYU1:JYU1048576 KIQ1:KIQ1048576 KSM1:KSM1048576 LCI1:LCI1048576 LME1:LME1048576 LWA1:LWA1048576 MFW1:MFW1048576 MPS1:MPS1048576 MZO1:MZO1048576 NJK1:NJK1048576 NTG1:NTG1048576 ODC1:ODC1048576 OMY1:OMY1048576 OWU1:OWU1048576 PGQ1:PGQ1048576 PQM1:PQM1048576 QAI1:QAI1048576 QKE1:QKE1048576 QUA1:QUA1048576 RDW1:RDW1048576 RNS1:RNS1048576 RXO1:RXO1048576 SHK1:SHK1048576 SRG1:SRG1048576 TBC1:TBC1048576 TKY1:TKY1048576 TUU1:TUU1048576 UEQ1:UEQ1048576 UOM1:UOM1048576 UYI1:UYI1048576 VIE1:VIE1048576 VSA1:VSA1048576 WBW1:WBW1048576 WLS1:WLS1048576 G1 G3:G1048576" xr:uid="{F5301D14-CDE5-4E36-A7E5-8E80198B31AD}">
      <formula1>12</formula1>
      <formula2>13</formula2>
    </dataValidation>
  </dataValidations>
  <pageMargins left="0.59055118110236227" right="0.11811023622047245" top="0.74803149606299213" bottom="0.74803149606299213" header="0.31496062992125984" footer="0.31496062992125984"/>
  <pageSetup paperSize="9" scale="65" fitToHeight="0" orientation="portrait" r:id="rId1"/>
  <colBreaks count="1" manualBreakCount="1">
    <brk id="9" max="40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C8827-1012-4A99-9974-08786AEE1D54}">
  <dimension ref="A1:L205"/>
  <sheetViews>
    <sheetView topLeftCell="B1" zoomScale="80" zoomScaleNormal="80" workbookViewId="0">
      <selection activeCell="Q14" sqref="Q14"/>
    </sheetView>
  </sheetViews>
  <sheetFormatPr defaultRowHeight="24.6" customHeight="1"/>
  <cols>
    <col min="1" max="1" width="13.75" style="23" customWidth="1"/>
    <col min="2" max="2" width="12.875" style="24" customWidth="1"/>
    <col min="3" max="3" width="13" style="23" customWidth="1"/>
    <col min="4" max="5" width="8.75" style="24" customWidth="1"/>
    <col min="6" max="6" width="20.375" style="23" customWidth="1"/>
    <col min="7" max="7" width="18.5" style="24" customWidth="1"/>
    <col min="8" max="9" width="15" style="34" customWidth="1"/>
    <col min="10" max="256" width="9" style="6"/>
    <col min="257" max="257" width="13.75" style="6" customWidth="1"/>
    <col min="258" max="258" width="12.875" style="6" customWidth="1"/>
    <col min="259" max="259" width="13" style="6" customWidth="1"/>
    <col min="260" max="261" width="8.75" style="6" customWidth="1"/>
    <col min="262" max="262" width="20.375" style="6" customWidth="1"/>
    <col min="263" max="263" width="18.5" style="6" customWidth="1"/>
    <col min="264" max="265" width="15" style="6" customWidth="1"/>
    <col min="266" max="512" width="9" style="6"/>
    <col min="513" max="513" width="13.75" style="6" customWidth="1"/>
    <col min="514" max="514" width="12.875" style="6" customWidth="1"/>
    <col min="515" max="515" width="13" style="6" customWidth="1"/>
    <col min="516" max="517" width="8.75" style="6" customWidth="1"/>
    <col min="518" max="518" width="20.375" style="6" customWidth="1"/>
    <col min="519" max="519" width="18.5" style="6" customWidth="1"/>
    <col min="520" max="521" width="15" style="6" customWidth="1"/>
    <col min="522" max="768" width="9" style="6"/>
    <col min="769" max="769" width="13.75" style="6" customWidth="1"/>
    <col min="770" max="770" width="12.875" style="6" customWidth="1"/>
    <col min="771" max="771" width="13" style="6" customWidth="1"/>
    <col min="772" max="773" width="8.75" style="6" customWidth="1"/>
    <col min="774" max="774" width="20.375" style="6" customWidth="1"/>
    <col min="775" max="775" width="18.5" style="6" customWidth="1"/>
    <col min="776" max="777" width="15" style="6" customWidth="1"/>
    <col min="778" max="1024" width="9" style="6"/>
    <col min="1025" max="1025" width="13.75" style="6" customWidth="1"/>
    <col min="1026" max="1026" width="12.875" style="6" customWidth="1"/>
    <col min="1027" max="1027" width="13" style="6" customWidth="1"/>
    <col min="1028" max="1029" width="8.75" style="6" customWidth="1"/>
    <col min="1030" max="1030" width="20.375" style="6" customWidth="1"/>
    <col min="1031" max="1031" width="18.5" style="6" customWidth="1"/>
    <col min="1032" max="1033" width="15" style="6" customWidth="1"/>
    <col min="1034" max="1280" width="9" style="6"/>
    <col min="1281" max="1281" width="13.75" style="6" customWidth="1"/>
    <col min="1282" max="1282" width="12.875" style="6" customWidth="1"/>
    <col min="1283" max="1283" width="13" style="6" customWidth="1"/>
    <col min="1284" max="1285" width="8.75" style="6" customWidth="1"/>
    <col min="1286" max="1286" width="20.375" style="6" customWidth="1"/>
    <col min="1287" max="1287" width="18.5" style="6" customWidth="1"/>
    <col min="1288" max="1289" width="15" style="6" customWidth="1"/>
    <col min="1290" max="1536" width="9" style="6"/>
    <col min="1537" max="1537" width="13.75" style="6" customWidth="1"/>
    <col min="1538" max="1538" width="12.875" style="6" customWidth="1"/>
    <col min="1539" max="1539" width="13" style="6" customWidth="1"/>
    <col min="1540" max="1541" width="8.75" style="6" customWidth="1"/>
    <col min="1542" max="1542" width="20.375" style="6" customWidth="1"/>
    <col min="1543" max="1543" width="18.5" style="6" customWidth="1"/>
    <col min="1544" max="1545" width="15" style="6" customWidth="1"/>
    <col min="1546" max="1792" width="9" style="6"/>
    <col min="1793" max="1793" width="13.75" style="6" customWidth="1"/>
    <col min="1794" max="1794" width="12.875" style="6" customWidth="1"/>
    <col min="1795" max="1795" width="13" style="6" customWidth="1"/>
    <col min="1796" max="1797" width="8.75" style="6" customWidth="1"/>
    <col min="1798" max="1798" width="20.375" style="6" customWidth="1"/>
    <col min="1799" max="1799" width="18.5" style="6" customWidth="1"/>
    <col min="1800" max="1801" width="15" style="6" customWidth="1"/>
    <col min="1802" max="2048" width="9" style="6"/>
    <col min="2049" max="2049" width="13.75" style="6" customWidth="1"/>
    <col min="2050" max="2050" width="12.875" style="6" customWidth="1"/>
    <col min="2051" max="2051" width="13" style="6" customWidth="1"/>
    <col min="2052" max="2053" width="8.75" style="6" customWidth="1"/>
    <col min="2054" max="2054" width="20.375" style="6" customWidth="1"/>
    <col min="2055" max="2055" width="18.5" style="6" customWidth="1"/>
    <col min="2056" max="2057" width="15" style="6" customWidth="1"/>
    <col min="2058" max="2304" width="9" style="6"/>
    <col min="2305" max="2305" width="13.75" style="6" customWidth="1"/>
    <col min="2306" max="2306" width="12.875" style="6" customWidth="1"/>
    <col min="2307" max="2307" width="13" style="6" customWidth="1"/>
    <col min="2308" max="2309" width="8.75" style="6" customWidth="1"/>
    <col min="2310" max="2310" width="20.375" style="6" customWidth="1"/>
    <col min="2311" max="2311" width="18.5" style="6" customWidth="1"/>
    <col min="2312" max="2313" width="15" style="6" customWidth="1"/>
    <col min="2314" max="2560" width="9" style="6"/>
    <col min="2561" max="2561" width="13.75" style="6" customWidth="1"/>
    <col min="2562" max="2562" width="12.875" style="6" customWidth="1"/>
    <col min="2563" max="2563" width="13" style="6" customWidth="1"/>
    <col min="2564" max="2565" width="8.75" style="6" customWidth="1"/>
    <col min="2566" max="2566" width="20.375" style="6" customWidth="1"/>
    <col min="2567" max="2567" width="18.5" style="6" customWidth="1"/>
    <col min="2568" max="2569" width="15" style="6" customWidth="1"/>
    <col min="2570" max="2816" width="9" style="6"/>
    <col min="2817" max="2817" width="13.75" style="6" customWidth="1"/>
    <col min="2818" max="2818" width="12.875" style="6" customWidth="1"/>
    <col min="2819" max="2819" width="13" style="6" customWidth="1"/>
    <col min="2820" max="2821" width="8.75" style="6" customWidth="1"/>
    <col min="2822" max="2822" width="20.375" style="6" customWidth="1"/>
    <col min="2823" max="2823" width="18.5" style="6" customWidth="1"/>
    <col min="2824" max="2825" width="15" style="6" customWidth="1"/>
    <col min="2826" max="3072" width="9" style="6"/>
    <col min="3073" max="3073" width="13.75" style="6" customWidth="1"/>
    <col min="3074" max="3074" width="12.875" style="6" customWidth="1"/>
    <col min="3075" max="3075" width="13" style="6" customWidth="1"/>
    <col min="3076" max="3077" width="8.75" style="6" customWidth="1"/>
    <col min="3078" max="3078" width="20.375" style="6" customWidth="1"/>
    <col min="3079" max="3079" width="18.5" style="6" customWidth="1"/>
    <col min="3080" max="3081" width="15" style="6" customWidth="1"/>
    <col min="3082" max="3328" width="9" style="6"/>
    <col min="3329" max="3329" width="13.75" style="6" customWidth="1"/>
    <col min="3330" max="3330" width="12.875" style="6" customWidth="1"/>
    <col min="3331" max="3331" width="13" style="6" customWidth="1"/>
    <col min="3332" max="3333" width="8.75" style="6" customWidth="1"/>
    <col min="3334" max="3334" width="20.375" style="6" customWidth="1"/>
    <col min="3335" max="3335" width="18.5" style="6" customWidth="1"/>
    <col min="3336" max="3337" width="15" style="6" customWidth="1"/>
    <col min="3338" max="3584" width="9" style="6"/>
    <col min="3585" max="3585" width="13.75" style="6" customWidth="1"/>
    <col min="3586" max="3586" width="12.875" style="6" customWidth="1"/>
    <col min="3587" max="3587" width="13" style="6" customWidth="1"/>
    <col min="3588" max="3589" width="8.75" style="6" customWidth="1"/>
    <col min="3590" max="3590" width="20.375" style="6" customWidth="1"/>
    <col min="3591" max="3591" width="18.5" style="6" customWidth="1"/>
    <col min="3592" max="3593" width="15" style="6" customWidth="1"/>
    <col min="3594" max="3840" width="9" style="6"/>
    <col min="3841" max="3841" width="13.75" style="6" customWidth="1"/>
    <col min="3842" max="3842" width="12.875" style="6" customWidth="1"/>
    <col min="3843" max="3843" width="13" style="6" customWidth="1"/>
    <col min="3844" max="3845" width="8.75" style="6" customWidth="1"/>
    <col min="3846" max="3846" width="20.375" style="6" customWidth="1"/>
    <col min="3847" max="3847" width="18.5" style="6" customWidth="1"/>
    <col min="3848" max="3849" width="15" style="6" customWidth="1"/>
    <col min="3850" max="4096" width="9" style="6"/>
    <col min="4097" max="4097" width="13.75" style="6" customWidth="1"/>
    <col min="4098" max="4098" width="12.875" style="6" customWidth="1"/>
    <col min="4099" max="4099" width="13" style="6" customWidth="1"/>
    <col min="4100" max="4101" width="8.75" style="6" customWidth="1"/>
    <col min="4102" max="4102" width="20.375" style="6" customWidth="1"/>
    <col min="4103" max="4103" width="18.5" style="6" customWidth="1"/>
    <col min="4104" max="4105" width="15" style="6" customWidth="1"/>
    <col min="4106" max="4352" width="9" style="6"/>
    <col min="4353" max="4353" width="13.75" style="6" customWidth="1"/>
    <col min="4354" max="4354" width="12.875" style="6" customWidth="1"/>
    <col min="4355" max="4355" width="13" style="6" customWidth="1"/>
    <col min="4356" max="4357" width="8.75" style="6" customWidth="1"/>
    <col min="4358" max="4358" width="20.375" style="6" customWidth="1"/>
    <col min="4359" max="4359" width="18.5" style="6" customWidth="1"/>
    <col min="4360" max="4361" width="15" style="6" customWidth="1"/>
    <col min="4362" max="4608" width="9" style="6"/>
    <col min="4609" max="4609" width="13.75" style="6" customWidth="1"/>
    <col min="4610" max="4610" width="12.875" style="6" customWidth="1"/>
    <col min="4611" max="4611" width="13" style="6" customWidth="1"/>
    <col min="4612" max="4613" width="8.75" style="6" customWidth="1"/>
    <col min="4614" max="4614" width="20.375" style="6" customWidth="1"/>
    <col min="4615" max="4615" width="18.5" style="6" customWidth="1"/>
    <col min="4616" max="4617" width="15" style="6" customWidth="1"/>
    <col min="4618" max="4864" width="9" style="6"/>
    <col min="4865" max="4865" width="13.75" style="6" customWidth="1"/>
    <col min="4866" max="4866" width="12.875" style="6" customWidth="1"/>
    <col min="4867" max="4867" width="13" style="6" customWidth="1"/>
    <col min="4868" max="4869" width="8.75" style="6" customWidth="1"/>
    <col min="4870" max="4870" width="20.375" style="6" customWidth="1"/>
    <col min="4871" max="4871" width="18.5" style="6" customWidth="1"/>
    <col min="4872" max="4873" width="15" style="6" customWidth="1"/>
    <col min="4874" max="5120" width="9" style="6"/>
    <col min="5121" max="5121" width="13.75" style="6" customWidth="1"/>
    <col min="5122" max="5122" width="12.875" style="6" customWidth="1"/>
    <col min="5123" max="5123" width="13" style="6" customWidth="1"/>
    <col min="5124" max="5125" width="8.75" style="6" customWidth="1"/>
    <col min="5126" max="5126" width="20.375" style="6" customWidth="1"/>
    <col min="5127" max="5127" width="18.5" style="6" customWidth="1"/>
    <col min="5128" max="5129" width="15" style="6" customWidth="1"/>
    <col min="5130" max="5376" width="9" style="6"/>
    <col min="5377" max="5377" width="13.75" style="6" customWidth="1"/>
    <col min="5378" max="5378" width="12.875" style="6" customWidth="1"/>
    <col min="5379" max="5379" width="13" style="6" customWidth="1"/>
    <col min="5380" max="5381" width="8.75" style="6" customWidth="1"/>
    <col min="5382" max="5382" width="20.375" style="6" customWidth="1"/>
    <col min="5383" max="5383" width="18.5" style="6" customWidth="1"/>
    <col min="5384" max="5385" width="15" style="6" customWidth="1"/>
    <col min="5386" max="5632" width="9" style="6"/>
    <col min="5633" max="5633" width="13.75" style="6" customWidth="1"/>
    <col min="5634" max="5634" width="12.875" style="6" customWidth="1"/>
    <col min="5635" max="5635" width="13" style="6" customWidth="1"/>
    <col min="5636" max="5637" width="8.75" style="6" customWidth="1"/>
    <col min="5638" max="5638" width="20.375" style="6" customWidth="1"/>
    <col min="5639" max="5639" width="18.5" style="6" customWidth="1"/>
    <col min="5640" max="5641" width="15" style="6" customWidth="1"/>
    <col min="5642" max="5888" width="9" style="6"/>
    <col min="5889" max="5889" width="13.75" style="6" customWidth="1"/>
    <col min="5890" max="5890" width="12.875" style="6" customWidth="1"/>
    <col min="5891" max="5891" width="13" style="6" customWidth="1"/>
    <col min="5892" max="5893" width="8.75" style="6" customWidth="1"/>
    <col min="5894" max="5894" width="20.375" style="6" customWidth="1"/>
    <col min="5895" max="5895" width="18.5" style="6" customWidth="1"/>
    <col min="5896" max="5897" width="15" style="6" customWidth="1"/>
    <col min="5898" max="6144" width="9" style="6"/>
    <col min="6145" max="6145" width="13.75" style="6" customWidth="1"/>
    <col min="6146" max="6146" width="12.875" style="6" customWidth="1"/>
    <col min="6147" max="6147" width="13" style="6" customWidth="1"/>
    <col min="6148" max="6149" width="8.75" style="6" customWidth="1"/>
    <col min="6150" max="6150" width="20.375" style="6" customWidth="1"/>
    <col min="6151" max="6151" width="18.5" style="6" customWidth="1"/>
    <col min="6152" max="6153" width="15" style="6" customWidth="1"/>
    <col min="6154" max="6400" width="9" style="6"/>
    <col min="6401" max="6401" width="13.75" style="6" customWidth="1"/>
    <col min="6402" max="6402" width="12.875" style="6" customWidth="1"/>
    <col min="6403" max="6403" width="13" style="6" customWidth="1"/>
    <col min="6404" max="6405" width="8.75" style="6" customWidth="1"/>
    <col min="6406" max="6406" width="20.375" style="6" customWidth="1"/>
    <col min="6407" max="6407" width="18.5" style="6" customWidth="1"/>
    <col min="6408" max="6409" width="15" style="6" customWidth="1"/>
    <col min="6410" max="6656" width="9" style="6"/>
    <col min="6657" max="6657" width="13.75" style="6" customWidth="1"/>
    <col min="6658" max="6658" width="12.875" style="6" customWidth="1"/>
    <col min="6659" max="6659" width="13" style="6" customWidth="1"/>
    <col min="6660" max="6661" width="8.75" style="6" customWidth="1"/>
    <col min="6662" max="6662" width="20.375" style="6" customWidth="1"/>
    <col min="6663" max="6663" width="18.5" style="6" customWidth="1"/>
    <col min="6664" max="6665" width="15" style="6" customWidth="1"/>
    <col min="6666" max="6912" width="9" style="6"/>
    <col min="6913" max="6913" width="13.75" style="6" customWidth="1"/>
    <col min="6914" max="6914" width="12.875" style="6" customWidth="1"/>
    <col min="6915" max="6915" width="13" style="6" customWidth="1"/>
    <col min="6916" max="6917" width="8.75" style="6" customWidth="1"/>
    <col min="6918" max="6918" width="20.375" style="6" customWidth="1"/>
    <col min="6919" max="6919" width="18.5" style="6" customWidth="1"/>
    <col min="6920" max="6921" width="15" style="6" customWidth="1"/>
    <col min="6922" max="7168" width="9" style="6"/>
    <col min="7169" max="7169" width="13.75" style="6" customWidth="1"/>
    <col min="7170" max="7170" width="12.875" style="6" customWidth="1"/>
    <col min="7171" max="7171" width="13" style="6" customWidth="1"/>
    <col min="7172" max="7173" width="8.75" style="6" customWidth="1"/>
    <col min="7174" max="7174" width="20.375" style="6" customWidth="1"/>
    <col min="7175" max="7175" width="18.5" style="6" customWidth="1"/>
    <col min="7176" max="7177" width="15" style="6" customWidth="1"/>
    <col min="7178" max="7424" width="9" style="6"/>
    <col min="7425" max="7425" width="13.75" style="6" customWidth="1"/>
    <col min="7426" max="7426" width="12.875" style="6" customWidth="1"/>
    <col min="7427" max="7427" width="13" style="6" customWidth="1"/>
    <col min="7428" max="7429" width="8.75" style="6" customWidth="1"/>
    <col min="7430" max="7430" width="20.375" style="6" customWidth="1"/>
    <col min="7431" max="7431" width="18.5" style="6" customWidth="1"/>
    <col min="7432" max="7433" width="15" style="6" customWidth="1"/>
    <col min="7434" max="7680" width="9" style="6"/>
    <col min="7681" max="7681" width="13.75" style="6" customWidth="1"/>
    <col min="7682" max="7682" width="12.875" style="6" customWidth="1"/>
    <col min="7683" max="7683" width="13" style="6" customWidth="1"/>
    <col min="7684" max="7685" width="8.75" style="6" customWidth="1"/>
    <col min="7686" max="7686" width="20.375" style="6" customWidth="1"/>
    <col min="7687" max="7687" width="18.5" style="6" customWidth="1"/>
    <col min="7688" max="7689" width="15" style="6" customWidth="1"/>
    <col min="7690" max="7936" width="9" style="6"/>
    <col min="7937" max="7937" width="13.75" style="6" customWidth="1"/>
    <col min="7938" max="7938" width="12.875" style="6" customWidth="1"/>
    <col min="7939" max="7939" width="13" style="6" customWidth="1"/>
    <col min="7940" max="7941" width="8.75" style="6" customWidth="1"/>
    <col min="7942" max="7942" width="20.375" style="6" customWidth="1"/>
    <col min="7943" max="7943" width="18.5" style="6" customWidth="1"/>
    <col min="7944" max="7945" width="15" style="6" customWidth="1"/>
    <col min="7946" max="8192" width="9" style="6"/>
    <col min="8193" max="8193" width="13.75" style="6" customWidth="1"/>
    <col min="8194" max="8194" width="12.875" style="6" customWidth="1"/>
    <col min="8195" max="8195" width="13" style="6" customWidth="1"/>
    <col min="8196" max="8197" width="8.75" style="6" customWidth="1"/>
    <col min="8198" max="8198" width="20.375" style="6" customWidth="1"/>
    <col min="8199" max="8199" width="18.5" style="6" customWidth="1"/>
    <col min="8200" max="8201" width="15" style="6" customWidth="1"/>
    <col min="8202" max="8448" width="9" style="6"/>
    <col min="8449" max="8449" width="13.75" style="6" customWidth="1"/>
    <col min="8450" max="8450" width="12.875" style="6" customWidth="1"/>
    <col min="8451" max="8451" width="13" style="6" customWidth="1"/>
    <col min="8452" max="8453" width="8.75" style="6" customWidth="1"/>
    <col min="8454" max="8454" width="20.375" style="6" customWidth="1"/>
    <col min="8455" max="8455" width="18.5" style="6" customWidth="1"/>
    <col min="8456" max="8457" width="15" style="6" customWidth="1"/>
    <col min="8458" max="8704" width="9" style="6"/>
    <col min="8705" max="8705" width="13.75" style="6" customWidth="1"/>
    <col min="8706" max="8706" width="12.875" style="6" customWidth="1"/>
    <col min="8707" max="8707" width="13" style="6" customWidth="1"/>
    <col min="8708" max="8709" width="8.75" style="6" customWidth="1"/>
    <col min="8710" max="8710" width="20.375" style="6" customWidth="1"/>
    <col min="8711" max="8711" width="18.5" style="6" customWidth="1"/>
    <col min="8712" max="8713" width="15" style="6" customWidth="1"/>
    <col min="8714" max="8960" width="9" style="6"/>
    <col min="8961" max="8961" width="13.75" style="6" customWidth="1"/>
    <col min="8962" max="8962" width="12.875" style="6" customWidth="1"/>
    <col min="8963" max="8963" width="13" style="6" customWidth="1"/>
    <col min="8964" max="8965" width="8.75" style="6" customWidth="1"/>
    <col min="8966" max="8966" width="20.375" style="6" customWidth="1"/>
    <col min="8967" max="8967" width="18.5" style="6" customWidth="1"/>
    <col min="8968" max="8969" width="15" style="6" customWidth="1"/>
    <col min="8970" max="9216" width="9" style="6"/>
    <col min="9217" max="9217" width="13.75" style="6" customWidth="1"/>
    <col min="9218" max="9218" width="12.875" style="6" customWidth="1"/>
    <col min="9219" max="9219" width="13" style="6" customWidth="1"/>
    <col min="9220" max="9221" width="8.75" style="6" customWidth="1"/>
    <col min="9222" max="9222" width="20.375" style="6" customWidth="1"/>
    <col min="9223" max="9223" width="18.5" style="6" customWidth="1"/>
    <col min="9224" max="9225" width="15" style="6" customWidth="1"/>
    <col min="9226" max="9472" width="9" style="6"/>
    <col min="9473" max="9473" width="13.75" style="6" customWidth="1"/>
    <col min="9474" max="9474" width="12.875" style="6" customWidth="1"/>
    <col min="9475" max="9475" width="13" style="6" customWidth="1"/>
    <col min="9476" max="9477" width="8.75" style="6" customWidth="1"/>
    <col min="9478" max="9478" width="20.375" style="6" customWidth="1"/>
    <col min="9479" max="9479" width="18.5" style="6" customWidth="1"/>
    <col min="9480" max="9481" width="15" style="6" customWidth="1"/>
    <col min="9482" max="9728" width="9" style="6"/>
    <col min="9729" max="9729" width="13.75" style="6" customWidth="1"/>
    <col min="9730" max="9730" width="12.875" style="6" customWidth="1"/>
    <col min="9731" max="9731" width="13" style="6" customWidth="1"/>
    <col min="9732" max="9733" width="8.75" style="6" customWidth="1"/>
    <col min="9734" max="9734" width="20.375" style="6" customWidth="1"/>
    <col min="9735" max="9735" width="18.5" style="6" customWidth="1"/>
    <col min="9736" max="9737" width="15" style="6" customWidth="1"/>
    <col min="9738" max="9984" width="9" style="6"/>
    <col min="9985" max="9985" width="13.75" style="6" customWidth="1"/>
    <col min="9986" max="9986" width="12.875" style="6" customWidth="1"/>
    <col min="9987" max="9987" width="13" style="6" customWidth="1"/>
    <col min="9988" max="9989" width="8.75" style="6" customWidth="1"/>
    <col min="9990" max="9990" width="20.375" style="6" customWidth="1"/>
    <col min="9991" max="9991" width="18.5" style="6" customWidth="1"/>
    <col min="9992" max="9993" width="15" style="6" customWidth="1"/>
    <col min="9994" max="10240" width="9" style="6"/>
    <col min="10241" max="10241" width="13.75" style="6" customWidth="1"/>
    <col min="10242" max="10242" width="12.875" style="6" customWidth="1"/>
    <col min="10243" max="10243" width="13" style="6" customWidth="1"/>
    <col min="10244" max="10245" width="8.75" style="6" customWidth="1"/>
    <col min="10246" max="10246" width="20.375" style="6" customWidth="1"/>
    <col min="10247" max="10247" width="18.5" style="6" customWidth="1"/>
    <col min="10248" max="10249" width="15" style="6" customWidth="1"/>
    <col min="10250" max="10496" width="9" style="6"/>
    <col min="10497" max="10497" width="13.75" style="6" customWidth="1"/>
    <col min="10498" max="10498" width="12.875" style="6" customWidth="1"/>
    <col min="10499" max="10499" width="13" style="6" customWidth="1"/>
    <col min="10500" max="10501" width="8.75" style="6" customWidth="1"/>
    <col min="10502" max="10502" width="20.375" style="6" customWidth="1"/>
    <col min="10503" max="10503" width="18.5" style="6" customWidth="1"/>
    <col min="10504" max="10505" width="15" style="6" customWidth="1"/>
    <col min="10506" max="10752" width="9" style="6"/>
    <col min="10753" max="10753" width="13.75" style="6" customWidth="1"/>
    <col min="10754" max="10754" width="12.875" style="6" customWidth="1"/>
    <col min="10755" max="10755" width="13" style="6" customWidth="1"/>
    <col min="10756" max="10757" width="8.75" style="6" customWidth="1"/>
    <col min="10758" max="10758" width="20.375" style="6" customWidth="1"/>
    <col min="10759" max="10759" width="18.5" style="6" customWidth="1"/>
    <col min="10760" max="10761" width="15" style="6" customWidth="1"/>
    <col min="10762" max="11008" width="9" style="6"/>
    <col min="11009" max="11009" width="13.75" style="6" customWidth="1"/>
    <col min="11010" max="11010" width="12.875" style="6" customWidth="1"/>
    <col min="11011" max="11011" width="13" style="6" customWidth="1"/>
    <col min="11012" max="11013" width="8.75" style="6" customWidth="1"/>
    <col min="11014" max="11014" width="20.375" style="6" customWidth="1"/>
    <col min="11015" max="11015" width="18.5" style="6" customWidth="1"/>
    <col min="11016" max="11017" width="15" style="6" customWidth="1"/>
    <col min="11018" max="11264" width="9" style="6"/>
    <col min="11265" max="11265" width="13.75" style="6" customWidth="1"/>
    <col min="11266" max="11266" width="12.875" style="6" customWidth="1"/>
    <col min="11267" max="11267" width="13" style="6" customWidth="1"/>
    <col min="11268" max="11269" width="8.75" style="6" customWidth="1"/>
    <col min="11270" max="11270" width="20.375" style="6" customWidth="1"/>
    <col min="11271" max="11271" width="18.5" style="6" customWidth="1"/>
    <col min="11272" max="11273" width="15" style="6" customWidth="1"/>
    <col min="11274" max="11520" width="9" style="6"/>
    <col min="11521" max="11521" width="13.75" style="6" customWidth="1"/>
    <col min="11522" max="11522" width="12.875" style="6" customWidth="1"/>
    <col min="11523" max="11523" width="13" style="6" customWidth="1"/>
    <col min="11524" max="11525" width="8.75" style="6" customWidth="1"/>
    <col min="11526" max="11526" width="20.375" style="6" customWidth="1"/>
    <col min="11527" max="11527" width="18.5" style="6" customWidth="1"/>
    <col min="11528" max="11529" width="15" style="6" customWidth="1"/>
    <col min="11530" max="11776" width="9" style="6"/>
    <col min="11777" max="11777" width="13.75" style="6" customWidth="1"/>
    <col min="11778" max="11778" width="12.875" style="6" customWidth="1"/>
    <col min="11779" max="11779" width="13" style="6" customWidth="1"/>
    <col min="11780" max="11781" width="8.75" style="6" customWidth="1"/>
    <col min="11782" max="11782" width="20.375" style="6" customWidth="1"/>
    <col min="11783" max="11783" width="18.5" style="6" customWidth="1"/>
    <col min="11784" max="11785" width="15" style="6" customWidth="1"/>
    <col min="11786" max="12032" width="9" style="6"/>
    <col min="12033" max="12033" width="13.75" style="6" customWidth="1"/>
    <col min="12034" max="12034" width="12.875" style="6" customWidth="1"/>
    <col min="12035" max="12035" width="13" style="6" customWidth="1"/>
    <col min="12036" max="12037" width="8.75" style="6" customWidth="1"/>
    <col min="12038" max="12038" width="20.375" style="6" customWidth="1"/>
    <col min="12039" max="12039" width="18.5" style="6" customWidth="1"/>
    <col min="12040" max="12041" width="15" style="6" customWidth="1"/>
    <col min="12042" max="12288" width="9" style="6"/>
    <col min="12289" max="12289" width="13.75" style="6" customWidth="1"/>
    <col min="12290" max="12290" width="12.875" style="6" customWidth="1"/>
    <col min="12291" max="12291" width="13" style="6" customWidth="1"/>
    <col min="12292" max="12293" width="8.75" style="6" customWidth="1"/>
    <col min="12294" max="12294" width="20.375" style="6" customWidth="1"/>
    <col min="12295" max="12295" width="18.5" style="6" customWidth="1"/>
    <col min="12296" max="12297" width="15" style="6" customWidth="1"/>
    <col min="12298" max="12544" width="9" style="6"/>
    <col min="12545" max="12545" width="13.75" style="6" customWidth="1"/>
    <col min="12546" max="12546" width="12.875" style="6" customWidth="1"/>
    <col min="12547" max="12547" width="13" style="6" customWidth="1"/>
    <col min="12548" max="12549" width="8.75" style="6" customWidth="1"/>
    <col min="12550" max="12550" width="20.375" style="6" customWidth="1"/>
    <col min="12551" max="12551" width="18.5" style="6" customWidth="1"/>
    <col min="12552" max="12553" width="15" style="6" customWidth="1"/>
    <col min="12554" max="12800" width="9" style="6"/>
    <col min="12801" max="12801" width="13.75" style="6" customWidth="1"/>
    <col min="12802" max="12802" width="12.875" style="6" customWidth="1"/>
    <col min="12803" max="12803" width="13" style="6" customWidth="1"/>
    <col min="12804" max="12805" width="8.75" style="6" customWidth="1"/>
    <col min="12806" max="12806" width="20.375" style="6" customWidth="1"/>
    <col min="12807" max="12807" width="18.5" style="6" customWidth="1"/>
    <col min="12808" max="12809" width="15" style="6" customWidth="1"/>
    <col min="12810" max="13056" width="9" style="6"/>
    <col min="13057" max="13057" width="13.75" style="6" customWidth="1"/>
    <col min="13058" max="13058" width="12.875" style="6" customWidth="1"/>
    <col min="13059" max="13059" width="13" style="6" customWidth="1"/>
    <col min="13060" max="13061" width="8.75" style="6" customWidth="1"/>
    <col min="13062" max="13062" width="20.375" style="6" customWidth="1"/>
    <col min="13063" max="13063" width="18.5" style="6" customWidth="1"/>
    <col min="13064" max="13065" width="15" style="6" customWidth="1"/>
    <col min="13066" max="13312" width="9" style="6"/>
    <col min="13313" max="13313" width="13.75" style="6" customWidth="1"/>
    <col min="13314" max="13314" width="12.875" style="6" customWidth="1"/>
    <col min="13315" max="13315" width="13" style="6" customWidth="1"/>
    <col min="13316" max="13317" width="8.75" style="6" customWidth="1"/>
    <col min="13318" max="13318" width="20.375" style="6" customWidth="1"/>
    <col min="13319" max="13319" width="18.5" style="6" customWidth="1"/>
    <col min="13320" max="13321" width="15" style="6" customWidth="1"/>
    <col min="13322" max="13568" width="9" style="6"/>
    <col min="13569" max="13569" width="13.75" style="6" customWidth="1"/>
    <col min="13570" max="13570" width="12.875" style="6" customWidth="1"/>
    <col min="13571" max="13571" width="13" style="6" customWidth="1"/>
    <col min="13572" max="13573" width="8.75" style="6" customWidth="1"/>
    <col min="13574" max="13574" width="20.375" style="6" customWidth="1"/>
    <col min="13575" max="13575" width="18.5" style="6" customWidth="1"/>
    <col min="13576" max="13577" width="15" style="6" customWidth="1"/>
    <col min="13578" max="13824" width="9" style="6"/>
    <col min="13825" max="13825" width="13.75" style="6" customWidth="1"/>
    <col min="13826" max="13826" width="12.875" style="6" customWidth="1"/>
    <col min="13827" max="13827" width="13" style="6" customWidth="1"/>
    <col min="13828" max="13829" width="8.75" style="6" customWidth="1"/>
    <col min="13830" max="13830" width="20.375" style="6" customWidth="1"/>
    <col min="13831" max="13831" width="18.5" style="6" customWidth="1"/>
    <col min="13832" max="13833" width="15" style="6" customWidth="1"/>
    <col min="13834" max="14080" width="9" style="6"/>
    <col min="14081" max="14081" width="13.75" style="6" customWidth="1"/>
    <col min="14082" max="14082" width="12.875" style="6" customWidth="1"/>
    <col min="14083" max="14083" width="13" style="6" customWidth="1"/>
    <col min="14084" max="14085" width="8.75" style="6" customWidth="1"/>
    <col min="14086" max="14086" width="20.375" style="6" customWidth="1"/>
    <col min="14087" max="14087" width="18.5" style="6" customWidth="1"/>
    <col min="14088" max="14089" width="15" style="6" customWidth="1"/>
    <col min="14090" max="14336" width="9" style="6"/>
    <col min="14337" max="14337" width="13.75" style="6" customWidth="1"/>
    <col min="14338" max="14338" width="12.875" style="6" customWidth="1"/>
    <col min="14339" max="14339" width="13" style="6" customWidth="1"/>
    <col min="14340" max="14341" width="8.75" style="6" customWidth="1"/>
    <col min="14342" max="14342" width="20.375" style="6" customWidth="1"/>
    <col min="14343" max="14343" width="18.5" style="6" customWidth="1"/>
    <col min="14344" max="14345" width="15" style="6" customWidth="1"/>
    <col min="14346" max="14592" width="9" style="6"/>
    <col min="14593" max="14593" width="13.75" style="6" customWidth="1"/>
    <col min="14594" max="14594" width="12.875" style="6" customWidth="1"/>
    <col min="14595" max="14595" width="13" style="6" customWidth="1"/>
    <col min="14596" max="14597" width="8.75" style="6" customWidth="1"/>
    <col min="14598" max="14598" width="20.375" style="6" customWidth="1"/>
    <col min="14599" max="14599" width="18.5" style="6" customWidth="1"/>
    <col min="14600" max="14601" width="15" style="6" customWidth="1"/>
    <col min="14602" max="14848" width="9" style="6"/>
    <col min="14849" max="14849" width="13.75" style="6" customWidth="1"/>
    <col min="14850" max="14850" width="12.875" style="6" customWidth="1"/>
    <col min="14851" max="14851" width="13" style="6" customWidth="1"/>
    <col min="14852" max="14853" width="8.75" style="6" customWidth="1"/>
    <col min="14854" max="14854" width="20.375" style="6" customWidth="1"/>
    <col min="14855" max="14855" width="18.5" style="6" customWidth="1"/>
    <col min="14856" max="14857" width="15" style="6" customWidth="1"/>
    <col min="14858" max="15104" width="9" style="6"/>
    <col min="15105" max="15105" width="13.75" style="6" customWidth="1"/>
    <col min="15106" max="15106" width="12.875" style="6" customWidth="1"/>
    <col min="15107" max="15107" width="13" style="6" customWidth="1"/>
    <col min="15108" max="15109" width="8.75" style="6" customWidth="1"/>
    <col min="15110" max="15110" width="20.375" style="6" customWidth="1"/>
    <col min="15111" max="15111" width="18.5" style="6" customWidth="1"/>
    <col min="15112" max="15113" width="15" style="6" customWidth="1"/>
    <col min="15114" max="15360" width="9" style="6"/>
    <col min="15361" max="15361" width="13.75" style="6" customWidth="1"/>
    <col min="15362" max="15362" width="12.875" style="6" customWidth="1"/>
    <col min="15363" max="15363" width="13" style="6" customWidth="1"/>
    <col min="15364" max="15365" width="8.75" style="6" customWidth="1"/>
    <col min="15366" max="15366" width="20.375" style="6" customWidth="1"/>
    <col min="15367" max="15367" width="18.5" style="6" customWidth="1"/>
    <col min="15368" max="15369" width="15" style="6" customWidth="1"/>
    <col min="15370" max="15616" width="9" style="6"/>
    <col min="15617" max="15617" width="13.75" style="6" customWidth="1"/>
    <col min="15618" max="15618" width="12.875" style="6" customWidth="1"/>
    <col min="15619" max="15619" width="13" style="6" customWidth="1"/>
    <col min="15620" max="15621" width="8.75" style="6" customWidth="1"/>
    <col min="15622" max="15622" width="20.375" style="6" customWidth="1"/>
    <col min="15623" max="15623" width="18.5" style="6" customWidth="1"/>
    <col min="15624" max="15625" width="15" style="6" customWidth="1"/>
    <col min="15626" max="15872" width="9" style="6"/>
    <col min="15873" max="15873" width="13.75" style="6" customWidth="1"/>
    <col min="15874" max="15874" width="12.875" style="6" customWidth="1"/>
    <col min="15875" max="15875" width="13" style="6" customWidth="1"/>
    <col min="15876" max="15877" width="8.75" style="6" customWidth="1"/>
    <col min="15878" max="15878" width="20.375" style="6" customWidth="1"/>
    <col min="15879" max="15879" width="18.5" style="6" customWidth="1"/>
    <col min="15880" max="15881" width="15" style="6" customWidth="1"/>
    <col min="15882" max="16128" width="9" style="6"/>
    <col min="16129" max="16129" width="13.75" style="6" customWidth="1"/>
    <col min="16130" max="16130" width="12.875" style="6" customWidth="1"/>
    <col min="16131" max="16131" width="13" style="6" customWidth="1"/>
    <col min="16132" max="16133" width="8.75" style="6" customWidth="1"/>
    <col min="16134" max="16134" width="20.375" style="6" customWidth="1"/>
    <col min="16135" max="16135" width="18.5" style="6" customWidth="1"/>
    <col min="16136" max="16137" width="15" style="6" customWidth="1"/>
    <col min="16138" max="16384" width="9" style="6"/>
  </cols>
  <sheetData>
    <row r="1" spans="1:12" ht="24.6" customHeight="1">
      <c r="A1" s="77"/>
      <c r="B1" s="78"/>
      <c r="C1" s="78"/>
      <c r="D1" s="78"/>
      <c r="E1" s="78"/>
      <c r="F1" s="78"/>
      <c r="G1" s="6"/>
      <c r="H1" s="79"/>
      <c r="I1" s="79"/>
    </row>
    <row r="2" spans="1:12" ht="24.6" customHeight="1">
      <c r="A2" s="78"/>
      <c r="B2" s="80" t="s">
        <v>2209</v>
      </c>
      <c r="C2" s="78"/>
      <c r="D2" s="80"/>
      <c r="E2" s="80"/>
      <c r="F2" s="81" t="s">
        <v>1</v>
      </c>
      <c r="G2" s="10" t="s">
        <v>2210</v>
      </c>
      <c r="H2" s="82"/>
      <c r="I2" s="82"/>
    </row>
    <row r="3" spans="1:12" ht="24.6" customHeight="1">
      <c r="A3" s="12"/>
      <c r="B3" s="13"/>
      <c r="C3" s="12"/>
      <c r="D3" s="13"/>
      <c r="E3" s="13"/>
      <c r="F3" s="12"/>
      <c r="G3" s="13"/>
      <c r="H3" s="15"/>
      <c r="I3" s="15"/>
    </row>
    <row r="4" spans="1:12" ht="24.6" customHeight="1">
      <c r="A4" s="342" t="s">
        <v>2</v>
      </c>
      <c r="B4" s="344" t="s">
        <v>3</v>
      </c>
      <c r="C4" s="342" t="s">
        <v>4</v>
      </c>
      <c r="D4" s="346" t="s">
        <v>5</v>
      </c>
      <c r="E4" s="347"/>
      <c r="F4" s="348"/>
      <c r="G4" s="344" t="s">
        <v>6</v>
      </c>
      <c r="H4" s="345" t="s">
        <v>7</v>
      </c>
      <c r="I4" s="345"/>
    </row>
    <row r="5" spans="1:12" ht="24.6" customHeight="1">
      <c r="A5" s="343"/>
      <c r="B5" s="345"/>
      <c r="C5" s="343"/>
      <c r="D5" s="83" t="s">
        <v>8</v>
      </c>
      <c r="E5" s="350" t="s">
        <v>9</v>
      </c>
      <c r="F5" s="351"/>
      <c r="G5" s="345"/>
      <c r="H5" s="84" t="s">
        <v>10</v>
      </c>
      <c r="I5" s="84" t="s">
        <v>11</v>
      </c>
      <c r="J5" s="6" t="s">
        <v>12</v>
      </c>
    </row>
    <row r="6" spans="1:12" ht="24.6" customHeight="1">
      <c r="A6" s="18" t="s">
        <v>2211</v>
      </c>
      <c r="B6" s="128" t="s">
        <v>2212</v>
      </c>
      <c r="C6" s="20" t="s">
        <v>2213</v>
      </c>
      <c r="D6" s="21" t="str">
        <f t="shared" ref="D6:D70" si="0">IF(ISTEXT(A6),G$2,"")</f>
        <v>埼玉県</v>
      </c>
      <c r="E6" s="338" t="s">
        <v>2214</v>
      </c>
      <c r="F6" s="339"/>
      <c r="G6" s="19" t="s">
        <v>2215</v>
      </c>
      <c r="H6" s="33" t="s">
        <v>623</v>
      </c>
      <c r="I6" s="33" t="s">
        <v>623</v>
      </c>
      <c r="J6" s="6">
        <v>1</v>
      </c>
      <c r="L6" s="6" t="str">
        <f>CONCATENATE(D6&amp;E6&amp;F6)</f>
        <v>埼玉県さいたま市浦和区常盤6-4-4</v>
      </c>
    </row>
    <row r="7" spans="1:12" ht="24.6" customHeight="1">
      <c r="A7" s="18" t="s">
        <v>2216</v>
      </c>
      <c r="B7" s="128" t="s">
        <v>2217</v>
      </c>
      <c r="C7" s="20" t="s">
        <v>2218</v>
      </c>
      <c r="D7" s="21" t="str">
        <f t="shared" si="0"/>
        <v>埼玉県</v>
      </c>
      <c r="E7" s="338" t="s">
        <v>2219</v>
      </c>
      <c r="F7" s="339"/>
      <c r="G7" s="19" t="s">
        <v>2220</v>
      </c>
      <c r="H7" s="33" t="s">
        <v>623</v>
      </c>
      <c r="I7" s="33" t="s">
        <v>623</v>
      </c>
      <c r="J7" s="6">
        <v>2</v>
      </c>
      <c r="L7" s="6" t="str">
        <f t="shared" ref="L7:L70" si="1">CONCATENATE(D7&amp;E7&amp;F7)</f>
        <v>埼玉県川越市元町1-3-1</v>
      </c>
    </row>
    <row r="8" spans="1:12" ht="24.6" customHeight="1">
      <c r="A8" s="18" t="s">
        <v>2221</v>
      </c>
      <c r="B8" s="128" t="s">
        <v>2222</v>
      </c>
      <c r="C8" s="20" t="s">
        <v>2223</v>
      </c>
      <c r="D8" s="21" t="str">
        <f t="shared" si="0"/>
        <v>埼玉県</v>
      </c>
      <c r="E8" s="338" t="s">
        <v>2224</v>
      </c>
      <c r="F8" s="339"/>
      <c r="G8" s="19" t="s">
        <v>2225</v>
      </c>
      <c r="H8" s="33" t="s">
        <v>623</v>
      </c>
      <c r="I8" s="33" t="s">
        <v>623</v>
      </c>
      <c r="J8" s="6">
        <v>3</v>
      </c>
      <c r="L8" s="6" t="str">
        <f t="shared" si="1"/>
        <v>埼玉県熊谷市宮町2-47-1</v>
      </c>
    </row>
    <row r="9" spans="1:12" ht="24.6" customHeight="1">
      <c r="A9" s="18" t="s">
        <v>2226</v>
      </c>
      <c r="B9" s="128" t="s">
        <v>2227</v>
      </c>
      <c r="C9" s="20" t="s">
        <v>2228</v>
      </c>
      <c r="D9" s="21" t="str">
        <f t="shared" si="0"/>
        <v>埼玉県</v>
      </c>
      <c r="E9" s="338" t="s">
        <v>2229</v>
      </c>
      <c r="F9" s="339"/>
      <c r="G9" s="19" t="s">
        <v>2230</v>
      </c>
      <c r="H9" s="33" t="s">
        <v>623</v>
      </c>
      <c r="I9" s="33" t="s">
        <v>623</v>
      </c>
      <c r="J9" s="6">
        <v>4</v>
      </c>
      <c r="L9" s="6" t="str">
        <f t="shared" si="1"/>
        <v>埼玉県川口市青木2丁目1番1号</v>
      </c>
    </row>
    <row r="10" spans="1:12" ht="24.6" customHeight="1">
      <c r="A10" s="18" t="s">
        <v>2231</v>
      </c>
      <c r="B10" s="128" t="s">
        <v>2232</v>
      </c>
      <c r="C10" s="20" t="s">
        <v>2233</v>
      </c>
      <c r="D10" s="21" t="str">
        <f t="shared" si="0"/>
        <v>埼玉県</v>
      </c>
      <c r="E10" s="338" t="s">
        <v>2234</v>
      </c>
      <c r="F10" s="339"/>
      <c r="G10" s="19" t="s">
        <v>2235</v>
      </c>
      <c r="H10" s="33" t="s">
        <v>623</v>
      </c>
      <c r="I10" s="33" t="s">
        <v>623</v>
      </c>
      <c r="J10" s="6">
        <v>5</v>
      </c>
      <c r="L10" s="6" t="str">
        <f t="shared" si="1"/>
        <v>埼玉県行田市本丸2-5</v>
      </c>
    </row>
    <row r="11" spans="1:12" ht="24.6" customHeight="1">
      <c r="A11" s="18" t="s">
        <v>2236</v>
      </c>
      <c r="B11" s="128" t="s">
        <v>2237</v>
      </c>
      <c r="C11" s="20" t="s">
        <v>2238</v>
      </c>
      <c r="D11" s="21" t="str">
        <f t="shared" si="0"/>
        <v>埼玉県</v>
      </c>
      <c r="E11" s="338" t="s">
        <v>2239</v>
      </c>
      <c r="F11" s="339"/>
      <c r="G11" s="19" t="s">
        <v>2240</v>
      </c>
      <c r="H11" s="33" t="s">
        <v>623</v>
      </c>
      <c r="I11" s="33" t="s">
        <v>623</v>
      </c>
      <c r="J11" s="6">
        <v>6</v>
      </c>
      <c r="L11" s="6" t="str">
        <f t="shared" si="1"/>
        <v>埼玉県秩父市永田町4‐17</v>
      </c>
    </row>
    <row r="12" spans="1:12" ht="24.6" customHeight="1">
      <c r="A12" s="18" t="s">
        <v>2241</v>
      </c>
      <c r="B12" s="128" t="s">
        <v>2242</v>
      </c>
      <c r="C12" s="20" t="s">
        <v>2243</v>
      </c>
      <c r="D12" s="21" t="str">
        <f t="shared" si="0"/>
        <v>埼玉県</v>
      </c>
      <c r="E12" s="338" t="s">
        <v>2244</v>
      </c>
      <c r="F12" s="339"/>
      <c r="G12" s="19" t="s">
        <v>2245</v>
      </c>
      <c r="H12" s="33" t="s">
        <v>623</v>
      </c>
      <c r="I12" s="33" t="s">
        <v>623</v>
      </c>
      <c r="J12" s="6">
        <v>7</v>
      </c>
      <c r="L12" s="6" t="str">
        <f t="shared" si="1"/>
        <v>埼玉県所沢市上安松1224-1</v>
      </c>
    </row>
    <row r="13" spans="1:12" ht="24.6" customHeight="1">
      <c r="A13" s="18" t="s">
        <v>2246</v>
      </c>
      <c r="B13" s="128" t="s">
        <v>2247</v>
      </c>
      <c r="C13" s="20" t="s">
        <v>2248</v>
      </c>
      <c r="D13" s="21" t="str">
        <f t="shared" si="0"/>
        <v>埼玉県</v>
      </c>
      <c r="E13" s="338" t="s">
        <v>2249</v>
      </c>
      <c r="F13" s="339"/>
      <c r="G13" s="19" t="s">
        <v>2250</v>
      </c>
      <c r="H13" s="33" t="s">
        <v>623</v>
      </c>
      <c r="I13" s="33" t="s">
        <v>623</v>
      </c>
      <c r="J13" s="6">
        <v>8</v>
      </c>
      <c r="L13" s="6" t="str">
        <f t="shared" si="1"/>
        <v>埼玉県飯能市大字双柳１番地の1</v>
      </c>
    </row>
    <row r="14" spans="1:12" ht="24.6" customHeight="1">
      <c r="A14" s="18" t="s">
        <v>2251</v>
      </c>
      <c r="B14" s="128" t="s">
        <v>2252</v>
      </c>
      <c r="C14" s="20" t="s">
        <v>2253</v>
      </c>
      <c r="D14" s="21" t="str">
        <f t="shared" si="0"/>
        <v>埼玉県</v>
      </c>
      <c r="E14" s="338" t="s">
        <v>2254</v>
      </c>
      <c r="F14" s="339"/>
      <c r="G14" s="19" t="s">
        <v>2255</v>
      </c>
      <c r="H14" s="33" t="s">
        <v>623</v>
      </c>
      <c r="I14" s="33" t="s">
        <v>623</v>
      </c>
      <c r="J14" s="6">
        <v>9</v>
      </c>
      <c r="L14" s="6" t="str">
        <f t="shared" si="1"/>
        <v>埼玉県加須市諏訪1丁目3-6</v>
      </c>
    </row>
    <row r="15" spans="1:12" ht="24.6" customHeight="1">
      <c r="A15" s="18" t="s">
        <v>2256</v>
      </c>
      <c r="B15" s="128" t="s">
        <v>2257</v>
      </c>
      <c r="C15" s="20" t="s">
        <v>2258</v>
      </c>
      <c r="D15" s="21" t="str">
        <f t="shared" si="0"/>
        <v>埼玉県</v>
      </c>
      <c r="E15" s="338" t="s">
        <v>2259</v>
      </c>
      <c r="F15" s="339"/>
      <c r="G15" s="19" t="s">
        <v>2260</v>
      </c>
      <c r="H15" s="33" t="s">
        <v>623</v>
      </c>
      <c r="I15" s="33" t="s">
        <v>623</v>
      </c>
      <c r="J15" s="6">
        <v>10</v>
      </c>
      <c r="L15" s="6" t="str">
        <f t="shared" si="1"/>
        <v>埼玉県本庄市本庄3丁目5番3号</v>
      </c>
    </row>
    <row r="16" spans="1:12" ht="24.6" customHeight="1">
      <c r="A16" s="18" t="s">
        <v>2261</v>
      </c>
      <c r="B16" s="128" t="s">
        <v>2262</v>
      </c>
      <c r="C16" s="20" t="s">
        <v>2263</v>
      </c>
      <c r="D16" s="21" t="str">
        <f t="shared" si="0"/>
        <v>埼玉県</v>
      </c>
      <c r="E16" s="338" t="s">
        <v>2264</v>
      </c>
      <c r="F16" s="339"/>
      <c r="G16" s="19" t="s">
        <v>2265</v>
      </c>
      <c r="H16" s="33" t="s">
        <v>623</v>
      </c>
      <c r="I16" s="33" t="s">
        <v>623</v>
      </c>
      <c r="J16" s="6">
        <v>11</v>
      </c>
      <c r="L16" s="6" t="str">
        <f t="shared" si="1"/>
        <v>埼玉県東松山市松葉町一丁目1番58号</v>
      </c>
    </row>
    <row r="17" spans="1:12" ht="24.6" customHeight="1">
      <c r="A17" s="18" t="s">
        <v>2266</v>
      </c>
      <c r="B17" s="128" t="s">
        <v>2267</v>
      </c>
      <c r="C17" s="20" t="s">
        <v>2268</v>
      </c>
      <c r="D17" s="21" t="str">
        <f t="shared" si="0"/>
        <v>埼玉県</v>
      </c>
      <c r="E17" s="338" t="s">
        <v>2269</v>
      </c>
      <c r="F17" s="339"/>
      <c r="G17" s="19" t="s">
        <v>2270</v>
      </c>
      <c r="H17" s="33" t="s">
        <v>623</v>
      </c>
      <c r="I17" s="33" t="s">
        <v>623</v>
      </c>
      <c r="J17" s="6">
        <v>12</v>
      </c>
      <c r="L17" s="6" t="str">
        <f t="shared" si="1"/>
        <v>埼玉県春日部市中央六丁目2番地</v>
      </c>
    </row>
    <row r="18" spans="1:12" ht="24.6" customHeight="1">
      <c r="A18" s="18" t="s">
        <v>2271</v>
      </c>
      <c r="B18" s="128" t="s">
        <v>2272</v>
      </c>
      <c r="C18" s="20" t="s">
        <v>2273</v>
      </c>
      <c r="D18" s="21" t="str">
        <f t="shared" si="0"/>
        <v>埼玉県</v>
      </c>
      <c r="E18" s="338" t="s">
        <v>2274</v>
      </c>
      <c r="F18" s="339"/>
      <c r="G18" s="19" t="s">
        <v>2275</v>
      </c>
      <c r="H18" s="33" t="s">
        <v>623</v>
      </c>
      <c r="I18" s="33" t="s">
        <v>623</v>
      </c>
      <c r="J18" s="6">
        <v>13</v>
      </c>
      <c r="L18" s="6" t="str">
        <f t="shared" si="1"/>
        <v>埼玉県狭山市狭山台3-24</v>
      </c>
    </row>
    <row r="19" spans="1:12" ht="24.6" customHeight="1">
      <c r="A19" s="18" t="s">
        <v>2276</v>
      </c>
      <c r="B19" s="128" t="s">
        <v>2277</v>
      </c>
      <c r="C19" s="20" t="s">
        <v>2278</v>
      </c>
      <c r="D19" s="21" t="str">
        <f t="shared" si="0"/>
        <v>埼玉県</v>
      </c>
      <c r="E19" s="338" t="s">
        <v>2279</v>
      </c>
      <c r="F19" s="339"/>
      <c r="G19" s="19" t="s">
        <v>2280</v>
      </c>
      <c r="H19" s="33" t="s">
        <v>623</v>
      </c>
      <c r="I19" s="33" t="s">
        <v>623</v>
      </c>
      <c r="J19" s="6">
        <v>14</v>
      </c>
      <c r="L19" s="6" t="str">
        <f t="shared" si="1"/>
        <v>埼玉県羽生市東6丁目15番地</v>
      </c>
    </row>
    <row r="20" spans="1:12" ht="24.6" customHeight="1">
      <c r="A20" s="18" t="s">
        <v>2281</v>
      </c>
      <c r="B20" s="128" t="s">
        <v>2282</v>
      </c>
      <c r="C20" s="20" t="s">
        <v>2283</v>
      </c>
      <c r="D20" s="21" t="str">
        <f t="shared" si="0"/>
        <v>埼玉県</v>
      </c>
      <c r="E20" s="338" t="s">
        <v>2284</v>
      </c>
      <c r="F20" s="339"/>
      <c r="G20" s="19" t="s">
        <v>2285</v>
      </c>
      <c r="H20" s="33" t="s">
        <v>623</v>
      </c>
      <c r="I20" s="33" t="s">
        <v>623</v>
      </c>
      <c r="J20" s="6">
        <v>15</v>
      </c>
      <c r="K20" s="22"/>
      <c r="L20" s="6" t="str">
        <f t="shared" si="1"/>
        <v>埼玉県鴻巣市中央2-1</v>
      </c>
    </row>
    <row r="21" spans="1:12" ht="24.6" customHeight="1">
      <c r="A21" s="18" t="s">
        <v>2286</v>
      </c>
      <c r="B21" s="128" t="s">
        <v>2287</v>
      </c>
      <c r="C21" s="20" t="s">
        <v>2288</v>
      </c>
      <c r="D21" s="21" t="str">
        <f t="shared" si="0"/>
        <v>埼玉県</v>
      </c>
      <c r="E21" s="338" t="s">
        <v>2289</v>
      </c>
      <c r="F21" s="339"/>
      <c r="G21" s="19" t="s">
        <v>2290</v>
      </c>
      <c r="H21" s="33" t="s">
        <v>623</v>
      </c>
      <c r="I21" s="33" t="s">
        <v>623</v>
      </c>
      <c r="J21" s="6">
        <v>16</v>
      </c>
      <c r="L21" s="6" t="str">
        <f t="shared" si="1"/>
        <v>埼玉県深谷市本住町17-1</v>
      </c>
    </row>
    <row r="22" spans="1:12" ht="24.6" customHeight="1">
      <c r="A22" s="18" t="s">
        <v>2291</v>
      </c>
      <c r="B22" s="128" t="s">
        <v>2292</v>
      </c>
      <c r="C22" s="20" t="s">
        <v>2293</v>
      </c>
      <c r="D22" s="21" t="str">
        <f t="shared" si="0"/>
        <v>埼玉県</v>
      </c>
      <c r="E22" s="338" t="s">
        <v>2294</v>
      </c>
      <c r="F22" s="339"/>
      <c r="G22" s="19" t="s">
        <v>2295</v>
      </c>
      <c r="H22" s="33" t="s">
        <v>623</v>
      </c>
      <c r="I22" s="33" t="s">
        <v>623</v>
      </c>
      <c r="J22" s="6">
        <v>17</v>
      </c>
      <c r="L22" s="6" t="str">
        <f t="shared" si="1"/>
        <v>埼玉県上尾市本町3-1-1</v>
      </c>
    </row>
    <row r="23" spans="1:12" ht="24.6" customHeight="1">
      <c r="A23" s="18" t="s">
        <v>2296</v>
      </c>
      <c r="B23" s="128" t="s">
        <v>2297</v>
      </c>
      <c r="C23" s="20" t="s">
        <v>2298</v>
      </c>
      <c r="D23" s="21" t="str">
        <f t="shared" si="0"/>
        <v>埼玉県</v>
      </c>
      <c r="E23" s="338" t="s">
        <v>2299</v>
      </c>
      <c r="F23" s="339"/>
      <c r="G23" s="19" t="s">
        <v>2300</v>
      </c>
      <c r="H23" s="33" t="s">
        <v>623</v>
      </c>
      <c r="I23" s="33" t="s">
        <v>623</v>
      </c>
      <c r="J23" s="6">
        <v>18</v>
      </c>
      <c r="L23" s="6" t="str">
        <f t="shared" si="1"/>
        <v>埼玉県草加市高砂一丁目1番1号</v>
      </c>
    </row>
    <row r="24" spans="1:12" ht="24.6" customHeight="1">
      <c r="A24" s="23" t="s">
        <v>2301</v>
      </c>
      <c r="B24" s="128" t="s">
        <v>2302</v>
      </c>
      <c r="C24" s="129" t="s">
        <v>2303</v>
      </c>
      <c r="D24" s="21" t="str">
        <f t="shared" si="0"/>
        <v>埼玉県</v>
      </c>
      <c r="E24" s="338" t="s">
        <v>2304</v>
      </c>
      <c r="F24" s="339"/>
      <c r="G24" s="24" t="s">
        <v>2305</v>
      </c>
      <c r="H24" s="33" t="s">
        <v>623</v>
      </c>
      <c r="I24" s="33" t="s">
        <v>623</v>
      </c>
      <c r="J24" s="6">
        <v>19</v>
      </c>
      <c r="L24" s="6" t="str">
        <f t="shared" si="1"/>
        <v>埼玉県越谷市越ヶ谷4-2-1</v>
      </c>
    </row>
    <row r="25" spans="1:12" ht="24.6" customHeight="1">
      <c r="A25" s="23" t="s">
        <v>2306</v>
      </c>
      <c r="B25" s="128" t="s">
        <v>2307</v>
      </c>
      <c r="C25" s="129" t="s">
        <v>2308</v>
      </c>
      <c r="D25" s="21" t="str">
        <f t="shared" si="0"/>
        <v>埼玉県</v>
      </c>
      <c r="E25" s="338" t="s">
        <v>2309</v>
      </c>
      <c r="F25" s="339"/>
      <c r="G25" s="24" t="s">
        <v>2310</v>
      </c>
      <c r="H25" s="33" t="s">
        <v>623</v>
      </c>
      <c r="I25" s="33" t="s">
        <v>623</v>
      </c>
      <c r="J25" s="6">
        <v>20</v>
      </c>
      <c r="L25" s="6" t="str">
        <f t="shared" si="1"/>
        <v>埼玉県蕨市北町2-12-15</v>
      </c>
    </row>
    <row r="26" spans="1:12" ht="24.6" customHeight="1">
      <c r="A26" s="23" t="s">
        <v>2311</v>
      </c>
      <c r="B26" s="128" t="s">
        <v>2312</v>
      </c>
      <c r="C26" s="129" t="s">
        <v>2313</v>
      </c>
      <c r="D26" s="21" t="str">
        <f t="shared" si="0"/>
        <v>埼玉県</v>
      </c>
      <c r="E26" s="338" t="s">
        <v>2314</v>
      </c>
      <c r="F26" s="339"/>
      <c r="G26" s="24" t="s">
        <v>2315</v>
      </c>
      <c r="H26" s="33" t="s">
        <v>623</v>
      </c>
      <c r="I26" s="33" t="s">
        <v>623</v>
      </c>
      <c r="J26" s="6">
        <v>21</v>
      </c>
      <c r="L26" s="6" t="str">
        <f t="shared" si="1"/>
        <v>埼玉県戸田市大字上戸田5番地の6</v>
      </c>
    </row>
    <row r="27" spans="1:12" ht="24.6" customHeight="1">
      <c r="A27" s="23" t="s">
        <v>2316</v>
      </c>
      <c r="B27" s="128" t="s">
        <v>2317</v>
      </c>
      <c r="C27" s="129" t="s">
        <v>2318</v>
      </c>
      <c r="D27" s="21" t="str">
        <f t="shared" si="0"/>
        <v>埼玉県</v>
      </c>
      <c r="E27" s="338" t="s">
        <v>2319</v>
      </c>
      <c r="F27" s="339"/>
      <c r="G27" s="24" t="s">
        <v>2320</v>
      </c>
      <c r="H27" s="33" t="s">
        <v>623</v>
      </c>
      <c r="I27" s="33" t="s">
        <v>623</v>
      </c>
      <c r="J27" s="6">
        <v>22</v>
      </c>
      <c r="L27" s="6" t="str">
        <f t="shared" si="1"/>
        <v>埼玉県入間市豊岡1-16-1</v>
      </c>
    </row>
    <row r="28" spans="1:12" ht="24.6" customHeight="1">
      <c r="A28" s="23" t="s">
        <v>2321</v>
      </c>
      <c r="B28" s="128" t="s">
        <v>2322</v>
      </c>
      <c r="C28" s="129" t="s">
        <v>2323</v>
      </c>
      <c r="D28" s="21" t="str">
        <f t="shared" si="0"/>
        <v>埼玉県</v>
      </c>
      <c r="E28" s="338" t="s">
        <v>2324</v>
      </c>
      <c r="F28" s="339"/>
      <c r="G28" s="24" t="s">
        <v>2325</v>
      </c>
      <c r="H28" s="33" t="s">
        <v>623</v>
      </c>
      <c r="I28" s="33" t="s">
        <v>623</v>
      </c>
      <c r="J28" s="6">
        <v>23</v>
      </c>
      <c r="L28" s="6" t="str">
        <f t="shared" si="1"/>
        <v>埼玉県朝霞市本町1-7-3</v>
      </c>
    </row>
    <row r="29" spans="1:12" ht="24.6" customHeight="1">
      <c r="A29" s="23" t="s">
        <v>2326</v>
      </c>
      <c r="B29" s="128" t="s">
        <v>2327</v>
      </c>
      <c r="C29" s="129" t="s">
        <v>2328</v>
      </c>
      <c r="D29" s="21" t="str">
        <f t="shared" si="0"/>
        <v>埼玉県</v>
      </c>
      <c r="E29" s="338" t="s">
        <v>2329</v>
      </c>
      <c r="F29" s="339"/>
      <c r="G29" s="24" t="s">
        <v>2330</v>
      </c>
      <c r="H29" s="33" t="s">
        <v>623</v>
      </c>
      <c r="I29" s="33" t="s">
        <v>623</v>
      </c>
      <c r="J29" s="6">
        <v>24</v>
      </c>
      <c r="L29" s="6" t="str">
        <f t="shared" si="1"/>
        <v>埼玉県志木市中宗岡1-1-1</v>
      </c>
    </row>
    <row r="30" spans="1:12" ht="24.6" customHeight="1">
      <c r="A30" s="23" t="s">
        <v>2331</v>
      </c>
      <c r="B30" s="128" t="s">
        <v>2332</v>
      </c>
      <c r="C30" s="129" t="s">
        <v>2333</v>
      </c>
      <c r="D30" s="21" t="str">
        <f t="shared" si="0"/>
        <v>埼玉県</v>
      </c>
      <c r="E30" s="338" t="s">
        <v>2334</v>
      </c>
      <c r="F30" s="339"/>
      <c r="G30" s="24" t="s">
        <v>2335</v>
      </c>
      <c r="H30" s="33" t="s">
        <v>623</v>
      </c>
      <c r="I30" s="33" t="s">
        <v>623</v>
      </c>
      <c r="J30" s="6">
        <v>25</v>
      </c>
      <c r="L30" s="6" t="str">
        <f t="shared" si="1"/>
        <v>埼玉県和光市広沢1-5</v>
      </c>
    </row>
    <row r="31" spans="1:12" ht="24.6" customHeight="1">
      <c r="A31" s="23" t="s">
        <v>2336</v>
      </c>
      <c r="B31" s="128" t="s">
        <v>2337</v>
      </c>
      <c r="C31" s="129" t="s">
        <v>2338</v>
      </c>
      <c r="D31" s="21" t="str">
        <f t="shared" si="0"/>
        <v>埼玉県</v>
      </c>
      <c r="E31" s="338" t="s">
        <v>2339</v>
      </c>
      <c r="F31" s="339"/>
      <c r="G31" s="24" t="s">
        <v>2340</v>
      </c>
      <c r="H31" s="33" t="s">
        <v>623</v>
      </c>
      <c r="I31" s="33" t="s">
        <v>623</v>
      </c>
      <c r="J31" s="6">
        <v>26</v>
      </c>
      <c r="L31" s="6" t="str">
        <f t="shared" si="1"/>
        <v>埼玉県新座市野火止一丁目1番1号</v>
      </c>
    </row>
    <row r="32" spans="1:12" ht="24.6" customHeight="1">
      <c r="A32" s="23" t="s">
        <v>2341</v>
      </c>
      <c r="B32" s="128" t="s">
        <v>2342</v>
      </c>
      <c r="C32" s="129" t="s">
        <v>2343</v>
      </c>
      <c r="D32" s="21" t="str">
        <f t="shared" si="0"/>
        <v>埼玉県</v>
      </c>
      <c r="E32" s="338" t="s">
        <v>2344</v>
      </c>
      <c r="F32" s="339"/>
      <c r="G32" s="24" t="s">
        <v>2345</v>
      </c>
      <c r="H32" s="33" t="s">
        <v>623</v>
      </c>
      <c r="I32" s="33" t="s">
        <v>623</v>
      </c>
      <c r="J32" s="6">
        <v>27</v>
      </c>
      <c r="L32" s="6" t="str">
        <f t="shared" si="1"/>
        <v>埼玉県桶川市泉1-3-28</v>
      </c>
    </row>
    <row r="33" spans="1:12" ht="24.6" customHeight="1">
      <c r="A33" s="23" t="s">
        <v>2346</v>
      </c>
      <c r="B33" s="128" t="s">
        <v>2347</v>
      </c>
      <c r="C33" s="129" t="s">
        <v>2348</v>
      </c>
      <c r="D33" s="21" t="str">
        <f t="shared" si="0"/>
        <v>埼玉県</v>
      </c>
      <c r="E33" s="338" t="s">
        <v>2349</v>
      </c>
      <c r="F33" s="339"/>
      <c r="G33" s="24" t="s">
        <v>2350</v>
      </c>
      <c r="H33" s="33" t="s">
        <v>623</v>
      </c>
      <c r="I33" s="33" t="s">
        <v>623</v>
      </c>
      <c r="J33" s="6">
        <v>28</v>
      </c>
      <c r="L33" s="6" t="str">
        <f t="shared" si="1"/>
        <v>埼玉県久喜市本町5-10-47</v>
      </c>
    </row>
    <row r="34" spans="1:12" ht="24.6" customHeight="1">
      <c r="A34" s="23" t="s">
        <v>2351</v>
      </c>
      <c r="B34" s="128" t="s">
        <v>2352</v>
      </c>
      <c r="C34" s="129" t="s">
        <v>2353</v>
      </c>
      <c r="D34" s="21" t="str">
        <f t="shared" si="0"/>
        <v>埼玉県</v>
      </c>
      <c r="E34" s="338" t="s">
        <v>2354</v>
      </c>
      <c r="F34" s="339"/>
      <c r="G34" s="24" t="s">
        <v>2355</v>
      </c>
      <c r="H34" s="33" t="s">
        <v>623</v>
      </c>
      <c r="I34" s="33" t="s">
        <v>623</v>
      </c>
      <c r="J34" s="6">
        <v>29</v>
      </c>
      <c r="L34" s="6" t="str">
        <f t="shared" si="1"/>
        <v>埼玉県北本市本町1-111</v>
      </c>
    </row>
    <row r="35" spans="1:12" ht="24.6" customHeight="1">
      <c r="A35" s="23" t="s">
        <v>2356</v>
      </c>
      <c r="B35" s="128" t="s">
        <v>2357</v>
      </c>
      <c r="C35" s="129" t="s">
        <v>2358</v>
      </c>
      <c r="D35" s="21" t="str">
        <f t="shared" si="0"/>
        <v>埼玉県</v>
      </c>
      <c r="E35" s="338" t="s">
        <v>2359</v>
      </c>
      <c r="F35" s="339"/>
      <c r="G35" s="24" t="s">
        <v>2360</v>
      </c>
      <c r="H35" s="33" t="s">
        <v>623</v>
      </c>
      <c r="I35" s="33" t="s">
        <v>623</v>
      </c>
      <c r="J35" s="6">
        <v>30</v>
      </c>
      <c r="L35" s="6" t="str">
        <f t="shared" si="1"/>
        <v>埼玉県八潮市八潮八丁目10番地1</v>
      </c>
    </row>
    <row r="36" spans="1:12" ht="24.6" customHeight="1">
      <c r="A36" s="23" t="s">
        <v>2361</v>
      </c>
      <c r="B36" s="128" t="s">
        <v>2362</v>
      </c>
      <c r="C36" s="129" t="s">
        <v>2363</v>
      </c>
      <c r="D36" s="21" t="str">
        <f t="shared" si="0"/>
        <v>埼玉県</v>
      </c>
      <c r="E36" s="338" t="s">
        <v>2364</v>
      </c>
      <c r="F36" s="339"/>
      <c r="G36" s="24" t="s">
        <v>2365</v>
      </c>
      <c r="H36" s="33" t="s">
        <v>623</v>
      </c>
      <c r="I36" s="33" t="s">
        <v>623</v>
      </c>
      <c r="J36" s="6">
        <v>31</v>
      </c>
      <c r="L36" s="6" t="str">
        <f t="shared" si="1"/>
        <v>埼玉県富士見市鶴馬1800-1</v>
      </c>
    </row>
    <row r="37" spans="1:12" ht="24.6" customHeight="1">
      <c r="A37" s="23" t="s">
        <v>2366</v>
      </c>
      <c r="B37" s="128" t="s">
        <v>2367</v>
      </c>
      <c r="C37" s="129" t="s">
        <v>2368</v>
      </c>
      <c r="D37" s="21" t="str">
        <f t="shared" si="0"/>
        <v>埼玉県</v>
      </c>
      <c r="E37" s="338" t="s">
        <v>2369</v>
      </c>
      <c r="F37" s="339"/>
      <c r="G37" s="24" t="s">
        <v>2370</v>
      </c>
      <c r="H37" s="33" t="s">
        <v>623</v>
      </c>
      <c r="I37" s="33" t="s">
        <v>623</v>
      </c>
      <c r="J37" s="6">
        <v>32</v>
      </c>
      <c r="L37" s="6" t="str">
        <f t="shared" si="1"/>
        <v>埼玉県三郷市花和田648-1</v>
      </c>
    </row>
    <row r="38" spans="1:12" ht="24.6" customHeight="1">
      <c r="A38" s="23" t="s">
        <v>2371</v>
      </c>
      <c r="B38" s="128" t="s">
        <v>2372</v>
      </c>
      <c r="C38" s="129" t="s">
        <v>2373</v>
      </c>
      <c r="D38" s="21" t="str">
        <f t="shared" si="0"/>
        <v>埼玉県</v>
      </c>
      <c r="E38" s="338" t="s">
        <v>2374</v>
      </c>
      <c r="F38" s="339"/>
      <c r="G38" s="24" t="s">
        <v>2375</v>
      </c>
      <c r="H38" s="33" t="s">
        <v>623</v>
      </c>
      <c r="I38" s="33" t="s">
        <v>623</v>
      </c>
      <c r="J38" s="6">
        <v>33</v>
      </c>
      <c r="L38" s="6" t="str">
        <f t="shared" si="1"/>
        <v>埼玉県蓮田市大字黒浜2799番地1</v>
      </c>
    </row>
    <row r="39" spans="1:12" ht="24.6" customHeight="1">
      <c r="A39" s="23" t="s">
        <v>2376</v>
      </c>
      <c r="B39" s="128" t="s">
        <v>2377</v>
      </c>
      <c r="C39" s="129" t="s">
        <v>2378</v>
      </c>
      <c r="D39" s="21" t="str">
        <f t="shared" si="0"/>
        <v>埼玉県</v>
      </c>
      <c r="E39" s="338" t="s">
        <v>2379</v>
      </c>
      <c r="F39" s="339"/>
      <c r="G39" s="24" t="s">
        <v>2380</v>
      </c>
      <c r="H39" s="33" t="s">
        <v>623</v>
      </c>
      <c r="I39" s="33" t="s">
        <v>623</v>
      </c>
      <c r="J39" s="6">
        <v>34</v>
      </c>
      <c r="L39" s="6" t="str">
        <f t="shared" si="1"/>
        <v>埼玉県坂戸市千代田1-1-1</v>
      </c>
    </row>
    <row r="40" spans="1:12" ht="24.6" customHeight="1">
      <c r="A40" s="23" t="s">
        <v>2381</v>
      </c>
      <c r="B40" s="128" t="s">
        <v>2382</v>
      </c>
      <c r="C40" s="129" t="s">
        <v>2383</v>
      </c>
      <c r="D40" s="21" t="str">
        <f t="shared" si="0"/>
        <v>埼玉県</v>
      </c>
      <c r="E40" s="338" t="s">
        <v>2384</v>
      </c>
      <c r="F40" s="339"/>
      <c r="G40" s="24" t="s">
        <v>2385</v>
      </c>
      <c r="H40" s="33" t="s">
        <v>623</v>
      </c>
      <c r="I40" s="33" t="s">
        <v>623</v>
      </c>
      <c r="J40" s="6">
        <v>35</v>
      </c>
      <c r="L40" s="6" t="str">
        <f t="shared" si="1"/>
        <v>埼玉県幸手市天神島1030-1</v>
      </c>
    </row>
    <row r="41" spans="1:12" ht="24.6" customHeight="1">
      <c r="A41" s="23" t="s">
        <v>2386</v>
      </c>
      <c r="B41" s="128" t="s">
        <v>2387</v>
      </c>
      <c r="C41" s="129" t="s">
        <v>2388</v>
      </c>
      <c r="D41" s="21" t="str">
        <f t="shared" si="0"/>
        <v>埼玉県</v>
      </c>
      <c r="E41" s="338" t="s">
        <v>2389</v>
      </c>
      <c r="F41" s="339"/>
      <c r="G41" s="24" t="s">
        <v>2390</v>
      </c>
      <c r="H41" s="33" t="s">
        <v>623</v>
      </c>
      <c r="I41" s="33" t="s">
        <v>623</v>
      </c>
      <c r="J41" s="6">
        <v>36</v>
      </c>
      <c r="L41" s="6" t="str">
        <f t="shared" si="1"/>
        <v>埼玉県鶴ヶ島市大字三ツ木16-1</v>
      </c>
    </row>
    <row r="42" spans="1:12" ht="24.6" customHeight="1">
      <c r="A42" s="23" t="s">
        <v>2391</v>
      </c>
      <c r="B42" s="128" t="s">
        <v>2392</v>
      </c>
      <c r="C42" s="129" t="s">
        <v>2393</v>
      </c>
      <c r="D42" s="21" t="str">
        <f t="shared" si="0"/>
        <v>埼玉県</v>
      </c>
      <c r="E42" s="338" t="s">
        <v>2394</v>
      </c>
      <c r="F42" s="339"/>
      <c r="G42" s="24" t="s">
        <v>2395</v>
      </c>
      <c r="H42" s="33" t="s">
        <v>623</v>
      </c>
      <c r="I42" s="33" t="s">
        <v>623</v>
      </c>
      <c r="J42" s="6">
        <v>37</v>
      </c>
      <c r="L42" s="6" t="str">
        <f t="shared" si="1"/>
        <v>埼玉県日高市大字南平沢1020</v>
      </c>
    </row>
    <row r="43" spans="1:12" ht="24.6" customHeight="1">
      <c r="A43" s="23" t="s">
        <v>2396</v>
      </c>
      <c r="B43" s="128" t="s">
        <v>2397</v>
      </c>
      <c r="C43" s="129" t="s">
        <v>2398</v>
      </c>
      <c r="D43" s="21" t="str">
        <f t="shared" si="0"/>
        <v>埼玉県</v>
      </c>
      <c r="E43" s="338" t="s">
        <v>2399</v>
      </c>
      <c r="F43" s="339"/>
      <c r="G43" s="24" t="s">
        <v>2400</v>
      </c>
      <c r="H43" s="33" t="s">
        <v>623</v>
      </c>
      <c r="I43" s="33" t="s">
        <v>623</v>
      </c>
      <c r="J43" s="6">
        <v>38</v>
      </c>
      <c r="L43" s="6" t="str">
        <f t="shared" si="1"/>
        <v>埼玉県吉川市吉川二丁目1番地13</v>
      </c>
    </row>
    <row r="44" spans="1:12" ht="24.6" customHeight="1">
      <c r="A44" s="23" t="s">
        <v>2401</v>
      </c>
      <c r="B44" s="128" t="s">
        <v>2402</v>
      </c>
      <c r="C44" s="129" t="s">
        <v>2403</v>
      </c>
      <c r="D44" s="21" t="str">
        <f t="shared" si="0"/>
        <v>埼玉県</v>
      </c>
      <c r="E44" s="338" t="s">
        <v>2404</v>
      </c>
      <c r="F44" s="339"/>
      <c r="G44" s="24" t="s">
        <v>2405</v>
      </c>
      <c r="H44" s="33" t="s">
        <v>623</v>
      </c>
      <c r="I44" s="33" t="s">
        <v>623</v>
      </c>
      <c r="J44" s="6">
        <v>39</v>
      </c>
      <c r="L44" s="6" t="str">
        <f t="shared" si="1"/>
        <v>埼玉県ふじみ野市福岡1-2-5</v>
      </c>
    </row>
    <row r="45" spans="1:12" ht="24.6" customHeight="1">
      <c r="A45" s="23" t="s">
        <v>2406</v>
      </c>
      <c r="B45" s="128" t="s">
        <v>2407</v>
      </c>
      <c r="C45" s="129" t="s">
        <v>2408</v>
      </c>
      <c r="D45" s="21" t="str">
        <f t="shared" si="0"/>
        <v>埼玉県</v>
      </c>
      <c r="E45" s="338" t="s">
        <v>2409</v>
      </c>
      <c r="F45" s="339"/>
      <c r="G45" s="24" t="s">
        <v>2410</v>
      </c>
      <c r="H45" s="33" t="s">
        <v>623</v>
      </c>
      <c r="I45" s="33" t="s">
        <v>623</v>
      </c>
      <c r="J45" s="6">
        <v>40</v>
      </c>
      <c r="L45" s="6" t="str">
        <f t="shared" si="1"/>
        <v>埼玉県白岡市千駄野432番地</v>
      </c>
    </row>
    <row r="46" spans="1:12" ht="24.6" customHeight="1">
      <c r="A46" s="23" t="s">
        <v>2411</v>
      </c>
      <c r="B46" s="128" t="s">
        <v>2412</v>
      </c>
      <c r="C46" s="129" t="s">
        <v>2413</v>
      </c>
      <c r="D46" s="21" t="str">
        <f t="shared" si="0"/>
        <v>埼玉県</v>
      </c>
      <c r="E46" s="338" t="s">
        <v>2414</v>
      </c>
      <c r="F46" s="339"/>
      <c r="G46" s="24" t="s">
        <v>2415</v>
      </c>
      <c r="H46" s="33" t="s">
        <v>623</v>
      </c>
      <c r="I46" s="33" t="s">
        <v>623</v>
      </c>
      <c r="J46" s="6">
        <v>41</v>
      </c>
      <c r="L46" s="6" t="str">
        <f t="shared" si="1"/>
        <v>埼玉県北足立郡伊奈町大字小室9493番地</v>
      </c>
    </row>
    <row r="47" spans="1:12" ht="24.6" customHeight="1">
      <c r="A47" s="23" t="s">
        <v>2416</v>
      </c>
      <c r="B47" s="128" t="s">
        <v>2417</v>
      </c>
      <c r="C47" s="129" t="s">
        <v>2418</v>
      </c>
      <c r="D47" s="21" t="str">
        <f t="shared" si="0"/>
        <v>埼玉県</v>
      </c>
      <c r="E47" s="338" t="s">
        <v>2419</v>
      </c>
      <c r="F47" s="339"/>
      <c r="G47" s="24" t="s">
        <v>2420</v>
      </c>
      <c r="H47" s="33" t="s">
        <v>623</v>
      </c>
      <c r="I47" s="33" t="s">
        <v>623</v>
      </c>
      <c r="J47" s="6">
        <v>42</v>
      </c>
      <c r="L47" s="6" t="str">
        <f t="shared" si="1"/>
        <v>埼玉県入間郡三芳町大字藤久保1100番地1</v>
      </c>
    </row>
    <row r="48" spans="1:12" ht="24.6" customHeight="1">
      <c r="A48" s="23" t="s">
        <v>2421</v>
      </c>
      <c r="B48" s="128" t="s">
        <v>2422</v>
      </c>
      <c r="C48" s="129" t="s">
        <v>2423</v>
      </c>
      <c r="D48" s="21" t="str">
        <f t="shared" si="0"/>
        <v>埼玉県</v>
      </c>
      <c r="E48" s="338" t="s">
        <v>2424</v>
      </c>
      <c r="F48" s="339"/>
      <c r="G48" s="24" t="s">
        <v>2425</v>
      </c>
      <c r="H48" s="33" t="s">
        <v>623</v>
      </c>
      <c r="I48" s="33" t="s">
        <v>623</v>
      </c>
      <c r="J48" s="6">
        <v>43</v>
      </c>
      <c r="L48" s="6" t="str">
        <f t="shared" si="1"/>
        <v>埼玉県入間郡毛呂山町中央2丁目1番地</v>
      </c>
    </row>
    <row r="49" spans="1:12" ht="24.6" customHeight="1">
      <c r="A49" s="23" t="s">
        <v>2426</v>
      </c>
      <c r="B49" s="128" t="s">
        <v>2427</v>
      </c>
      <c r="C49" s="129" t="s">
        <v>2428</v>
      </c>
      <c r="D49" s="21" t="str">
        <f t="shared" si="0"/>
        <v>埼玉県</v>
      </c>
      <c r="E49" s="338" t="s">
        <v>2429</v>
      </c>
      <c r="F49" s="339"/>
      <c r="G49" s="24" t="s">
        <v>2430</v>
      </c>
      <c r="H49" s="33" t="s">
        <v>623</v>
      </c>
      <c r="I49" s="33" t="s">
        <v>623</v>
      </c>
      <c r="J49" s="6">
        <v>44</v>
      </c>
      <c r="L49" s="6" t="str">
        <f t="shared" si="1"/>
        <v>埼玉県入間郡越生町大字越生900-2</v>
      </c>
    </row>
    <row r="50" spans="1:12" ht="24.6" customHeight="1">
      <c r="A50" s="23" t="s">
        <v>2431</v>
      </c>
      <c r="B50" s="128" t="s">
        <v>2432</v>
      </c>
      <c r="C50" s="129" t="s">
        <v>2433</v>
      </c>
      <c r="D50" s="21" t="str">
        <f t="shared" si="0"/>
        <v>埼玉県</v>
      </c>
      <c r="E50" s="338" t="s">
        <v>2434</v>
      </c>
      <c r="F50" s="339"/>
      <c r="G50" s="24" t="s">
        <v>2435</v>
      </c>
      <c r="H50" s="33" t="s">
        <v>623</v>
      </c>
      <c r="I50" s="33" t="s">
        <v>623</v>
      </c>
      <c r="J50" s="6">
        <v>45</v>
      </c>
      <c r="L50" s="6" t="str">
        <f t="shared" si="1"/>
        <v>埼玉県比企郡滑川町大字福田750-1</v>
      </c>
    </row>
    <row r="51" spans="1:12" ht="24.6" customHeight="1">
      <c r="A51" s="23" t="s">
        <v>2436</v>
      </c>
      <c r="B51" s="128" t="s">
        <v>2437</v>
      </c>
      <c r="C51" s="129" t="s">
        <v>2438</v>
      </c>
      <c r="D51" s="21" t="str">
        <f t="shared" si="0"/>
        <v>埼玉県</v>
      </c>
      <c r="E51" s="338" t="s">
        <v>2439</v>
      </c>
      <c r="F51" s="339"/>
      <c r="G51" s="24" t="s">
        <v>2440</v>
      </c>
      <c r="H51" s="33" t="s">
        <v>623</v>
      </c>
      <c r="I51" s="33" t="s">
        <v>623</v>
      </c>
      <c r="J51" s="6">
        <v>46</v>
      </c>
      <c r="L51" s="6" t="str">
        <f t="shared" si="1"/>
        <v>埼玉県比企郡嵐山町杉山1030-1</v>
      </c>
    </row>
    <row r="52" spans="1:12" ht="24.6" customHeight="1">
      <c r="A52" s="23" t="s">
        <v>2441</v>
      </c>
      <c r="B52" s="128" t="s">
        <v>2442</v>
      </c>
      <c r="C52" s="129" t="s">
        <v>2443</v>
      </c>
      <c r="D52" s="21" t="str">
        <f t="shared" si="0"/>
        <v>埼玉県</v>
      </c>
      <c r="E52" s="338" t="s">
        <v>2444</v>
      </c>
      <c r="F52" s="339"/>
      <c r="G52" s="24" t="s">
        <v>2445</v>
      </c>
      <c r="H52" s="33" t="s">
        <v>623</v>
      </c>
      <c r="I52" s="33" t="s">
        <v>623</v>
      </c>
      <c r="J52" s="6">
        <v>47</v>
      </c>
      <c r="L52" s="6" t="str">
        <f t="shared" si="1"/>
        <v>埼玉県比企郡小川町大字大塚55番地</v>
      </c>
    </row>
    <row r="53" spans="1:12" ht="24.6" customHeight="1">
      <c r="A53" s="23" t="s">
        <v>2446</v>
      </c>
      <c r="B53" s="128" t="s">
        <v>2447</v>
      </c>
      <c r="C53" s="129" t="s">
        <v>2448</v>
      </c>
      <c r="D53" s="21" t="str">
        <f t="shared" si="0"/>
        <v>埼玉県</v>
      </c>
      <c r="E53" s="338" t="s">
        <v>2449</v>
      </c>
      <c r="F53" s="339"/>
      <c r="G53" s="24" t="s">
        <v>2450</v>
      </c>
      <c r="H53" s="33" t="s">
        <v>623</v>
      </c>
      <c r="I53" s="33" t="s">
        <v>623</v>
      </c>
      <c r="J53" s="6">
        <v>48</v>
      </c>
      <c r="L53" s="6" t="str">
        <f t="shared" si="1"/>
        <v>埼玉県比企郡川島町大字下八ツ林870番地1</v>
      </c>
    </row>
    <row r="54" spans="1:12" ht="24.6" customHeight="1">
      <c r="A54" s="23" t="s">
        <v>2451</v>
      </c>
      <c r="B54" s="128" t="s">
        <v>2452</v>
      </c>
      <c r="C54" s="129" t="s">
        <v>2453</v>
      </c>
      <c r="D54" s="21" t="str">
        <f t="shared" si="0"/>
        <v>埼玉県</v>
      </c>
      <c r="E54" s="338" t="s">
        <v>2454</v>
      </c>
      <c r="F54" s="339"/>
      <c r="G54" s="24" t="s">
        <v>2455</v>
      </c>
      <c r="H54" s="33" t="s">
        <v>623</v>
      </c>
      <c r="I54" s="33" t="s">
        <v>623</v>
      </c>
      <c r="J54" s="6">
        <v>49</v>
      </c>
      <c r="L54" s="6" t="str">
        <f t="shared" si="1"/>
        <v>埼玉県比企郡吉見町大字下細谷411</v>
      </c>
    </row>
    <row r="55" spans="1:12" ht="24.6" customHeight="1">
      <c r="A55" s="23" t="s">
        <v>2456</v>
      </c>
      <c r="B55" s="128" t="s">
        <v>2457</v>
      </c>
      <c r="C55" s="129" t="s">
        <v>2458</v>
      </c>
      <c r="D55" s="21" t="str">
        <f t="shared" si="0"/>
        <v>埼玉県</v>
      </c>
      <c r="E55" s="338" t="s">
        <v>2459</v>
      </c>
      <c r="F55" s="339"/>
      <c r="G55" s="24" t="s">
        <v>2460</v>
      </c>
      <c r="H55" s="33" t="s">
        <v>623</v>
      </c>
      <c r="I55" s="33" t="s">
        <v>623</v>
      </c>
      <c r="J55" s="6">
        <v>50</v>
      </c>
      <c r="L55" s="6" t="str">
        <f t="shared" si="1"/>
        <v>埼玉県比企郡鳩山町大豆戸184-16</v>
      </c>
    </row>
    <row r="56" spans="1:12" ht="24.6" customHeight="1">
      <c r="A56" s="23" t="s">
        <v>2461</v>
      </c>
      <c r="B56" s="128" t="s">
        <v>2462</v>
      </c>
      <c r="C56" s="129" t="s">
        <v>2463</v>
      </c>
      <c r="D56" s="21" t="str">
        <f t="shared" si="0"/>
        <v>埼玉県</v>
      </c>
      <c r="E56" s="338" t="s">
        <v>2464</v>
      </c>
      <c r="F56" s="339"/>
      <c r="G56" s="24" t="s">
        <v>2465</v>
      </c>
      <c r="H56" s="33" t="s">
        <v>623</v>
      </c>
      <c r="I56" s="33" t="s">
        <v>623</v>
      </c>
      <c r="J56" s="6">
        <v>51</v>
      </c>
      <c r="L56" s="6" t="str">
        <f t="shared" si="1"/>
        <v>埼玉県比企郡ときがわ町大字関堀151－1</v>
      </c>
    </row>
    <row r="57" spans="1:12" ht="24.6" customHeight="1">
      <c r="A57" s="23" t="s">
        <v>2466</v>
      </c>
      <c r="B57" s="128" t="s">
        <v>2467</v>
      </c>
      <c r="C57" s="129" t="s">
        <v>2468</v>
      </c>
      <c r="D57" s="21" t="str">
        <f t="shared" si="0"/>
        <v>埼玉県</v>
      </c>
      <c r="E57" s="338" t="s">
        <v>2469</v>
      </c>
      <c r="F57" s="339"/>
      <c r="G57" s="24" t="s">
        <v>2470</v>
      </c>
      <c r="H57" s="33" t="s">
        <v>623</v>
      </c>
      <c r="I57" s="33" t="s">
        <v>623</v>
      </c>
      <c r="J57" s="6">
        <v>52</v>
      </c>
      <c r="L57" s="6" t="str">
        <f t="shared" si="1"/>
        <v>埼玉県秩父郡横瀬町大字横瀬4545番地</v>
      </c>
    </row>
    <row r="58" spans="1:12" ht="24.6" customHeight="1">
      <c r="A58" s="23" t="s">
        <v>2471</v>
      </c>
      <c r="B58" s="128" t="s">
        <v>2472</v>
      </c>
      <c r="C58" s="129" t="s">
        <v>2473</v>
      </c>
      <c r="D58" s="21" t="str">
        <f t="shared" si="0"/>
        <v>埼玉県</v>
      </c>
      <c r="E58" s="338" t="s">
        <v>2474</v>
      </c>
      <c r="F58" s="339"/>
      <c r="G58" s="24" t="s">
        <v>2475</v>
      </c>
      <c r="H58" s="33" t="s">
        <v>623</v>
      </c>
      <c r="I58" s="33" t="s">
        <v>623</v>
      </c>
      <c r="J58" s="6">
        <v>53</v>
      </c>
      <c r="L58" s="6" t="str">
        <f t="shared" si="1"/>
        <v>埼玉県皆野町大字皆野1420-1</v>
      </c>
    </row>
    <row r="59" spans="1:12" ht="24.6" customHeight="1">
      <c r="A59" s="23" t="s">
        <v>2476</v>
      </c>
      <c r="B59" s="128" t="s">
        <v>2477</v>
      </c>
      <c r="C59" s="129" t="s">
        <v>2478</v>
      </c>
      <c r="D59" s="21" t="str">
        <f t="shared" si="0"/>
        <v>埼玉県</v>
      </c>
      <c r="E59" s="338" t="s">
        <v>2479</v>
      </c>
      <c r="F59" s="339"/>
      <c r="G59" s="24" t="s">
        <v>2480</v>
      </c>
      <c r="H59" s="33" t="s">
        <v>623</v>
      </c>
      <c r="I59" s="33" t="s">
        <v>623</v>
      </c>
      <c r="J59" s="6">
        <v>54</v>
      </c>
      <c r="L59" s="6" t="str">
        <f t="shared" si="1"/>
        <v>埼玉県秩父郡長瀞町大字本野上1035番地1</v>
      </c>
    </row>
    <row r="60" spans="1:12" ht="24.6" customHeight="1">
      <c r="A60" s="23" t="s">
        <v>2481</v>
      </c>
      <c r="B60" s="128" t="s">
        <v>2482</v>
      </c>
      <c r="C60" s="129" t="s">
        <v>2483</v>
      </c>
      <c r="D60" s="21" t="str">
        <f t="shared" si="0"/>
        <v>埼玉県</v>
      </c>
      <c r="E60" s="338" t="s">
        <v>2484</v>
      </c>
      <c r="F60" s="339"/>
      <c r="G60" s="24" t="s">
        <v>2485</v>
      </c>
      <c r="H60" s="33" t="s">
        <v>623</v>
      </c>
      <c r="I60" s="33" t="s">
        <v>623</v>
      </c>
      <c r="J60" s="6">
        <v>55</v>
      </c>
      <c r="L60" s="6" t="str">
        <f t="shared" si="1"/>
        <v>埼玉県秩父郡小鹿野町小鹿野89</v>
      </c>
    </row>
    <row r="61" spans="1:12" ht="24.6" customHeight="1">
      <c r="A61" s="23" t="s">
        <v>2486</v>
      </c>
      <c r="B61" s="128" t="s">
        <v>2487</v>
      </c>
      <c r="C61" s="129" t="s">
        <v>2488</v>
      </c>
      <c r="D61" s="21" t="str">
        <f t="shared" si="0"/>
        <v>埼玉県</v>
      </c>
      <c r="E61" s="338" t="s">
        <v>2489</v>
      </c>
      <c r="F61" s="339"/>
      <c r="G61" s="24" t="s">
        <v>2490</v>
      </c>
      <c r="H61" s="33" t="s">
        <v>623</v>
      </c>
      <c r="I61" s="33" t="s">
        <v>623</v>
      </c>
      <c r="J61" s="6">
        <v>56</v>
      </c>
      <c r="L61" s="6" t="str">
        <f t="shared" si="1"/>
        <v>埼玉県秩父郡東秩父村大字御堂634番地</v>
      </c>
    </row>
    <row r="62" spans="1:12" ht="24.6" customHeight="1">
      <c r="A62" s="23" t="s">
        <v>2491</v>
      </c>
      <c r="B62" s="128" t="s">
        <v>2492</v>
      </c>
      <c r="C62" s="129" t="s">
        <v>2493</v>
      </c>
      <c r="D62" s="21" t="str">
        <f t="shared" si="0"/>
        <v>埼玉県</v>
      </c>
      <c r="E62" s="338" t="s">
        <v>2494</v>
      </c>
      <c r="F62" s="339"/>
      <c r="G62" s="24" t="s">
        <v>2495</v>
      </c>
      <c r="H62" s="33" t="s">
        <v>623</v>
      </c>
      <c r="I62" s="33" t="s">
        <v>623</v>
      </c>
      <c r="J62" s="6">
        <v>57</v>
      </c>
      <c r="L62" s="6" t="str">
        <f t="shared" si="1"/>
        <v>埼玉県児玉郡美里町大字木部538-5</v>
      </c>
    </row>
    <row r="63" spans="1:12" ht="24.6" customHeight="1">
      <c r="A63" s="23" t="s">
        <v>2496</v>
      </c>
      <c r="B63" s="128" t="s">
        <v>2497</v>
      </c>
      <c r="C63" s="129" t="s">
        <v>2498</v>
      </c>
      <c r="D63" s="21" t="str">
        <f t="shared" si="0"/>
        <v>埼玉県</v>
      </c>
      <c r="E63" s="338" t="s">
        <v>2499</v>
      </c>
      <c r="F63" s="339"/>
      <c r="G63" s="24" t="s">
        <v>2500</v>
      </c>
      <c r="H63" s="33" t="s">
        <v>623</v>
      </c>
      <c r="I63" s="33" t="s">
        <v>623</v>
      </c>
      <c r="J63" s="6">
        <v>58</v>
      </c>
      <c r="L63" s="6" t="str">
        <f t="shared" si="1"/>
        <v>埼玉県児玉郡神川町大字植竹909番地</v>
      </c>
    </row>
    <row r="64" spans="1:12" ht="24.6" customHeight="1">
      <c r="A64" s="23" t="s">
        <v>2501</v>
      </c>
      <c r="B64" s="128" t="s">
        <v>2502</v>
      </c>
      <c r="C64" s="129" t="s">
        <v>2503</v>
      </c>
      <c r="D64" s="21" t="str">
        <f t="shared" si="0"/>
        <v>埼玉県</v>
      </c>
      <c r="E64" s="338" t="s">
        <v>2504</v>
      </c>
      <c r="F64" s="339"/>
      <c r="G64" s="24" t="s">
        <v>2505</v>
      </c>
      <c r="H64" s="33" t="s">
        <v>623</v>
      </c>
      <c r="I64" s="33" t="s">
        <v>623</v>
      </c>
      <c r="J64" s="6">
        <v>59</v>
      </c>
      <c r="L64" s="6" t="str">
        <f t="shared" si="1"/>
        <v>埼玉県児玉郡上里町大字七本木5518番地</v>
      </c>
    </row>
    <row r="65" spans="1:12" ht="24.6" customHeight="1">
      <c r="A65" s="23" t="s">
        <v>2506</v>
      </c>
      <c r="B65" s="128" t="s">
        <v>2507</v>
      </c>
      <c r="C65" s="129" t="s">
        <v>2508</v>
      </c>
      <c r="D65" s="21" t="str">
        <f t="shared" si="0"/>
        <v>埼玉県</v>
      </c>
      <c r="E65" s="338" t="s">
        <v>2509</v>
      </c>
      <c r="F65" s="339"/>
      <c r="G65" s="24" t="s">
        <v>2510</v>
      </c>
      <c r="H65" s="33" t="s">
        <v>623</v>
      </c>
      <c r="I65" s="33" t="s">
        <v>623</v>
      </c>
      <c r="J65" s="6">
        <v>60</v>
      </c>
      <c r="L65" s="6" t="str">
        <f t="shared" si="1"/>
        <v>埼玉県大里郡寄居町大字寄居1180-1</v>
      </c>
    </row>
    <row r="66" spans="1:12" ht="24.6" customHeight="1">
      <c r="A66" s="23" t="s">
        <v>2511</v>
      </c>
      <c r="B66" s="128" t="s">
        <v>2512</v>
      </c>
      <c r="C66" s="129" t="s">
        <v>2513</v>
      </c>
      <c r="D66" s="21" t="str">
        <f t="shared" si="0"/>
        <v>埼玉県</v>
      </c>
      <c r="E66" s="338" t="s">
        <v>2514</v>
      </c>
      <c r="F66" s="339"/>
      <c r="G66" s="24" t="s">
        <v>2515</v>
      </c>
      <c r="H66" s="33" t="s">
        <v>623</v>
      </c>
      <c r="I66" s="33" t="s">
        <v>623</v>
      </c>
      <c r="J66" s="6">
        <v>61</v>
      </c>
      <c r="L66" s="6" t="str">
        <f t="shared" si="1"/>
        <v>埼玉県南埼玉郡宮代町笠原1丁目4番1号</v>
      </c>
    </row>
    <row r="67" spans="1:12" ht="24.6" customHeight="1">
      <c r="A67" s="23" t="s">
        <v>2516</v>
      </c>
      <c r="B67" s="128" t="s">
        <v>2517</v>
      </c>
      <c r="C67" s="129" t="s">
        <v>2518</v>
      </c>
      <c r="D67" s="21" t="str">
        <f t="shared" si="0"/>
        <v>埼玉県</v>
      </c>
      <c r="E67" s="338" t="s">
        <v>2519</v>
      </c>
      <c r="F67" s="339"/>
      <c r="G67" s="24" t="s">
        <v>2520</v>
      </c>
      <c r="H67" s="33" t="s">
        <v>623</v>
      </c>
      <c r="I67" s="33" t="s">
        <v>623</v>
      </c>
      <c r="J67" s="6">
        <v>62</v>
      </c>
      <c r="L67" s="6" t="str">
        <f t="shared" si="1"/>
        <v>埼玉県北葛飾郡杉戸町清地2-9-29</v>
      </c>
    </row>
    <row r="68" spans="1:12" ht="24.6" customHeight="1">
      <c r="A68" s="23" t="s">
        <v>2521</v>
      </c>
      <c r="B68" s="128" t="s">
        <v>2522</v>
      </c>
      <c r="C68" s="129" t="s">
        <v>2523</v>
      </c>
      <c r="D68" s="21" t="str">
        <f t="shared" si="0"/>
        <v>埼玉県</v>
      </c>
      <c r="E68" s="338" t="s">
        <v>2524</v>
      </c>
      <c r="F68" s="339"/>
      <c r="G68" s="24" t="s">
        <v>2525</v>
      </c>
      <c r="H68" s="33" t="s">
        <v>623</v>
      </c>
      <c r="I68" s="33" t="s">
        <v>623</v>
      </c>
      <c r="J68" s="6">
        <v>63</v>
      </c>
      <c r="L68" s="6" t="str">
        <f t="shared" si="1"/>
        <v>埼玉県松伏町北葛飾郡松伏428番地</v>
      </c>
    </row>
    <row r="69" spans="1:12" ht="24.6" customHeight="1">
      <c r="D69" s="21" t="str">
        <f t="shared" si="0"/>
        <v/>
      </c>
      <c r="E69" s="338"/>
      <c r="F69" s="339"/>
      <c r="J69" s="6">
        <v>64</v>
      </c>
      <c r="L69" s="6" t="str">
        <f t="shared" si="1"/>
        <v/>
      </c>
    </row>
    <row r="70" spans="1:12" ht="24.6" customHeight="1">
      <c r="D70" s="21" t="str">
        <f t="shared" si="0"/>
        <v/>
      </c>
      <c r="E70" s="338"/>
      <c r="F70" s="339"/>
      <c r="J70" s="6">
        <v>65</v>
      </c>
      <c r="L70" s="6" t="str">
        <f t="shared" si="1"/>
        <v/>
      </c>
    </row>
    <row r="71" spans="1:12" ht="24.6" customHeight="1">
      <c r="D71" s="21" t="str">
        <f t="shared" ref="D71:D134" si="2">IF(ISTEXT(A71),G$2,"")</f>
        <v/>
      </c>
      <c r="E71" s="338"/>
      <c r="F71" s="339"/>
      <c r="J71" s="6">
        <v>66</v>
      </c>
      <c r="L71" s="6" t="str">
        <f t="shared" ref="L71:L134" si="3">CONCATENATE(D71&amp;E71&amp;F71)</f>
        <v/>
      </c>
    </row>
    <row r="72" spans="1:12" ht="24.6" customHeight="1">
      <c r="D72" s="21" t="str">
        <f t="shared" si="2"/>
        <v/>
      </c>
      <c r="E72" s="338"/>
      <c r="F72" s="339"/>
      <c r="J72" s="6">
        <v>67</v>
      </c>
      <c r="L72" s="6" t="str">
        <f t="shared" si="3"/>
        <v/>
      </c>
    </row>
    <row r="73" spans="1:12" ht="24.6" customHeight="1">
      <c r="D73" s="21" t="str">
        <f t="shared" si="2"/>
        <v/>
      </c>
      <c r="E73" s="338"/>
      <c r="F73" s="339"/>
      <c r="J73" s="6">
        <v>68</v>
      </c>
      <c r="L73" s="6" t="str">
        <f t="shared" si="3"/>
        <v/>
      </c>
    </row>
    <row r="74" spans="1:12" ht="24.6" customHeight="1">
      <c r="D74" s="21" t="str">
        <f t="shared" si="2"/>
        <v/>
      </c>
      <c r="E74" s="338"/>
      <c r="F74" s="339"/>
      <c r="J74" s="6">
        <v>69</v>
      </c>
      <c r="L74" s="6" t="str">
        <f t="shared" si="3"/>
        <v/>
      </c>
    </row>
    <row r="75" spans="1:12" ht="24.6" customHeight="1">
      <c r="D75" s="21" t="str">
        <f t="shared" si="2"/>
        <v/>
      </c>
      <c r="E75" s="338"/>
      <c r="F75" s="339"/>
      <c r="J75" s="6">
        <v>70</v>
      </c>
      <c r="L75" s="6" t="str">
        <f t="shared" si="3"/>
        <v/>
      </c>
    </row>
    <row r="76" spans="1:12" ht="24.6" customHeight="1">
      <c r="D76" s="21" t="str">
        <f t="shared" si="2"/>
        <v/>
      </c>
      <c r="E76" s="338"/>
      <c r="F76" s="339"/>
      <c r="J76" s="6">
        <v>71</v>
      </c>
      <c r="L76" s="6" t="str">
        <f t="shared" si="3"/>
        <v/>
      </c>
    </row>
    <row r="77" spans="1:12" ht="24.6" customHeight="1">
      <c r="D77" s="21" t="str">
        <f t="shared" si="2"/>
        <v/>
      </c>
      <c r="E77" s="338"/>
      <c r="F77" s="339"/>
      <c r="J77" s="6">
        <v>72</v>
      </c>
      <c r="L77" s="6" t="str">
        <f t="shared" si="3"/>
        <v/>
      </c>
    </row>
    <row r="78" spans="1:12" ht="24.6" customHeight="1">
      <c r="D78" s="21" t="str">
        <f t="shared" si="2"/>
        <v/>
      </c>
      <c r="E78" s="338"/>
      <c r="F78" s="339"/>
      <c r="J78" s="6">
        <v>73</v>
      </c>
      <c r="L78" s="6" t="str">
        <f t="shared" si="3"/>
        <v/>
      </c>
    </row>
    <row r="79" spans="1:12" ht="24.6" customHeight="1">
      <c r="D79" s="21" t="str">
        <f t="shared" si="2"/>
        <v/>
      </c>
      <c r="E79" s="338"/>
      <c r="F79" s="339"/>
      <c r="J79" s="6">
        <v>74</v>
      </c>
      <c r="L79" s="6" t="str">
        <f t="shared" si="3"/>
        <v/>
      </c>
    </row>
    <row r="80" spans="1:12" ht="24.6" customHeight="1">
      <c r="D80" s="21" t="str">
        <f t="shared" si="2"/>
        <v/>
      </c>
      <c r="E80" s="338"/>
      <c r="F80" s="339"/>
      <c r="J80" s="6">
        <v>75</v>
      </c>
      <c r="L80" s="6" t="str">
        <f t="shared" si="3"/>
        <v/>
      </c>
    </row>
    <row r="81" spans="4:12" ht="24.6" customHeight="1">
      <c r="D81" s="21" t="str">
        <f t="shared" si="2"/>
        <v/>
      </c>
      <c r="E81" s="338"/>
      <c r="F81" s="339"/>
      <c r="J81" s="6">
        <v>76</v>
      </c>
      <c r="L81" s="6" t="str">
        <f t="shared" si="3"/>
        <v/>
      </c>
    </row>
    <row r="82" spans="4:12" ht="24.6" customHeight="1">
      <c r="D82" s="21" t="str">
        <f t="shared" si="2"/>
        <v/>
      </c>
      <c r="E82" s="338"/>
      <c r="F82" s="339"/>
      <c r="J82" s="6">
        <v>77</v>
      </c>
      <c r="L82" s="6" t="str">
        <f t="shared" si="3"/>
        <v/>
      </c>
    </row>
    <row r="83" spans="4:12" ht="24.6" customHeight="1">
      <c r="D83" s="21" t="str">
        <f t="shared" si="2"/>
        <v/>
      </c>
      <c r="E83" s="338"/>
      <c r="F83" s="339"/>
      <c r="J83" s="6">
        <v>78</v>
      </c>
      <c r="L83" s="6" t="str">
        <f t="shared" si="3"/>
        <v/>
      </c>
    </row>
    <row r="84" spans="4:12" ht="24.6" customHeight="1">
      <c r="D84" s="21" t="str">
        <f t="shared" si="2"/>
        <v/>
      </c>
      <c r="E84" s="338"/>
      <c r="F84" s="339"/>
      <c r="J84" s="6">
        <v>79</v>
      </c>
      <c r="L84" s="6" t="str">
        <f t="shared" si="3"/>
        <v/>
      </c>
    </row>
    <row r="85" spans="4:12" ht="24.6" customHeight="1">
      <c r="D85" s="21" t="str">
        <f t="shared" si="2"/>
        <v/>
      </c>
      <c r="E85" s="338"/>
      <c r="F85" s="339"/>
      <c r="J85" s="6">
        <v>80</v>
      </c>
      <c r="L85" s="6" t="str">
        <f t="shared" si="3"/>
        <v/>
      </c>
    </row>
    <row r="86" spans="4:12" ht="24.6" customHeight="1">
      <c r="D86" s="21" t="str">
        <f t="shared" si="2"/>
        <v/>
      </c>
      <c r="E86" s="338"/>
      <c r="F86" s="339"/>
      <c r="J86" s="6">
        <v>81</v>
      </c>
      <c r="L86" s="6" t="str">
        <f t="shared" si="3"/>
        <v/>
      </c>
    </row>
    <row r="87" spans="4:12" ht="24.6" customHeight="1">
      <c r="D87" s="21" t="str">
        <f t="shared" si="2"/>
        <v/>
      </c>
      <c r="E87" s="338"/>
      <c r="F87" s="339"/>
      <c r="J87" s="6">
        <v>82</v>
      </c>
      <c r="L87" s="6" t="str">
        <f t="shared" si="3"/>
        <v/>
      </c>
    </row>
    <row r="88" spans="4:12" ht="24.6" customHeight="1">
      <c r="D88" s="21" t="str">
        <f t="shared" si="2"/>
        <v/>
      </c>
      <c r="E88" s="338"/>
      <c r="F88" s="339"/>
      <c r="J88" s="6">
        <v>83</v>
      </c>
      <c r="L88" s="6" t="str">
        <f t="shared" si="3"/>
        <v/>
      </c>
    </row>
    <row r="89" spans="4:12" ht="24.6" customHeight="1">
      <c r="D89" s="21" t="str">
        <f t="shared" si="2"/>
        <v/>
      </c>
      <c r="E89" s="338"/>
      <c r="F89" s="339"/>
      <c r="J89" s="6">
        <v>84</v>
      </c>
      <c r="L89" s="6" t="str">
        <f t="shared" si="3"/>
        <v/>
      </c>
    </row>
    <row r="90" spans="4:12" ht="24.6" customHeight="1">
      <c r="D90" s="21" t="str">
        <f t="shared" si="2"/>
        <v/>
      </c>
      <c r="E90" s="338"/>
      <c r="F90" s="339"/>
      <c r="J90" s="6">
        <v>85</v>
      </c>
      <c r="L90" s="6" t="str">
        <f t="shared" si="3"/>
        <v/>
      </c>
    </row>
    <row r="91" spans="4:12" ht="24.6" customHeight="1">
      <c r="D91" s="21" t="str">
        <f t="shared" si="2"/>
        <v/>
      </c>
      <c r="E91" s="338"/>
      <c r="F91" s="339"/>
      <c r="J91" s="6">
        <v>86</v>
      </c>
      <c r="L91" s="6" t="str">
        <f t="shared" si="3"/>
        <v/>
      </c>
    </row>
    <row r="92" spans="4:12" ht="24.6" customHeight="1">
      <c r="D92" s="21" t="str">
        <f t="shared" si="2"/>
        <v/>
      </c>
      <c r="E92" s="338"/>
      <c r="F92" s="339"/>
      <c r="J92" s="6">
        <v>87</v>
      </c>
      <c r="L92" s="6" t="str">
        <f t="shared" si="3"/>
        <v/>
      </c>
    </row>
    <row r="93" spans="4:12" ht="24.6" customHeight="1">
      <c r="D93" s="21" t="str">
        <f t="shared" si="2"/>
        <v/>
      </c>
      <c r="E93" s="338"/>
      <c r="F93" s="339"/>
      <c r="J93" s="6">
        <v>88</v>
      </c>
      <c r="L93" s="6" t="str">
        <f t="shared" si="3"/>
        <v/>
      </c>
    </row>
    <row r="94" spans="4:12" ht="24.6" customHeight="1">
      <c r="D94" s="21" t="str">
        <f t="shared" si="2"/>
        <v/>
      </c>
      <c r="E94" s="338"/>
      <c r="F94" s="339"/>
      <c r="J94" s="6">
        <v>89</v>
      </c>
      <c r="L94" s="6" t="str">
        <f t="shared" si="3"/>
        <v/>
      </c>
    </row>
    <row r="95" spans="4:12" ht="24.6" customHeight="1">
      <c r="D95" s="21" t="str">
        <f t="shared" si="2"/>
        <v/>
      </c>
      <c r="E95" s="338"/>
      <c r="F95" s="339"/>
      <c r="J95" s="6">
        <v>90</v>
      </c>
      <c r="L95" s="6" t="str">
        <f t="shared" si="3"/>
        <v/>
      </c>
    </row>
    <row r="96" spans="4:12" ht="24.6" customHeight="1">
      <c r="D96" s="21" t="str">
        <f t="shared" si="2"/>
        <v/>
      </c>
      <c r="E96" s="338"/>
      <c r="F96" s="339"/>
      <c r="J96" s="6">
        <v>91</v>
      </c>
      <c r="L96" s="6" t="str">
        <f t="shared" si="3"/>
        <v/>
      </c>
    </row>
    <row r="97" spans="4:12" ht="24.6" customHeight="1">
      <c r="D97" s="21" t="str">
        <f t="shared" si="2"/>
        <v/>
      </c>
      <c r="E97" s="338"/>
      <c r="F97" s="339"/>
      <c r="J97" s="6">
        <v>92</v>
      </c>
      <c r="L97" s="6" t="str">
        <f t="shared" si="3"/>
        <v/>
      </c>
    </row>
    <row r="98" spans="4:12" ht="24.6" customHeight="1">
      <c r="D98" s="21" t="str">
        <f t="shared" si="2"/>
        <v/>
      </c>
      <c r="E98" s="338"/>
      <c r="F98" s="339"/>
      <c r="J98" s="6">
        <v>93</v>
      </c>
      <c r="L98" s="6" t="str">
        <f t="shared" si="3"/>
        <v/>
      </c>
    </row>
    <row r="99" spans="4:12" ht="24.6" customHeight="1">
      <c r="D99" s="21" t="str">
        <f t="shared" si="2"/>
        <v/>
      </c>
      <c r="E99" s="338"/>
      <c r="F99" s="339"/>
      <c r="J99" s="6">
        <v>94</v>
      </c>
      <c r="L99" s="6" t="str">
        <f t="shared" si="3"/>
        <v/>
      </c>
    </row>
    <row r="100" spans="4:12" ht="24.6" customHeight="1">
      <c r="D100" s="21" t="str">
        <f t="shared" si="2"/>
        <v/>
      </c>
      <c r="E100" s="338"/>
      <c r="F100" s="339"/>
      <c r="J100" s="6">
        <v>95</v>
      </c>
      <c r="L100" s="6" t="str">
        <f t="shared" si="3"/>
        <v/>
      </c>
    </row>
    <row r="101" spans="4:12" ht="24.6" customHeight="1">
      <c r="D101" s="21" t="str">
        <f t="shared" si="2"/>
        <v/>
      </c>
      <c r="E101" s="338"/>
      <c r="F101" s="339"/>
      <c r="J101" s="6">
        <v>96</v>
      </c>
      <c r="L101" s="6" t="str">
        <f t="shared" si="3"/>
        <v/>
      </c>
    </row>
    <row r="102" spans="4:12" ht="24.6" customHeight="1">
      <c r="D102" s="21" t="str">
        <f t="shared" si="2"/>
        <v/>
      </c>
      <c r="E102" s="338"/>
      <c r="F102" s="339"/>
      <c r="J102" s="6">
        <v>97</v>
      </c>
      <c r="L102" s="6" t="str">
        <f t="shared" si="3"/>
        <v/>
      </c>
    </row>
    <row r="103" spans="4:12" ht="24.6" customHeight="1">
      <c r="D103" s="21" t="str">
        <f t="shared" si="2"/>
        <v/>
      </c>
      <c r="E103" s="338"/>
      <c r="F103" s="339"/>
      <c r="J103" s="6">
        <v>98</v>
      </c>
      <c r="L103" s="6" t="str">
        <f t="shared" si="3"/>
        <v/>
      </c>
    </row>
    <row r="104" spans="4:12" ht="24.6" customHeight="1">
      <c r="D104" s="21" t="str">
        <f t="shared" si="2"/>
        <v/>
      </c>
      <c r="E104" s="338"/>
      <c r="F104" s="339"/>
      <c r="J104" s="6">
        <v>99</v>
      </c>
      <c r="L104" s="6" t="str">
        <f t="shared" si="3"/>
        <v/>
      </c>
    </row>
    <row r="105" spans="4:12" ht="24.6" customHeight="1">
      <c r="D105" s="21" t="str">
        <f t="shared" si="2"/>
        <v/>
      </c>
      <c r="E105" s="338"/>
      <c r="F105" s="339"/>
      <c r="J105" s="6">
        <v>100</v>
      </c>
      <c r="L105" s="6" t="str">
        <f t="shared" si="3"/>
        <v/>
      </c>
    </row>
    <row r="106" spans="4:12" ht="24.6" customHeight="1">
      <c r="D106" s="21" t="str">
        <f t="shared" si="2"/>
        <v/>
      </c>
      <c r="E106" s="338"/>
      <c r="F106" s="339"/>
      <c r="J106" s="6">
        <v>101</v>
      </c>
      <c r="L106" s="6" t="str">
        <f t="shared" si="3"/>
        <v/>
      </c>
    </row>
    <row r="107" spans="4:12" ht="24.6" customHeight="1">
      <c r="D107" s="21" t="str">
        <f t="shared" si="2"/>
        <v/>
      </c>
      <c r="E107" s="338"/>
      <c r="F107" s="339"/>
      <c r="J107" s="6">
        <v>102</v>
      </c>
      <c r="L107" s="6" t="str">
        <f t="shared" si="3"/>
        <v/>
      </c>
    </row>
    <row r="108" spans="4:12" ht="24.6" customHeight="1">
      <c r="D108" s="21" t="str">
        <f t="shared" si="2"/>
        <v/>
      </c>
      <c r="E108" s="338"/>
      <c r="F108" s="339"/>
      <c r="J108" s="6">
        <v>103</v>
      </c>
      <c r="L108" s="6" t="str">
        <f t="shared" si="3"/>
        <v/>
      </c>
    </row>
    <row r="109" spans="4:12" ht="24.6" customHeight="1">
      <c r="D109" s="21" t="str">
        <f t="shared" si="2"/>
        <v/>
      </c>
      <c r="E109" s="338"/>
      <c r="F109" s="339"/>
      <c r="J109" s="6">
        <v>104</v>
      </c>
      <c r="L109" s="6" t="str">
        <f t="shared" si="3"/>
        <v/>
      </c>
    </row>
    <row r="110" spans="4:12" ht="24.6" customHeight="1">
      <c r="D110" s="21" t="str">
        <f t="shared" si="2"/>
        <v/>
      </c>
      <c r="E110" s="338"/>
      <c r="F110" s="339"/>
      <c r="J110" s="6">
        <v>105</v>
      </c>
      <c r="L110" s="6" t="str">
        <f t="shared" si="3"/>
        <v/>
      </c>
    </row>
    <row r="111" spans="4:12" ht="24.6" customHeight="1">
      <c r="D111" s="21" t="str">
        <f t="shared" si="2"/>
        <v/>
      </c>
      <c r="E111" s="338"/>
      <c r="F111" s="339"/>
      <c r="J111" s="6">
        <v>106</v>
      </c>
      <c r="L111" s="6" t="str">
        <f t="shared" si="3"/>
        <v/>
      </c>
    </row>
    <row r="112" spans="4:12" ht="24.6" customHeight="1">
      <c r="D112" s="21" t="str">
        <f t="shared" si="2"/>
        <v/>
      </c>
      <c r="E112" s="338"/>
      <c r="F112" s="339"/>
      <c r="J112" s="6">
        <v>107</v>
      </c>
      <c r="L112" s="6" t="str">
        <f t="shared" si="3"/>
        <v/>
      </c>
    </row>
    <row r="113" spans="4:12" ht="24.6" customHeight="1">
      <c r="D113" s="21" t="str">
        <f t="shared" si="2"/>
        <v/>
      </c>
      <c r="E113" s="338"/>
      <c r="F113" s="339"/>
      <c r="J113" s="6">
        <v>108</v>
      </c>
      <c r="L113" s="6" t="str">
        <f t="shared" si="3"/>
        <v/>
      </c>
    </row>
    <row r="114" spans="4:12" ht="24.6" customHeight="1">
      <c r="D114" s="21" t="str">
        <f t="shared" si="2"/>
        <v/>
      </c>
      <c r="E114" s="338"/>
      <c r="F114" s="339"/>
      <c r="J114" s="6">
        <v>109</v>
      </c>
      <c r="L114" s="6" t="str">
        <f t="shared" si="3"/>
        <v/>
      </c>
    </row>
    <row r="115" spans="4:12" ht="24.6" customHeight="1">
      <c r="D115" s="21" t="str">
        <f t="shared" si="2"/>
        <v/>
      </c>
      <c r="E115" s="338"/>
      <c r="F115" s="339"/>
      <c r="J115" s="6">
        <v>110</v>
      </c>
      <c r="L115" s="6" t="str">
        <f t="shared" si="3"/>
        <v/>
      </c>
    </row>
    <row r="116" spans="4:12" ht="24.6" customHeight="1">
      <c r="D116" s="21" t="str">
        <f t="shared" si="2"/>
        <v/>
      </c>
      <c r="E116" s="338"/>
      <c r="F116" s="339"/>
      <c r="J116" s="6">
        <v>111</v>
      </c>
      <c r="L116" s="6" t="str">
        <f t="shared" si="3"/>
        <v/>
      </c>
    </row>
    <row r="117" spans="4:12" ht="24.6" customHeight="1">
      <c r="D117" s="21" t="str">
        <f t="shared" si="2"/>
        <v/>
      </c>
      <c r="E117" s="338"/>
      <c r="F117" s="339"/>
      <c r="J117" s="6">
        <v>112</v>
      </c>
      <c r="L117" s="6" t="str">
        <f t="shared" si="3"/>
        <v/>
      </c>
    </row>
    <row r="118" spans="4:12" ht="24.6" customHeight="1">
      <c r="D118" s="21" t="str">
        <f t="shared" si="2"/>
        <v/>
      </c>
      <c r="E118" s="338"/>
      <c r="F118" s="339"/>
      <c r="J118" s="6">
        <v>113</v>
      </c>
      <c r="L118" s="6" t="str">
        <f t="shared" si="3"/>
        <v/>
      </c>
    </row>
    <row r="119" spans="4:12" ht="24.6" customHeight="1">
      <c r="D119" s="21" t="str">
        <f t="shared" si="2"/>
        <v/>
      </c>
      <c r="E119" s="338"/>
      <c r="F119" s="339"/>
      <c r="J119" s="6">
        <v>114</v>
      </c>
      <c r="L119" s="6" t="str">
        <f t="shared" si="3"/>
        <v/>
      </c>
    </row>
    <row r="120" spans="4:12" ht="24.6" customHeight="1">
      <c r="D120" s="21" t="str">
        <f t="shared" si="2"/>
        <v/>
      </c>
      <c r="E120" s="338"/>
      <c r="F120" s="339"/>
      <c r="J120" s="6">
        <v>115</v>
      </c>
      <c r="L120" s="6" t="str">
        <f t="shared" si="3"/>
        <v/>
      </c>
    </row>
    <row r="121" spans="4:12" ht="24.6" customHeight="1">
      <c r="D121" s="21" t="str">
        <f t="shared" si="2"/>
        <v/>
      </c>
      <c r="E121" s="338"/>
      <c r="F121" s="339"/>
      <c r="J121" s="6">
        <v>116</v>
      </c>
      <c r="L121" s="6" t="str">
        <f t="shared" si="3"/>
        <v/>
      </c>
    </row>
    <row r="122" spans="4:12" ht="24.6" customHeight="1">
      <c r="D122" s="21" t="str">
        <f t="shared" si="2"/>
        <v/>
      </c>
      <c r="E122" s="338"/>
      <c r="F122" s="339"/>
      <c r="J122" s="6">
        <v>117</v>
      </c>
      <c r="L122" s="6" t="str">
        <f t="shared" si="3"/>
        <v/>
      </c>
    </row>
    <row r="123" spans="4:12" ht="24.6" customHeight="1">
      <c r="D123" s="21" t="str">
        <f t="shared" si="2"/>
        <v/>
      </c>
      <c r="E123" s="338"/>
      <c r="F123" s="339"/>
      <c r="J123" s="6">
        <v>118</v>
      </c>
      <c r="L123" s="6" t="str">
        <f t="shared" si="3"/>
        <v/>
      </c>
    </row>
    <row r="124" spans="4:12" ht="24.6" customHeight="1">
      <c r="D124" s="21" t="str">
        <f t="shared" si="2"/>
        <v/>
      </c>
      <c r="E124" s="338"/>
      <c r="F124" s="339"/>
      <c r="J124" s="6">
        <v>119</v>
      </c>
      <c r="L124" s="6" t="str">
        <f t="shared" si="3"/>
        <v/>
      </c>
    </row>
    <row r="125" spans="4:12" ht="24.6" customHeight="1">
      <c r="D125" s="21" t="str">
        <f t="shared" si="2"/>
        <v/>
      </c>
      <c r="E125" s="338"/>
      <c r="F125" s="339"/>
      <c r="J125" s="6">
        <v>120</v>
      </c>
      <c r="L125" s="6" t="str">
        <f t="shared" si="3"/>
        <v/>
      </c>
    </row>
    <row r="126" spans="4:12" ht="24.6" customHeight="1">
      <c r="D126" s="21" t="str">
        <f t="shared" si="2"/>
        <v/>
      </c>
      <c r="E126" s="338"/>
      <c r="F126" s="339"/>
      <c r="J126" s="6">
        <v>121</v>
      </c>
      <c r="L126" s="6" t="str">
        <f t="shared" si="3"/>
        <v/>
      </c>
    </row>
    <row r="127" spans="4:12" ht="24.6" customHeight="1">
      <c r="D127" s="21" t="str">
        <f t="shared" si="2"/>
        <v/>
      </c>
      <c r="E127" s="338"/>
      <c r="F127" s="339"/>
      <c r="J127" s="6">
        <v>122</v>
      </c>
      <c r="L127" s="6" t="str">
        <f t="shared" si="3"/>
        <v/>
      </c>
    </row>
    <row r="128" spans="4:12" ht="24.6" customHeight="1">
      <c r="D128" s="21" t="str">
        <f t="shared" si="2"/>
        <v/>
      </c>
      <c r="E128" s="338"/>
      <c r="F128" s="339"/>
      <c r="J128" s="6">
        <v>123</v>
      </c>
      <c r="L128" s="6" t="str">
        <f t="shared" si="3"/>
        <v/>
      </c>
    </row>
    <row r="129" spans="4:12" ht="24.6" customHeight="1">
      <c r="D129" s="21" t="str">
        <f t="shared" si="2"/>
        <v/>
      </c>
      <c r="E129" s="338"/>
      <c r="F129" s="339"/>
      <c r="J129" s="6">
        <v>124</v>
      </c>
      <c r="L129" s="6" t="str">
        <f t="shared" si="3"/>
        <v/>
      </c>
    </row>
    <row r="130" spans="4:12" ht="24.6" customHeight="1">
      <c r="D130" s="21" t="str">
        <f t="shared" si="2"/>
        <v/>
      </c>
      <c r="E130" s="338"/>
      <c r="F130" s="339"/>
      <c r="J130" s="6">
        <v>125</v>
      </c>
      <c r="L130" s="6" t="str">
        <f t="shared" si="3"/>
        <v/>
      </c>
    </row>
    <row r="131" spans="4:12" ht="24.6" customHeight="1">
      <c r="D131" s="21" t="str">
        <f t="shared" si="2"/>
        <v/>
      </c>
      <c r="E131" s="338"/>
      <c r="F131" s="339"/>
      <c r="J131" s="6">
        <v>126</v>
      </c>
      <c r="L131" s="6" t="str">
        <f t="shared" si="3"/>
        <v/>
      </c>
    </row>
    <row r="132" spans="4:12" ht="24.6" customHeight="1">
      <c r="D132" s="21" t="str">
        <f t="shared" si="2"/>
        <v/>
      </c>
      <c r="E132" s="338"/>
      <c r="F132" s="339"/>
      <c r="J132" s="6">
        <v>127</v>
      </c>
      <c r="L132" s="6" t="str">
        <f t="shared" si="3"/>
        <v/>
      </c>
    </row>
    <row r="133" spans="4:12" ht="24.6" customHeight="1">
      <c r="D133" s="21" t="str">
        <f t="shared" si="2"/>
        <v/>
      </c>
      <c r="E133" s="338"/>
      <c r="F133" s="339"/>
      <c r="J133" s="6">
        <v>128</v>
      </c>
      <c r="L133" s="6" t="str">
        <f t="shared" si="3"/>
        <v/>
      </c>
    </row>
    <row r="134" spans="4:12" ht="24.6" customHeight="1">
      <c r="D134" s="21" t="str">
        <f t="shared" si="2"/>
        <v/>
      </c>
      <c r="E134" s="338"/>
      <c r="F134" s="339"/>
      <c r="J134" s="6">
        <v>129</v>
      </c>
      <c r="L134" s="6" t="str">
        <f t="shared" si="3"/>
        <v/>
      </c>
    </row>
    <row r="135" spans="4:12" ht="24.6" customHeight="1">
      <c r="D135" s="21" t="str">
        <f t="shared" ref="D135:D184" si="4">IF(ISTEXT(A135),G$2,"")</f>
        <v/>
      </c>
      <c r="E135" s="338"/>
      <c r="F135" s="339"/>
      <c r="J135" s="6">
        <v>130</v>
      </c>
      <c r="L135" s="6" t="str">
        <f t="shared" ref="L135:L198" si="5">CONCATENATE(D135&amp;E135&amp;F135)</f>
        <v/>
      </c>
    </row>
    <row r="136" spans="4:12" ht="24.6" customHeight="1">
      <c r="D136" s="21" t="str">
        <f t="shared" si="4"/>
        <v/>
      </c>
      <c r="E136" s="338"/>
      <c r="F136" s="339"/>
      <c r="J136" s="6">
        <v>131</v>
      </c>
      <c r="L136" s="6" t="str">
        <f t="shared" si="5"/>
        <v/>
      </c>
    </row>
    <row r="137" spans="4:12" ht="24.6" customHeight="1">
      <c r="D137" s="21" t="str">
        <f t="shared" si="4"/>
        <v/>
      </c>
      <c r="E137" s="338"/>
      <c r="F137" s="339"/>
      <c r="J137" s="6">
        <v>132</v>
      </c>
      <c r="L137" s="6" t="str">
        <f t="shared" si="5"/>
        <v/>
      </c>
    </row>
    <row r="138" spans="4:12" ht="24.6" customHeight="1">
      <c r="D138" s="21" t="str">
        <f t="shared" si="4"/>
        <v/>
      </c>
      <c r="E138" s="338"/>
      <c r="F138" s="339"/>
      <c r="J138" s="6">
        <v>133</v>
      </c>
      <c r="L138" s="6" t="str">
        <f t="shared" si="5"/>
        <v/>
      </c>
    </row>
    <row r="139" spans="4:12" ht="24.6" customHeight="1">
      <c r="D139" s="21" t="str">
        <f t="shared" si="4"/>
        <v/>
      </c>
      <c r="E139" s="338"/>
      <c r="F139" s="339"/>
      <c r="J139" s="6">
        <v>134</v>
      </c>
      <c r="L139" s="6" t="str">
        <f t="shared" si="5"/>
        <v/>
      </c>
    </row>
    <row r="140" spans="4:12" ht="24.6" customHeight="1">
      <c r="D140" s="21" t="str">
        <f t="shared" si="4"/>
        <v/>
      </c>
      <c r="E140" s="338"/>
      <c r="F140" s="339"/>
      <c r="J140" s="6">
        <v>135</v>
      </c>
      <c r="L140" s="6" t="str">
        <f t="shared" si="5"/>
        <v/>
      </c>
    </row>
    <row r="141" spans="4:12" ht="24.6" customHeight="1">
      <c r="D141" s="21" t="str">
        <f t="shared" si="4"/>
        <v/>
      </c>
      <c r="E141" s="338"/>
      <c r="F141" s="339"/>
      <c r="J141" s="6">
        <v>136</v>
      </c>
      <c r="L141" s="6" t="str">
        <f t="shared" si="5"/>
        <v/>
      </c>
    </row>
    <row r="142" spans="4:12" ht="24.6" customHeight="1">
      <c r="D142" s="21" t="str">
        <f t="shared" si="4"/>
        <v/>
      </c>
      <c r="E142" s="338"/>
      <c r="F142" s="339"/>
      <c r="J142" s="6">
        <v>137</v>
      </c>
      <c r="L142" s="6" t="str">
        <f t="shared" si="5"/>
        <v/>
      </c>
    </row>
    <row r="143" spans="4:12" ht="24.6" customHeight="1">
      <c r="D143" s="21" t="str">
        <f t="shared" si="4"/>
        <v/>
      </c>
      <c r="E143" s="338"/>
      <c r="F143" s="339"/>
      <c r="J143" s="6">
        <v>138</v>
      </c>
      <c r="L143" s="6" t="str">
        <f t="shared" si="5"/>
        <v/>
      </c>
    </row>
    <row r="144" spans="4:12" ht="24.6" customHeight="1">
      <c r="D144" s="21" t="str">
        <f t="shared" si="4"/>
        <v/>
      </c>
      <c r="E144" s="338"/>
      <c r="F144" s="339"/>
      <c r="J144" s="6">
        <v>139</v>
      </c>
      <c r="L144" s="6" t="str">
        <f t="shared" si="5"/>
        <v/>
      </c>
    </row>
    <row r="145" spans="4:12" ht="24.6" customHeight="1">
      <c r="D145" s="21" t="str">
        <f t="shared" si="4"/>
        <v/>
      </c>
      <c r="E145" s="338"/>
      <c r="F145" s="339"/>
      <c r="J145" s="6">
        <v>140</v>
      </c>
      <c r="L145" s="6" t="str">
        <f t="shared" si="5"/>
        <v/>
      </c>
    </row>
    <row r="146" spans="4:12" ht="24.6" customHeight="1">
      <c r="D146" s="21" t="str">
        <f t="shared" si="4"/>
        <v/>
      </c>
      <c r="E146" s="338"/>
      <c r="F146" s="339"/>
      <c r="J146" s="6">
        <v>141</v>
      </c>
      <c r="L146" s="6" t="str">
        <f t="shared" si="5"/>
        <v/>
      </c>
    </row>
    <row r="147" spans="4:12" ht="24.6" customHeight="1">
      <c r="D147" s="21" t="str">
        <f t="shared" si="4"/>
        <v/>
      </c>
      <c r="E147" s="338"/>
      <c r="F147" s="339"/>
      <c r="J147" s="6">
        <v>142</v>
      </c>
      <c r="L147" s="6" t="str">
        <f t="shared" si="5"/>
        <v/>
      </c>
    </row>
    <row r="148" spans="4:12" ht="24.6" customHeight="1">
      <c r="D148" s="21" t="str">
        <f t="shared" si="4"/>
        <v/>
      </c>
      <c r="E148" s="338"/>
      <c r="F148" s="339"/>
      <c r="J148" s="6">
        <v>143</v>
      </c>
      <c r="L148" s="6" t="str">
        <f t="shared" si="5"/>
        <v/>
      </c>
    </row>
    <row r="149" spans="4:12" ht="24.6" customHeight="1">
      <c r="D149" s="21" t="str">
        <f t="shared" si="4"/>
        <v/>
      </c>
      <c r="E149" s="338"/>
      <c r="F149" s="339"/>
      <c r="J149" s="6">
        <v>144</v>
      </c>
      <c r="L149" s="6" t="str">
        <f t="shared" si="5"/>
        <v/>
      </c>
    </row>
    <row r="150" spans="4:12" ht="24.6" customHeight="1">
      <c r="D150" s="21" t="str">
        <f t="shared" si="4"/>
        <v/>
      </c>
      <c r="E150" s="338"/>
      <c r="F150" s="339"/>
      <c r="J150" s="6">
        <v>145</v>
      </c>
      <c r="L150" s="6" t="str">
        <f t="shared" si="5"/>
        <v/>
      </c>
    </row>
    <row r="151" spans="4:12" ht="24.6" customHeight="1">
      <c r="D151" s="21" t="str">
        <f t="shared" si="4"/>
        <v/>
      </c>
      <c r="E151" s="338"/>
      <c r="F151" s="339"/>
      <c r="J151" s="6">
        <v>146</v>
      </c>
      <c r="L151" s="6" t="str">
        <f t="shared" si="5"/>
        <v/>
      </c>
    </row>
    <row r="152" spans="4:12" ht="24.6" customHeight="1">
      <c r="D152" s="21" t="str">
        <f t="shared" si="4"/>
        <v/>
      </c>
      <c r="E152" s="338"/>
      <c r="F152" s="339"/>
      <c r="J152" s="6">
        <v>147</v>
      </c>
      <c r="L152" s="6" t="str">
        <f t="shared" si="5"/>
        <v/>
      </c>
    </row>
    <row r="153" spans="4:12" ht="24.6" customHeight="1">
      <c r="D153" s="21" t="str">
        <f t="shared" si="4"/>
        <v/>
      </c>
      <c r="E153" s="338"/>
      <c r="F153" s="339"/>
      <c r="J153" s="6">
        <v>148</v>
      </c>
      <c r="L153" s="6" t="str">
        <f t="shared" si="5"/>
        <v/>
      </c>
    </row>
    <row r="154" spans="4:12" ht="24.6" customHeight="1">
      <c r="D154" s="21" t="str">
        <f t="shared" si="4"/>
        <v/>
      </c>
      <c r="E154" s="338"/>
      <c r="F154" s="339"/>
      <c r="J154" s="6">
        <v>149</v>
      </c>
      <c r="L154" s="6" t="str">
        <f t="shared" si="5"/>
        <v/>
      </c>
    </row>
    <row r="155" spans="4:12" ht="24.6" customHeight="1">
      <c r="D155" s="21" t="str">
        <f t="shared" si="4"/>
        <v/>
      </c>
      <c r="E155" s="338"/>
      <c r="F155" s="339"/>
      <c r="J155" s="6">
        <v>150</v>
      </c>
      <c r="L155" s="6" t="str">
        <f t="shared" si="5"/>
        <v/>
      </c>
    </row>
    <row r="156" spans="4:12" ht="24.6" customHeight="1">
      <c r="D156" s="21" t="str">
        <f t="shared" si="4"/>
        <v/>
      </c>
      <c r="E156" s="338"/>
      <c r="F156" s="339"/>
      <c r="J156" s="6">
        <v>151</v>
      </c>
      <c r="L156" s="6" t="str">
        <f t="shared" si="5"/>
        <v/>
      </c>
    </row>
    <row r="157" spans="4:12" ht="24.6" customHeight="1">
      <c r="D157" s="21" t="str">
        <f t="shared" si="4"/>
        <v/>
      </c>
      <c r="E157" s="338"/>
      <c r="F157" s="339"/>
      <c r="J157" s="6">
        <v>152</v>
      </c>
      <c r="L157" s="6" t="str">
        <f t="shared" si="5"/>
        <v/>
      </c>
    </row>
    <row r="158" spans="4:12" ht="24.6" customHeight="1">
      <c r="D158" s="21" t="str">
        <f t="shared" si="4"/>
        <v/>
      </c>
      <c r="E158" s="338"/>
      <c r="F158" s="339"/>
      <c r="J158" s="6">
        <v>153</v>
      </c>
      <c r="L158" s="6" t="str">
        <f t="shared" si="5"/>
        <v/>
      </c>
    </row>
    <row r="159" spans="4:12" ht="24.6" customHeight="1">
      <c r="D159" s="21" t="str">
        <f t="shared" si="4"/>
        <v/>
      </c>
      <c r="E159" s="338"/>
      <c r="F159" s="339"/>
      <c r="J159" s="6">
        <v>154</v>
      </c>
      <c r="L159" s="6" t="str">
        <f t="shared" si="5"/>
        <v/>
      </c>
    </row>
    <row r="160" spans="4:12" ht="24.6" customHeight="1">
      <c r="D160" s="21" t="str">
        <f t="shared" si="4"/>
        <v/>
      </c>
      <c r="E160" s="338"/>
      <c r="F160" s="339"/>
      <c r="J160" s="6">
        <v>155</v>
      </c>
      <c r="L160" s="6" t="str">
        <f t="shared" si="5"/>
        <v/>
      </c>
    </row>
    <row r="161" spans="4:12" ht="24.6" customHeight="1">
      <c r="D161" s="21" t="str">
        <f t="shared" si="4"/>
        <v/>
      </c>
      <c r="E161" s="338"/>
      <c r="F161" s="339"/>
      <c r="J161" s="6">
        <v>156</v>
      </c>
      <c r="L161" s="6" t="str">
        <f t="shared" si="5"/>
        <v/>
      </c>
    </row>
    <row r="162" spans="4:12" ht="24.6" customHeight="1">
      <c r="D162" s="21" t="str">
        <f t="shared" si="4"/>
        <v/>
      </c>
      <c r="E162" s="338"/>
      <c r="F162" s="339"/>
      <c r="J162" s="6">
        <v>157</v>
      </c>
      <c r="L162" s="6" t="str">
        <f t="shared" si="5"/>
        <v/>
      </c>
    </row>
    <row r="163" spans="4:12" ht="24.6" customHeight="1">
      <c r="D163" s="21" t="str">
        <f t="shared" si="4"/>
        <v/>
      </c>
      <c r="E163" s="338"/>
      <c r="F163" s="339"/>
      <c r="J163" s="6">
        <v>158</v>
      </c>
      <c r="L163" s="6" t="str">
        <f t="shared" si="5"/>
        <v/>
      </c>
    </row>
    <row r="164" spans="4:12" ht="24.6" customHeight="1">
      <c r="D164" s="21" t="str">
        <f t="shared" si="4"/>
        <v/>
      </c>
      <c r="E164" s="338"/>
      <c r="F164" s="339"/>
      <c r="J164" s="6">
        <v>159</v>
      </c>
      <c r="L164" s="6" t="str">
        <f t="shared" si="5"/>
        <v/>
      </c>
    </row>
    <row r="165" spans="4:12" ht="24.6" customHeight="1">
      <c r="D165" s="21" t="str">
        <f t="shared" si="4"/>
        <v/>
      </c>
      <c r="E165" s="338"/>
      <c r="F165" s="339"/>
      <c r="J165" s="6">
        <v>160</v>
      </c>
      <c r="L165" s="6" t="str">
        <f t="shared" si="5"/>
        <v/>
      </c>
    </row>
    <row r="166" spans="4:12" ht="24.6" customHeight="1">
      <c r="D166" s="21" t="str">
        <f t="shared" si="4"/>
        <v/>
      </c>
      <c r="E166" s="338"/>
      <c r="F166" s="339"/>
      <c r="J166" s="6">
        <v>161</v>
      </c>
      <c r="L166" s="6" t="str">
        <f t="shared" si="5"/>
        <v/>
      </c>
    </row>
    <row r="167" spans="4:12" ht="24.6" customHeight="1">
      <c r="D167" s="21" t="str">
        <f t="shared" si="4"/>
        <v/>
      </c>
      <c r="E167" s="338"/>
      <c r="F167" s="339"/>
      <c r="J167" s="6">
        <v>162</v>
      </c>
      <c r="L167" s="6" t="str">
        <f t="shared" si="5"/>
        <v/>
      </c>
    </row>
    <row r="168" spans="4:12" ht="24.6" customHeight="1">
      <c r="D168" s="21" t="str">
        <f t="shared" si="4"/>
        <v/>
      </c>
      <c r="E168" s="338"/>
      <c r="F168" s="339"/>
      <c r="J168" s="6">
        <v>163</v>
      </c>
      <c r="L168" s="6" t="str">
        <f t="shared" si="5"/>
        <v/>
      </c>
    </row>
    <row r="169" spans="4:12" ht="24.6" customHeight="1">
      <c r="D169" s="21" t="str">
        <f t="shared" si="4"/>
        <v/>
      </c>
      <c r="E169" s="338"/>
      <c r="F169" s="339"/>
      <c r="J169" s="6">
        <v>164</v>
      </c>
      <c r="L169" s="6" t="str">
        <f t="shared" si="5"/>
        <v/>
      </c>
    </row>
    <row r="170" spans="4:12" ht="24.6" customHeight="1">
      <c r="D170" s="21" t="str">
        <f t="shared" si="4"/>
        <v/>
      </c>
      <c r="E170" s="338"/>
      <c r="F170" s="339"/>
      <c r="J170" s="6">
        <v>165</v>
      </c>
      <c r="L170" s="6" t="str">
        <f t="shared" si="5"/>
        <v/>
      </c>
    </row>
    <row r="171" spans="4:12" ht="24.6" customHeight="1">
      <c r="D171" s="21" t="str">
        <f t="shared" si="4"/>
        <v/>
      </c>
      <c r="E171" s="338"/>
      <c r="F171" s="339"/>
      <c r="J171" s="6">
        <v>166</v>
      </c>
      <c r="L171" s="6" t="str">
        <f t="shared" si="5"/>
        <v/>
      </c>
    </row>
    <row r="172" spans="4:12" ht="24.6" customHeight="1">
      <c r="D172" s="21" t="str">
        <f t="shared" si="4"/>
        <v/>
      </c>
      <c r="E172" s="338"/>
      <c r="F172" s="339"/>
      <c r="J172" s="6">
        <v>167</v>
      </c>
      <c r="L172" s="6" t="str">
        <f t="shared" si="5"/>
        <v/>
      </c>
    </row>
    <row r="173" spans="4:12" ht="24.6" customHeight="1">
      <c r="D173" s="21" t="str">
        <f t="shared" si="4"/>
        <v/>
      </c>
      <c r="E173" s="338"/>
      <c r="F173" s="339"/>
      <c r="J173" s="6">
        <v>168</v>
      </c>
      <c r="L173" s="6" t="str">
        <f t="shared" si="5"/>
        <v/>
      </c>
    </row>
    <row r="174" spans="4:12" ht="24.6" customHeight="1">
      <c r="D174" s="21" t="str">
        <f t="shared" si="4"/>
        <v/>
      </c>
      <c r="E174" s="338"/>
      <c r="F174" s="339"/>
      <c r="J174" s="6">
        <v>169</v>
      </c>
      <c r="L174" s="6" t="str">
        <f t="shared" si="5"/>
        <v/>
      </c>
    </row>
    <row r="175" spans="4:12" ht="24.6" customHeight="1">
      <c r="D175" s="21" t="str">
        <f t="shared" si="4"/>
        <v/>
      </c>
      <c r="E175" s="338"/>
      <c r="F175" s="339"/>
      <c r="J175" s="6">
        <v>170</v>
      </c>
      <c r="L175" s="6" t="str">
        <f t="shared" si="5"/>
        <v/>
      </c>
    </row>
    <row r="176" spans="4:12" ht="24.6" customHeight="1">
      <c r="D176" s="21" t="str">
        <f t="shared" si="4"/>
        <v/>
      </c>
      <c r="E176" s="338"/>
      <c r="F176" s="339"/>
      <c r="J176" s="6">
        <v>171</v>
      </c>
      <c r="L176" s="6" t="str">
        <f t="shared" si="5"/>
        <v/>
      </c>
    </row>
    <row r="177" spans="4:12" ht="24.6" customHeight="1">
      <c r="D177" s="21" t="str">
        <f t="shared" si="4"/>
        <v/>
      </c>
      <c r="E177" s="338"/>
      <c r="F177" s="339"/>
      <c r="J177" s="6">
        <v>172</v>
      </c>
      <c r="L177" s="6" t="str">
        <f t="shared" si="5"/>
        <v/>
      </c>
    </row>
    <row r="178" spans="4:12" ht="24.6" customHeight="1">
      <c r="D178" s="21" t="str">
        <f t="shared" si="4"/>
        <v/>
      </c>
      <c r="E178" s="338"/>
      <c r="F178" s="339"/>
      <c r="J178" s="6">
        <v>173</v>
      </c>
      <c r="L178" s="6" t="str">
        <f t="shared" si="5"/>
        <v/>
      </c>
    </row>
    <row r="179" spans="4:12" ht="24.6" customHeight="1">
      <c r="D179" s="21" t="str">
        <f t="shared" si="4"/>
        <v/>
      </c>
      <c r="E179" s="338"/>
      <c r="F179" s="339"/>
      <c r="J179" s="6">
        <v>174</v>
      </c>
      <c r="L179" s="6" t="str">
        <f t="shared" si="5"/>
        <v/>
      </c>
    </row>
    <row r="180" spans="4:12" ht="24.6" customHeight="1">
      <c r="D180" s="21" t="str">
        <f t="shared" si="4"/>
        <v/>
      </c>
      <c r="E180" s="338"/>
      <c r="F180" s="339"/>
      <c r="J180" s="6">
        <v>175</v>
      </c>
      <c r="L180" s="6" t="str">
        <f t="shared" si="5"/>
        <v/>
      </c>
    </row>
    <row r="181" spans="4:12" ht="24.6" customHeight="1">
      <c r="D181" s="21" t="str">
        <f t="shared" si="4"/>
        <v/>
      </c>
      <c r="E181" s="338"/>
      <c r="F181" s="339"/>
      <c r="J181" s="6">
        <v>176</v>
      </c>
      <c r="L181" s="6" t="str">
        <f t="shared" si="5"/>
        <v/>
      </c>
    </row>
    <row r="182" spans="4:12" ht="24.6" customHeight="1">
      <c r="D182" s="21" t="str">
        <f t="shared" si="4"/>
        <v/>
      </c>
      <c r="E182" s="338"/>
      <c r="F182" s="339"/>
      <c r="J182" s="6">
        <v>177</v>
      </c>
      <c r="L182" s="6" t="str">
        <f t="shared" si="5"/>
        <v/>
      </c>
    </row>
    <row r="183" spans="4:12" ht="24.6" customHeight="1">
      <c r="D183" s="21" t="str">
        <f t="shared" si="4"/>
        <v/>
      </c>
      <c r="E183" s="338"/>
      <c r="F183" s="339"/>
      <c r="J183" s="6">
        <v>178</v>
      </c>
      <c r="L183" s="6" t="str">
        <f t="shared" si="5"/>
        <v/>
      </c>
    </row>
    <row r="184" spans="4:12" ht="24.6" customHeight="1">
      <c r="D184" s="21" t="str">
        <f t="shared" si="4"/>
        <v/>
      </c>
      <c r="E184" s="338"/>
      <c r="F184" s="339"/>
      <c r="J184" s="6">
        <v>179</v>
      </c>
      <c r="L184" s="6" t="str">
        <f t="shared" si="5"/>
        <v/>
      </c>
    </row>
    <row r="185" spans="4:12" ht="24.6" customHeight="1">
      <c r="D185" s="21"/>
      <c r="E185" s="19"/>
      <c r="L185" s="6" t="str">
        <f t="shared" si="5"/>
        <v/>
      </c>
    </row>
    <row r="186" spans="4:12" ht="24.6" customHeight="1">
      <c r="D186" s="21"/>
      <c r="E186" s="19"/>
      <c r="L186" s="6" t="str">
        <f t="shared" si="5"/>
        <v/>
      </c>
    </row>
    <row r="187" spans="4:12" ht="24.6" customHeight="1">
      <c r="D187" s="21"/>
      <c r="E187" s="19"/>
      <c r="L187" s="6" t="str">
        <f t="shared" si="5"/>
        <v/>
      </c>
    </row>
    <row r="188" spans="4:12" ht="24.6" customHeight="1">
      <c r="D188" s="21"/>
      <c r="E188" s="19"/>
      <c r="L188" s="6" t="str">
        <f t="shared" si="5"/>
        <v/>
      </c>
    </row>
    <row r="189" spans="4:12" ht="24.6" customHeight="1">
      <c r="D189" s="21"/>
      <c r="E189" s="19"/>
      <c r="L189" s="6" t="str">
        <f t="shared" si="5"/>
        <v/>
      </c>
    </row>
    <row r="190" spans="4:12" ht="24.6" customHeight="1">
      <c r="D190" s="21"/>
      <c r="E190" s="19"/>
      <c r="L190" s="6" t="str">
        <f t="shared" si="5"/>
        <v/>
      </c>
    </row>
    <row r="191" spans="4:12" ht="24.6" customHeight="1">
      <c r="D191" s="21"/>
      <c r="E191" s="19"/>
      <c r="L191" s="6" t="str">
        <f t="shared" si="5"/>
        <v/>
      </c>
    </row>
    <row r="192" spans="4:12" ht="24.6" customHeight="1">
      <c r="D192" s="21"/>
      <c r="E192" s="19"/>
      <c r="L192" s="6" t="str">
        <f t="shared" si="5"/>
        <v/>
      </c>
    </row>
    <row r="193" spans="4:12" ht="24.6" customHeight="1">
      <c r="D193" s="21"/>
      <c r="E193" s="19"/>
      <c r="L193" s="6" t="str">
        <f t="shared" si="5"/>
        <v/>
      </c>
    </row>
    <row r="194" spans="4:12" ht="24.6" customHeight="1">
      <c r="D194" s="21"/>
      <c r="E194" s="19"/>
      <c r="L194" s="6" t="str">
        <f t="shared" si="5"/>
        <v/>
      </c>
    </row>
    <row r="195" spans="4:12" ht="24.6" customHeight="1">
      <c r="D195" s="21"/>
      <c r="E195" s="19"/>
      <c r="L195" s="6" t="str">
        <f t="shared" si="5"/>
        <v/>
      </c>
    </row>
    <row r="196" spans="4:12" ht="24.6" customHeight="1">
      <c r="D196" s="21"/>
      <c r="E196" s="19"/>
      <c r="L196" s="6" t="str">
        <f t="shared" si="5"/>
        <v/>
      </c>
    </row>
    <row r="197" spans="4:12" ht="24.6" customHeight="1">
      <c r="D197" s="21"/>
      <c r="E197" s="19"/>
      <c r="L197" s="6" t="str">
        <f t="shared" si="5"/>
        <v/>
      </c>
    </row>
    <row r="198" spans="4:12" ht="24.6" customHeight="1">
      <c r="D198" s="21"/>
      <c r="E198" s="19"/>
      <c r="L198" s="6" t="str">
        <f t="shared" si="5"/>
        <v/>
      </c>
    </row>
    <row r="199" spans="4:12" ht="24.6" customHeight="1">
      <c r="D199" s="21"/>
      <c r="E199" s="19"/>
      <c r="L199" s="6" t="str">
        <f t="shared" ref="L199:L205" si="6">CONCATENATE(D199&amp;E199&amp;F199)</f>
        <v/>
      </c>
    </row>
    <row r="200" spans="4:12" ht="24.6" customHeight="1">
      <c r="D200" s="21"/>
      <c r="E200" s="19"/>
      <c r="L200" s="6" t="str">
        <f t="shared" si="6"/>
        <v/>
      </c>
    </row>
    <row r="201" spans="4:12" ht="24.6" customHeight="1">
      <c r="D201" s="21"/>
      <c r="E201" s="19"/>
      <c r="L201" s="6" t="str">
        <f t="shared" si="6"/>
        <v/>
      </c>
    </row>
    <row r="202" spans="4:12" ht="24.6" customHeight="1">
      <c r="D202" s="21"/>
      <c r="E202" s="19"/>
      <c r="L202" s="6" t="str">
        <f t="shared" si="6"/>
        <v/>
      </c>
    </row>
    <row r="203" spans="4:12" ht="24.6" customHeight="1">
      <c r="D203" s="21"/>
      <c r="E203" s="19"/>
      <c r="L203" s="6" t="str">
        <f t="shared" si="6"/>
        <v/>
      </c>
    </row>
    <row r="204" spans="4:12" ht="24.6" customHeight="1">
      <c r="D204" s="21"/>
      <c r="E204" s="19"/>
      <c r="L204" s="6" t="str">
        <f t="shared" si="6"/>
        <v/>
      </c>
    </row>
    <row r="205" spans="4:12" ht="24.6" customHeight="1">
      <c r="D205" s="21"/>
      <c r="E205" s="19"/>
      <c r="L205" s="6" t="str">
        <f t="shared" si="6"/>
        <v/>
      </c>
    </row>
  </sheetData>
  <mergeCells count="186">
    <mergeCell ref="E180:F180"/>
    <mergeCell ref="E181:F181"/>
    <mergeCell ref="E182:F182"/>
    <mergeCell ref="E183:F183"/>
    <mergeCell ref="E184:F184"/>
    <mergeCell ref="E174:F174"/>
    <mergeCell ref="E175:F175"/>
    <mergeCell ref="E176:F176"/>
    <mergeCell ref="E177:F177"/>
    <mergeCell ref="E178:F178"/>
    <mergeCell ref="E179:F179"/>
    <mergeCell ref="E168:F168"/>
    <mergeCell ref="E169:F169"/>
    <mergeCell ref="E170:F170"/>
    <mergeCell ref="E171:F171"/>
    <mergeCell ref="E172:F172"/>
    <mergeCell ref="E173:F173"/>
    <mergeCell ref="E162:F162"/>
    <mergeCell ref="E163:F163"/>
    <mergeCell ref="E164:F164"/>
    <mergeCell ref="E165:F165"/>
    <mergeCell ref="E166:F166"/>
    <mergeCell ref="E167:F167"/>
    <mergeCell ref="E156:F156"/>
    <mergeCell ref="E157:F157"/>
    <mergeCell ref="E158:F158"/>
    <mergeCell ref="E159:F159"/>
    <mergeCell ref="E160:F160"/>
    <mergeCell ref="E161:F161"/>
    <mergeCell ref="E150:F150"/>
    <mergeCell ref="E151:F151"/>
    <mergeCell ref="E152:F152"/>
    <mergeCell ref="E153:F153"/>
    <mergeCell ref="E154:F154"/>
    <mergeCell ref="E155:F155"/>
    <mergeCell ref="E144:F144"/>
    <mergeCell ref="E145:F145"/>
    <mergeCell ref="E146:F146"/>
    <mergeCell ref="E147:F147"/>
    <mergeCell ref="E148:F148"/>
    <mergeCell ref="E149:F149"/>
    <mergeCell ref="E138:F138"/>
    <mergeCell ref="E139:F139"/>
    <mergeCell ref="E140:F140"/>
    <mergeCell ref="E141:F141"/>
    <mergeCell ref="E142:F142"/>
    <mergeCell ref="E143:F143"/>
    <mergeCell ref="E132:F132"/>
    <mergeCell ref="E133:F133"/>
    <mergeCell ref="E134:F134"/>
    <mergeCell ref="E135:F135"/>
    <mergeCell ref="E136:F136"/>
    <mergeCell ref="E137:F137"/>
    <mergeCell ref="E126:F126"/>
    <mergeCell ref="E127:F127"/>
    <mergeCell ref="E128:F128"/>
    <mergeCell ref="E129:F129"/>
    <mergeCell ref="E130:F130"/>
    <mergeCell ref="E131:F131"/>
    <mergeCell ref="E120:F120"/>
    <mergeCell ref="E121:F121"/>
    <mergeCell ref="E122:F122"/>
    <mergeCell ref="E123:F123"/>
    <mergeCell ref="E124:F124"/>
    <mergeCell ref="E125:F125"/>
    <mergeCell ref="E114:F114"/>
    <mergeCell ref="E115:F115"/>
    <mergeCell ref="E116:F116"/>
    <mergeCell ref="E117:F117"/>
    <mergeCell ref="E118:F118"/>
    <mergeCell ref="E119:F119"/>
    <mergeCell ref="E108:F108"/>
    <mergeCell ref="E109:F109"/>
    <mergeCell ref="E110:F110"/>
    <mergeCell ref="E111:F111"/>
    <mergeCell ref="E112:F112"/>
    <mergeCell ref="E113:F113"/>
    <mergeCell ref="E102:F102"/>
    <mergeCell ref="E103:F103"/>
    <mergeCell ref="E104:F104"/>
    <mergeCell ref="E105:F105"/>
    <mergeCell ref="E106:F106"/>
    <mergeCell ref="E107:F107"/>
    <mergeCell ref="E96:F96"/>
    <mergeCell ref="E97:F97"/>
    <mergeCell ref="E98:F98"/>
    <mergeCell ref="E99:F99"/>
    <mergeCell ref="E100:F100"/>
    <mergeCell ref="E101:F101"/>
    <mergeCell ref="E90:F90"/>
    <mergeCell ref="E91:F91"/>
    <mergeCell ref="E92:F92"/>
    <mergeCell ref="E93:F93"/>
    <mergeCell ref="E94:F94"/>
    <mergeCell ref="E95:F95"/>
    <mergeCell ref="E84:F84"/>
    <mergeCell ref="E85:F85"/>
    <mergeCell ref="E86:F86"/>
    <mergeCell ref="E87:F87"/>
    <mergeCell ref="E88:F88"/>
    <mergeCell ref="E89:F89"/>
    <mergeCell ref="E78:F78"/>
    <mergeCell ref="E79:F79"/>
    <mergeCell ref="E80:F80"/>
    <mergeCell ref="E81:F81"/>
    <mergeCell ref="E82:F82"/>
    <mergeCell ref="E83:F83"/>
    <mergeCell ref="E72:F72"/>
    <mergeCell ref="E73:F73"/>
    <mergeCell ref="E74:F74"/>
    <mergeCell ref="E75:F75"/>
    <mergeCell ref="E76:F76"/>
    <mergeCell ref="E77:F77"/>
    <mergeCell ref="E66:F66"/>
    <mergeCell ref="E67:F67"/>
    <mergeCell ref="E68:F68"/>
    <mergeCell ref="E69:F69"/>
    <mergeCell ref="E70:F70"/>
    <mergeCell ref="E71:F71"/>
    <mergeCell ref="E60:F60"/>
    <mergeCell ref="E61:F61"/>
    <mergeCell ref="E62:F62"/>
    <mergeCell ref="E63:F63"/>
    <mergeCell ref="E64:F64"/>
    <mergeCell ref="E65:F65"/>
    <mergeCell ref="E54:F54"/>
    <mergeCell ref="E55:F55"/>
    <mergeCell ref="E56:F56"/>
    <mergeCell ref="E57:F57"/>
    <mergeCell ref="E58:F58"/>
    <mergeCell ref="E59:F59"/>
    <mergeCell ref="E48:F48"/>
    <mergeCell ref="E49:F49"/>
    <mergeCell ref="E50:F50"/>
    <mergeCell ref="E51:F51"/>
    <mergeCell ref="E52:F52"/>
    <mergeCell ref="E53:F53"/>
    <mergeCell ref="E42:F42"/>
    <mergeCell ref="E43:F43"/>
    <mergeCell ref="E44:F44"/>
    <mergeCell ref="E45:F45"/>
    <mergeCell ref="E46:F46"/>
    <mergeCell ref="E47:F47"/>
    <mergeCell ref="E36:F36"/>
    <mergeCell ref="E37:F37"/>
    <mergeCell ref="E38:F38"/>
    <mergeCell ref="E39:F39"/>
    <mergeCell ref="E40:F40"/>
    <mergeCell ref="E41:F41"/>
    <mergeCell ref="E30:F30"/>
    <mergeCell ref="E31:F31"/>
    <mergeCell ref="E32:F32"/>
    <mergeCell ref="E33:F33"/>
    <mergeCell ref="E34:F34"/>
    <mergeCell ref="E35:F35"/>
    <mergeCell ref="E24:F24"/>
    <mergeCell ref="E25:F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4:F14"/>
    <mergeCell ref="E15:F15"/>
    <mergeCell ref="E16:F16"/>
    <mergeCell ref="E17:F17"/>
    <mergeCell ref="E6:F6"/>
    <mergeCell ref="E7:F7"/>
    <mergeCell ref="E8:F8"/>
    <mergeCell ref="E9:F9"/>
    <mergeCell ref="E10:F10"/>
    <mergeCell ref="E11:F11"/>
    <mergeCell ref="A4:A5"/>
    <mergeCell ref="B4:B5"/>
    <mergeCell ref="C4:C5"/>
    <mergeCell ref="D4:F4"/>
    <mergeCell ref="G4:G5"/>
    <mergeCell ref="H4:I4"/>
    <mergeCell ref="E5:F5"/>
    <mergeCell ref="E12:F12"/>
    <mergeCell ref="E13:F13"/>
  </mergeCells>
  <phoneticPr fontId="2"/>
  <dataValidations count="4">
    <dataValidation allowBlank="1" showErrorMessage="1" promptTitle="電話番号" prompt="電話番号は、半角数字ハイフン入りで入力してください。_x000a_（例：03-XXXX-XXXX）" sqref="G2" xr:uid="{9287B364-3EBF-42BE-981B-0C24B0C3A8A8}"/>
    <dataValidation type="textLength" allowBlank="1" showInputMessage="1" showErrorMessage="1" promptTitle="郵便番号" prompt="郵便番号は、半角数字ハイフン入りで入力してください。_x000a_（例：100-8916）" sqref="C1:C1048576 IY1:IY1048576 SU1:SU1048576 ACQ1:ACQ1048576 AMM1:AMM1048576 AWI1:AWI1048576 BGE1:BGE1048576 BQA1:BQA1048576 BZW1:BZW1048576 CJS1:CJS1048576 CTO1:CTO1048576 DDK1:DDK1048576 DNG1:DNG1048576 DXC1:DXC1048576 EGY1:EGY1048576 EQU1:EQU1048576 FAQ1:FAQ1048576 FKM1:FKM1048576 FUI1:FUI1048576 GEE1:GEE1048576 GOA1:GOA1048576 GXW1:GXW1048576 HHS1:HHS1048576 HRO1:HRO1048576 IBK1:IBK1048576 ILG1:ILG1048576 IVC1:IVC1048576 JEY1:JEY1048576 JOU1:JOU1048576 JYQ1:JYQ1048576 KIM1:KIM1048576 KSI1:KSI1048576 LCE1:LCE1048576 LMA1:LMA1048576 LVW1:LVW1048576 MFS1:MFS1048576 MPO1:MPO1048576 MZK1:MZK1048576 NJG1:NJG1048576 NTC1:NTC1048576 OCY1:OCY1048576 OMU1:OMU1048576 OWQ1:OWQ1048576 PGM1:PGM1048576 PQI1:PQI1048576 QAE1:QAE1048576 QKA1:QKA1048576 QTW1:QTW1048576 RDS1:RDS1048576 RNO1:RNO1048576 RXK1:RXK1048576 SHG1:SHG1048576 SRC1:SRC1048576 TAY1:TAY1048576 TKU1:TKU1048576 TUQ1:TUQ1048576 UEM1:UEM1048576 UOI1:UOI1048576 UYE1:UYE1048576 VIA1:VIA1048576 VRW1:VRW1048576 WBS1:WBS1048576 WLO1:WLO1048576 WVK1:WVK1048576" xr:uid="{3B77BACB-58BD-4E89-AEF5-91B737B9ED6F}">
      <formula1>8</formula1>
      <formula2>8</formula2>
    </dataValidation>
    <dataValidation type="textLength" allowBlank="1" showInputMessage="1" showErrorMessage="1" promptTitle="市区町村コード" prompt="市区町村コードは半角数字6桁で入力してください。" sqref="A1:A1048576 IW1:IW1048576 SS1:SS1048576 ACO1:ACO1048576 AMK1:AMK1048576 AWG1:AWG1048576 BGC1:BGC1048576 BPY1:BPY1048576 BZU1:BZU1048576 CJQ1:CJQ1048576 CTM1:CTM1048576 DDI1:DDI1048576 DNE1:DNE1048576 DXA1:DXA1048576 EGW1:EGW1048576 EQS1:EQS1048576 FAO1:FAO1048576 FKK1:FKK1048576 FUG1:FUG1048576 GEC1:GEC1048576 GNY1:GNY1048576 GXU1:GXU1048576 HHQ1:HHQ1048576 HRM1:HRM1048576 IBI1:IBI1048576 ILE1:ILE1048576 IVA1:IVA1048576 JEW1:JEW1048576 JOS1:JOS1048576 JYO1:JYO1048576 KIK1:KIK1048576 KSG1:KSG1048576 LCC1:LCC1048576 LLY1:LLY1048576 LVU1:LVU1048576 MFQ1:MFQ1048576 MPM1:MPM1048576 MZI1:MZI1048576 NJE1:NJE1048576 NTA1:NTA1048576 OCW1:OCW1048576 OMS1:OMS1048576 OWO1:OWO1048576 PGK1:PGK1048576 PQG1:PQG1048576 QAC1:QAC1048576 QJY1:QJY1048576 QTU1:QTU1048576 RDQ1:RDQ1048576 RNM1:RNM1048576 RXI1:RXI1048576 SHE1:SHE1048576 SRA1:SRA1048576 TAW1:TAW1048576 TKS1:TKS1048576 TUO1:TUO1048576 UEK1:UEK1048576 UOG1:UOG1048576 UYC1:UYC1048576 VHY1:VHY1048576 VRU1:VRU1048576 WBQ1:WBQ1048576 WLM1:WLM1048576 WVI1:WVI1048576" xr:uid="{C7A8FB0B-6702-4941-BA6F-BFAC9ECCE01C}">
      <formula1>6</formula1>
      <formula2>6</formula2>
    </dataValidation>
    <dataValidation type="textLength" allowBlank="1" showInputMessage="1" showErrorMessage="1" promptTitle="電話番号" prompt="電話番号は、半角数字ハイフン入りで入力してください。_x000a_（例：03-XXXX-XXXX）" sqref="WVO1:WVO1048576 JC1:JC1048576 SY1:SY1048576 ACU1:ACU1048576 AMQ1:AMQ1048576 AWM1:AWM1048576 BGI1:BGI1048576 BQE1:BQE1048576 CAA1:CAA1048576 CJW1:CJW1048576 CTS1:CTS1048576 DDO1:DDO1048576 DNK1:DNK1048576 DXG1:DXG1048576 EHC1:EHC1048576 EQY1:EQY1048576 FAU1:FAU1048576 FKQ1:FKQ1048576 FUM1:FUM1048576 GEI1:GEI1048576 GOE1:GOE1048576 GYA1:GYA1048576 HHW1:HHW1048576 HRS1:HRS1048576 IBO1:IBO1048576 ILK1:ILK1048576 IVG1:IVG1048576 JFC1:JFC1048576 JOY1:JOY1048576 JYU1:JYU1048576 KIQ1:KIQ1048576 KSM1:KSM1048576 LCI1:LCI1048576 LME1:LME1048576 LWA1:LWA1048576 MFW1:MFW1048576 MPS1:MPS1048576 MZO1:MZO1048576 NJK1:NJK1048576 NTG1:NTG1048576 ODC1:ODC1048576 OMY1:OMY1048576 OWU1:OWU1048576 PGQ1:PGQ1048576 PQM1:PQM1048576 QAI1:QAI1048576 QKE1:QKE1048576 QUA1:QUA1048576 RDW1:RDW1048576 RNS1:RNS1048576 RXO1:RXO1048576 SHK1:SHK1048576 SRG1:SRG1048576 TBC1:TBC1048576 TKY1:TKY1048576 TUU1:TUU1048576 UEQ1:UEQ1048576 UOM1:UOM1048576 UYI1:UYI1048576 VIE1:VIE1048576 VSA1:VSA1048576 WBW1:WBW1048576 WLS1:WLS1048576 G1 G3:G1048576" xr:uid="{D79A4AF2-8044-4C5A-92FD-1C6BE1347FD9}">
      <formula1>12</formula1>
      <formula2>13</formula2>
    </dataValidation>
  </dataValidations>
  <pageMargins left="0.7" right="0.7" top="0.75" bottom="0.75" header="0.3" footer="0.3"/>
  <pageSetup paperSize="9" scale="63" orientation="portrait" r:id="rId1"/>
  <colBreaks count="1" manualBreakCount="1">
    <brk id="9" max="1048575" man="1"/>
  </col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FA8BD-B564-41DC-AC14-0B9D8F8C72FA}">
  <sheetPr>
    <pageSetUpPr fitToPage="1"/>
  </sheetPr>
  <dimension ref="A1:P205"/>
  <sheetViews>
    <sheetView view="pageBreakPreview" zoomScale="6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H54" sqref="H54"/>
    </sheetView>
  </sheetViews>
  <sheetFormatPr defaultRowHeight="24.6" customHeight="1"/>
  <cols>
    <col min="1" max="1" width="13.75" style="23" customWidth="1"/>
    <col min="2" max="2" width="12.875" style="24" customWidth="1"/>
    <col min="3" max="3" width="13" style="23" customWidth="1"/>
    <col min="4" max="5" width="8.75" style="24" customWidth="1"/>
    <col min="6" max="6" width="20.375" style="23" customWidth="1"/>
    <col min="7" max="7" width="18.5" style="24" customWidth="1"/>
    <col min="8" max="9" width="15" style="34" customWidth="1"/>
    <col min="10" max="256" width="9" style="6"/>
    <col min="257" max="257" width="13.75" style="6" customWidth="1"/>
    <col min="258" max="258" width="12.875" style="6" customWidth="1"/>
    <col min="259" max="259" width="13" style="6" customWidth="1"/>
    <col min="260" max="261" width="8.75" style="6" customWidth="1"/>
    <col min="262" max="262" width="20.375" style="6" customWidth="1"/>
    <col min="263" max="263" width="18.5" style="6" customWidth="1"/>
    <col min="264" max="265" width="15" style="6" customWidth="1"/>
    <col min="266" max="512" width="9" style="6"/>
    <col min="513" max="513" width="13.75" style="6" customWidth="1"/>
    <col min="514" max="514" width="12.875" style="6" customWidth="1"/>
    <col min="515" max="515" width="13" style="6" customWidth="1"/>
    <col min="516" max="517" width="8.75" style="6" customWidth="1"/>
    <col min="518" max="518" width="20.375" style="6" customWidth="1"/>
    <col min="519" max="519" width="18.5" style="6" customWidth="1"/>
    <col min="520" max="521" width="15" style="6" customWidth="1"/>
    <col min="522" max="768" width="9" style="6"/>
    <col min="769" max="769" width="13.75" style="6" customWidth="1"/>
    <col min="770" max="770" width="12.875" style="6" customWidth="1"/>
    <col min="771" max="771" width="13" style="6" customWidth="1"/>
    <col min="772" max="773" width="8.75" style="6" customWidth="1"/>
    <col min="774" max="774" width="20.375" style="6" customWidth="1"/>
    <col min="775" max="775" width="18.5" style="6" customWidth="1"/>
    <col min="776" max="777" width="15" style="6" customWidth="1"/>
    <col min="778" max="1024" width="9" style="6"/>
    <col min="1025" max="1025" width="13.75" style="6" customWidth="1"/>
    <col min="1026" max="1026" width="12.875" style="6" customWidth="1"/>
    <col min="1027" max="1027" width="13" style="6" customWidth="1"/>
    <col min="1028" max="1029" width="8.75" style="6" customWidth="1"/>
    <col min="1030" max="1030" width="20.375" style="6" customWidth="1"/>
    <col min="1031" max="1031" width="18.5" style="6" customWidth="1"/>
    <col min="1032" max="1033" width="15" style="6" customWidth="1"/>
    <col min="1034" max="1280" width="9" style="6"/>
    <col min="1281" max="1281" width="13.75" style="6" customWidth="1"/>
    <col min="1282" max="1282" width="12.875" style="6" customWidth="1"/>
    <col min="1283" max="1283" width="13" style="6" customWidth="1"/>
    <col min="1284" max="1285" width="8.75" style="6" customWidth="1"/>
    <col min="1286" max="1286" width="20.375" style="6" customWidth="1"/>
    <col min="1287" max="1287" width="18.5" style="6" customWidth="1"/>
    <col min="1288" max="1289" width="15" style="6" customWidth="1"/>
    <col min="1290" max="1536" width="9" style="6"/>
    <col min="1537" max="1537" width="13.75" style="6" customWidth="1"/>
    <col min="1538" max="1538" width="12.875" style="6" customWidth="1"/>
    <col min="1539" max="1539" width="13" style="6" customWidth="1"/>
    <col min="1540" max="1541" width="8.75" style="6" customWidth="1"/>
    <col min="1542" max="1542" width="20.375" style="6" customWidth="1"/>
    <col min="1543" max="1543" width="18.5" style="6" customWidth="1"/>
    <col min="1544" max="1545" width="15" style="6" customWidth="1"/>
    <col min="1546" max="1792" width="9" style="6"/>
    <col min="1793" max="1793" width="13.75" style="6" customWidth="1"/>
    <col min="1794" max="1794" width="12.875" style="6" customWidth="1"/>
    <col min="1795" max="1795" width="13" style="6" customWidth="1"/>
    <col min="1796" max="1797" width="8.75" style="6" customWidth="1"/>
    <col min="1798" max="1798" width="20.375" style="6" customWidth="1"/>
    <col min="1799" max="1799" width="18.5" style="6" customWidth="1"/>
    <col min="1800" max="1801" width="15" style="6" customWidth="1"/>
    <col min="1802" max="2048" width="9" style="6"/>
    <col min="2049" max="2049" width="13.75" style="6" customWidth="1"/>
    <col min="2050" max="2050" width="12.875" style="6" customWidth="1"/>
    <col min="2051" max="2051" width="13" style="6" customWidth="1"/>
    <col min="2052" max="2053" width="8.75" style="6" customWidth="1"/>
    <col min="2054" max="2054" width="20.375" style="6" customWidth="1"/>
    <col min="2055" max="2055" width="18.5" style="6" customWidth="1"/>
    <col min="2056" max="2057" width="15" style="6" customWidth="1"/>
    <col min="2058" max="2304" width="9" style="6"/>
    <col min="2305" max="2305" width="13.75" style="6" customWidth="1"/>
    <col min="2306" max="2306" width="12.875" style="6" customWidth="1"/>
    <col min="2307" max="2307" width="13" style="6" customWidth="1"/>
    <col min="2308" max="2309" width="8.75" style="6" customWidth="1"/>
    <col min="2310" max="2310" width="20.375" style="6" customWidth="1"/>
    <col min="2311" max="2311" width="18.5" style="6" customWidth="1"/>
    <col min="2312" max="2313" width="15" style="6" customWidth="1"/>
    <col min="2314" max="2560" width="9" style="6"/>
    <col min="2561" max="2561" width="13.75" style="6" customWidth="1"/>
    <col min="2562" max="2562" width="12.875" style="6" customWidth="1"/>
    <col min="2563" max="2563" width="13" style="6" customWidth="1"/>
    <col min="2564" max="2565" width="8.75" style="6" customWidth="1"/>
    <col min="2566" max="2566" width="20.375" style="6" customWidth="1"/>
    <col min="2567" max="2567" width="18.5" style="6" customWidth="1"/>
    <col min="2568" max="2569" width="15" style="6" customWidth="1"/>
    <col min="2570" max="2816" width="9" style="6"/>
    <col min="2817" max="2817" width="13.75" style="6" customWidth="1"/>
    <col min="2818" max="2818" width="12.875" style="6" customWidth="1"/>
    <col min="2819" max="2819" width="13" style="6" customWidth="1"/>
    <col min="2820" max="2821" width="8.75" style="6" customWidth="1"/>
    <col min="2822" max="2822" width="20.375" style="6" customWidth="1"/>
    <col min="2823" max="2823" width="18.5" style="6" customWidth="1"/>
    <col min="2824" max="2825" width="15" style="6" customWidth="1"/>
    <col min="2826" max="3072" width="9" style="6"/>
    <col min="3073" max="3073" width="13.75" style="6" customWidth="1"/>
    <col min="3074" max="3074" width="12.875" style="6" customWidth="1"/>
    <col min="3075" max="3075" width="13" style="6" customWidth="1"/>
    <col min="3076" max="3077" width="8.75" style="6" customWidth="1"/>
    <col min="3078" max="3078" width="20.375" style="6" customWidth="1"/>
    <col min="3079" max="3079" width="18.5" style="6" customWidth="1"/>
    <col min="3080" max="3081" width="15" style="6" customWidth="1"/>
    <col min="3082" max="3328" width="9" style="6"/>
    <col min="3329" max="3329" width="13.75" style="6" customWidth="1"/>
    <col min="3330" max="3330" width="12.875" style="6" customWidth="1"/>
    <col min="3331" max="3331" width="13" style="6" customWidth="1"/>
    <col min="3332" max="3333" width="8.75" style="6" customWidth="1"/>
    <col min="3334" max="3334" width="20.375" style="6" customWidth="1"/>
    <col min="3335" max="3335" width="18.5" style="6" customWidth="1"/>
    <col min="3336" max="3337" width="15" style="6" customWidth="1"/>
    <col min="3338" max="3584" width="9" style="6"/>
    <col min="3585" max="3585" width="13.75" style="6" customWidth="1"/>
    <col min="3586" max="3586" width="12.875" style="6" customWidth="1"/>
    <col min="3587" max="3587" width="13" style="6" customWidth="1"/>
    <col min="3588" max="3589" width="8.75" style="6" customWidth="1"/>
    <col min="3590" max="3590" width="20.375" style="6" customWidth="1"/>
    <col min="3591" max="3591" width="18.5" style="6" customWidth="1"/>
    <col min="3592" max="3593" width="15" style="6" customWidth="1"/>
    <col min="3594" max="3840" width="9" style="6"/>
    <col min="3841" max="3841" width="13.75" style="6" customWidth="1"/>
    <col min="3842" max="3842" width="12.875" style="6" customWidth="1"/>
    <col min="3843" max="3843" width="13" style="6" customWidth="1"/>
    <col min="3844" max="3845" width="8.75" style="6" customWidth="1"/>
    <col min="3846" max="3846" width="20.375" style="6" customWidth="1"/>
    <col min="3847" max="3847" width="18.5" style="6" customWidth="1"/>
    <col min="3848" max="3849" width="15" style="6" customWidth="1"/>
    <col min="3850" max="4096" width="9" style="6"/>
    <col min="4097" max="4097" width="13.75" style="6" customWidth="1"/>
    <col min="4098" max="4098" width="12.875" style="6" customWidth="1"/>
    <col min="4099" max="4099" width="13" style="6" customWidth="1"/>
    <col min="4100" max="4101" width="8.75" style="6" customWidth="1"/>
    <col min="4102" max="4102" width="20.375" style="6" customWidth="1"/>
    <col min="4103" max="4103" width="18.5" style="6" customWidth="1"/>
    <col min="4104" max="4105" width="15" style="6" customWidth="1"/>
    <col min="4106" max="4352" width="9" style="6"/>
    <col min="4353" max="4353" width="13.75" style="6" customWidth="1"/>
    <col min="4354" max="4354" width="12.875" style="6" customWidth="1"/>
    <col min="4355" max="4355" width="13" style="6" customWidth="1"/>
    <col min="4356" max="4357" width="8.75" style="6" customWidth="1"/>
    <col min="4358" max="4358" width="20.375" style="6" customWidth="1"/>
    <col min="4359" max="4359" width="18.5" style="6" customWidth="1"/>
    <col min="4360" max="4361" width="15" style="6" customWidth="1"/>
    <col min="4362" max="4608" width="9" style="6"/>
    <col min="4609" max="4609" width="13.75" style="6" customWidth="1"/>
    <col min="4610" max="4610" width="12.875" style="6" customWidth="1"/>
    <col min="4611" max="4611" width="13" style="6" customWidth="1"/>
    <col min="4612" max="4613" width="8.75" style="6" customWidth="1"/>
    <col min="4614" max="4614" width="20.375" style="6" customWidth="1"/>
    <col min="4615" max="4615" width="18.5" style="6" customWidth="1"/>
    <col min="4616" max="4617" width="15" style="6" customWidth="1"/>
    <col min="4618" max="4864" width="9" style="6"/>
    <col min="4865" max="4865" width="13.75" style="6" customWidth="1"/>
    <col min="4866" max="4866" width="12.875" style="6" customWidth="1"/>
    <col min="4867" max="4867" width="13" style="6" customWidth="1"/>
    <col min="4868" max="4869" width="8.75" style="6" customWidth="1"/>
    <col min="4870" max="4870" width="20.375" style="6" customWidth="1"/>
    <col min="4871" max="4871" width="18.5" style="6" customWidth="1"/>
    <col min="4872" max="4873" width="15" style="6" customWidth="1"/>
    <col min="4874" max="5120" width="9" style="6"/>
    <col min="5121" max="5121" width="13.75" style="6" customWidth="1"/>
    <col min="5122" max="5122" width="12.875" style="6" customWidth="1"/>
    <col min="5123" max="5123" width="13" style="6" customWidth="1"/>
    <col min="5124" max="5125" width="8.75" style="6" customWidth="1"/>
    <col min="5126" max="5126" width="20.375" style="6" customWidth="1"/>
    <col min="5127" max="5127" width="18.5" style="6" customWidth="1"/>
    <col min="5128" max="5129" width="15" style="6" customWidth="1"/>
    <col min="5130" max="5376" width="9" style="6"/>
    <col min="5377" max="5377" width="13.75" style="6" customWidth="1"/>
    <col min="5378" max="5378" width="12.875" style="6" customWidth="1"/>
    <col min="5379" max="5379" width="13" style="6" customWidth="1"/>
    <col min="5380" max="5381" width="8.75" style="6" customWidth="1"/>
    <col min="5382" max="5382" width="20.375" style="6" customWidth="1"/>
    <col min="5383" max="5383" width="18.5" style="6" customWidth="1"/>
    <col min="5384" max="5385" width="15" style="6" customWidth="1"/>
    <col min="5386" max="5632" width="9" style="6"/>
    <col min="5633" max="5633" width="13.75" style="6" customWidth="1"/>
    <col min="5634" max="5634" width="12.875" style="6" customWidth="1"/>
    <col min="5635" max="5635" width="13" style="6" customWidth="1"/>
    <col min="5636" max="5637" width="8.75" style="6" customWidth="1"/>
    <col min="5638" max="5638" width="20.375" style="6" customWidth="1"/>
    <col min="5639" max="5639" width="18.5" style="6" customWidth="1"/>
    <col min="5640" max="5641" width="15" style="6" customWidth="1"/>
    <col min="5642" max="5888" width="9" style="6"/>
    <col min="5889" max="5889" width="13.75" style="6" customWidth="1"/>
    <col min="5890" max="5890" width="12.875" style="6" customWidth="1"/>
    <col min="5891" max="5891" width="13" style="6" customWidth="1"/>
    <col min="5892" max="5893" width="8.75" style="6" customWidth="1"/>
    <col min="5894" max="5894" width="20.375" style="6" customWidth="1"/>
    <col min="5895" max="5895" width="18.5" style="6" customWidth="1"/>
    <col min="5896" max="5897" width="15" style="6" customWidth="1"/>
    <col min="5898" max="6144" width="9" style="6"/>
    <col min="6145" max="6145" width="13.75" style="6" customWidth="1"/>
    <col min="6146" max="6146" width="12.875" style="6" customWidth="1"/>
    <col min="6147" max="6147" width="13" style="6" customWidth="1"/>
    <col min="6148" max="6149" width="8.75" style="6" customWidth="1"/>
    <col min="6150" max="6150" width="20.375" style="6" customWidth="1"/>
    <col min="6151" max="6151" width="18.5" style="6" customWidth="1"/>
    <col min="6152" max="6153" width="15" style="6" customWidth="1"/>
    <col min="6154" max="6400" width="9" style="6"/>
    <col min="6401" max="6401" width="13.75" style="6" customWidth="1"/>
    <col min="6402" max="6402" width="12.875" style="6" customWidth="1"/>
    <col min="6403" max="6403" width="13" style="6" customWidth="1"/>
    <col min="6404" max="6405" width="8.75" style="6" customWidth="1"/>
    <col min="6406" max="6406" width="20.375" style="6" customWidth="1"/>
    <col min="6407" max="6407" width="18.5" style="6" customWidth="1"/>
    <col min="6408" max="6409" width="15" style="6" customWidth="1"/>
    <col min="6410" max="6656" width="9" style="6"/>
    <col min="6657" max="6657" width="13.75" style="6" customWidth="1"/>
    <col min="6658" max="6658" width="12.875" style="6" customWidth="1"/>
    <col min="6659" max="6659" width="13" style="6" customWidth="1"/>
    <col min="6660" max="6661" width="8.75" style="6" customWidth="1"/>
    <col min="6662" max="6662" width="20.375" style="6" customWidth="1"/>
    <col min="6663" max="6663" width="18.5" style="6" customWidth="1"/>
    <col min="6664" max="6665" width="15" style="6" customWidth="1"/>
    <col min="6666" max="6912" width="9" style="6"/>
    <col min="6913" max="6913" width="13.75" style="6" customWidth="1"/>
    <col min="6914" max="6914" width="12.875" style="6" customWidth="1"/>
    <col min="6915" max="6915" width="13" style="6" customWidth="1"/>
    <col min="6916" max="6917" width="8.75" style="6" customWidth="1"/>
    <col min="6918" max="6918" width="20.375" style="6" customWidth="1"/>
    <col min="6919" max="6919" width="18.5" style="6" customWidth="1"/>
    <col min="6920" max="6921" width="15" style="6" customWidth="1"/>
    <col min="6922" max="7168" width="9" style="6"/>
    <col min="7169" max="7169" width="13.75" style="6" customWidth="1"/>
    <col min="7170" max="7170" width="12.875" style="6" customWidth="1"/>
    <col min="7171" max="7171" width="13" style="6" customWidth="1"/>
    <col min="7172" max="7173" width="8.75" style="6" customWidth="1"/>
    <col min="7174" max="7174" width="20.375" style="6" customWidth="1"/>
    <col min="7175" max="7175" width="18.5" style="6" customWidth="1"/>
    <col min="7176" max="7177" width="15" style="6" customWidth="1"/>
    <col min="7178" max="7424" width="9" style="6"/>
    <col min="7425" max="7425" width="13.75" style="6" customWidth="1"/>
    <col min="7426" max="7426" width="12.875" style="6" customWidth="1"/>
    <col min="7427" max="7427" width="13" style="6" customWidth="1"/>
    <col min="7428" max="7429" width="8.75" style="6" customWidth="1"/>
    <col min="7430" max="7430" width="20.375" style="6" customWidth="1"/>
    <col min="7431" max="7431" width="18.5" style="6" customWidth="1"/>
    <col min="7432" max="7433" width="15" style="6" customWidth="1"/>
    <col min="7434" max="7680" width="9" style="6"/>
    <col min="7681" max="7681" width="13.75" style="6" customWidth="1"/>
    <col min="7682" max="7682" width="12.875" style="6" customWidth="1"/>
    <col min="7683" max="7683" width="13" style="6" customWidth="1"/>
    <col min="7684" max="7685" width="8.75" style="6" customWidth="1"/>
    <col min="7686" max="7686" width="20.375" style="6" customWidth="1"/>
    <col min="7687" max="7687" width="18.5" style="6" customWidth="1"/>
    <col min="7688" max="7689" width="15" style="6" customWidth="1"/>
    <col min="7690" max="7936" width="9" style="6"/>
    <col min="7937" max="7937" width="13.75" style="6" customWidth="1"/>
    <col min="7938" max="7938" width="12.875" style="6" customWidth="1"/>
    <col min="7939" max="7939" width="13" style="6" customWidth="1"/>
    <col min="7940" max="7941" width="8.75" style="6" customWidth="1"/>
    <col min="7942" max="7942" width="20.375" style="6" customWidth="1"/>
    <col min="7943" max="7943" width="18.5" style="6" customWidth="1"/>
    <col min="7944" max="7945" width="15" style="6" customWidth="1"/>
    <col min="7946" max="8192" width="9" style="6"/>
    <col min="8193" max="8193" width="13.75" style="6" customWidth="1"/>
    <col min="8194" max="8194" width="12.875" style="6" customWidth="1"/>
    <col min="8195" max="8195" width="13" style="6" customWidth="1"/>
    <col min="8196" max="8197" width="8.75" style="6" customWidth="1"/>
    <col min="8198" max="8198" width="20.375" style="6" customWidth="1"/>
    <col min="8199" max="8199" width="18.5" style="6" customWidth="1"/>
    <col min="8200" max="8201" width="15" style="6" customWidth="1"/>
    <col min="8202" max="8448" width="9" style="6"/>
    <col min="8449" max="8449" width="13.75" style="6" customWidth="1"/>
    <col min="8450" max="8450" width="12.875" style="6" customWidth="1"/>
    <col min="8451" max="8451" width="13" style="6" customWidth="1"/>
    <col min="8452" max="8453" width="8.75" style="6" customWidth="1"/>
    <col min="8454" max="8454" width="20.375" style="6" customWidth="1"/>
    <col min="8455" max="8455" width="18.5" style="6" customWidth="1"/>
    <col min="8456" max="8457" width="15" style="6" customWidth="1"/>
    <col min="8458" max="8704" width="9" style="6"/>
    <col min="8705" max="8705" width="13.75" style="6" customWidth="1"/>
    <col min="8706" max="8706" width="12.875" style="6" customWidth="1"/>
    <col min="8707" max="8707" width="13" style="6" customWidth="1"/>
    <col min="8708" max="8709" width="8.75" style="6" customWidth="1"/>
    <col min="8710" max="8710" width="20.375" style="6" customWidth="1"/>
    <col min="8711" max="8711" width="18.5" style="6" customWidth="1"/>
    <col min="8712" max="8713" width="15" style="6" customWidth="1"/>
    <col min="8714" max="8960" width="9" style="6"/>
    <col min="8961" max="8961" width="13.75" style="6" customWidth="1"/>
    <col min="8962" max="8962" width="12.875" style="6" customWidth="1"/>
    <col min="8963" max="8963" width="13" style="6" customWidth="1"/>
    <col min="8964" max="8965" width="8.75" style="6" customWidth="1"/>
    <col min="8966" max="8966" width="20.375" style="6" customWidth="1"/>
    <col min="8967" max="8967" width="18.5" style="6" customWidth="1"/>
    <col min="8968" max="8969" width="15" style="6" customWidth="1"/>
    <col min="8970" max="9216" width="9" style="6"/>
    <col min="9217" max="9217" width="13.75" style="6" customWidth="1"/>
    <col min="9218" max="9218" width="12.875" style="6" customWidth="1"/>
    <col min="9219" max="9219" width="13" style="6" customWidth="1"/>
    <col min="9220" max="9221" width="8.75" style="6" customWidth="1"/>
    <col min="9222" max="9222" width="20.375" style="6" customWidth="1"/>
    <col min="9223" max="9223" width="18.5" style="6" customWidth="1"/>
    <col min="9224" max="9225" width="15" style="6" customWidth="1"/>
    <col min="9226" max="9472" width="9" style="6"/>
    <col min="9473" max="9473" width="13.75" style="6" customWidth="1"/>
    <col min="9474" max="9474" width="12.875" style="6" customWidth="1"/>
    <col min="9475" max="9475" width="13" style="6" customWidth="1"/>
    <col min="9476" max="9477" width="8.75" style="6" customWidth="1"/>
    <col min="9478" max="9478" width="20.375" style="6" customWidth="1"/>
    <col min="9479" max="9479" width="18.5" style="6" customWidth="1"/>
    <col min="9480" max="9481" width="15" style="6" customWidth="1"/>
    <col min="9482" max="9728" width="9" style="6"/>
    <col min="9729" max="9729" width="13.75" style="6" customWidth="1"/>
    <col min="9730" max="9730" width="12.875" style="6" customWidth="1"/>
    <col min="9731" max="9731" width="13" style="6" customWidth="1"/>
    <col min="9732" max="9733" width="8.75" style="6" customWidth="1"/>
    <col min="9734" max="9734" width="20.375" style="6" customWidth="1"/>
    <col min="9735" max="9735" width="18.5" style="6" customWidth="1"/>
    <col min="9736" max="9737" width="15" style="6" customWidth="1"/>
    <col min="9738" max="9984" width="9" style="6"/>
    <col min="9985" max="9985" width="13.75" style="6" customWidth="1"/>
    <col min="9986" max="9986" width="12.875" style="6" customWidth="1"/>
    <col min="9987" max="9987" width="13" style="6" customWidth="1"/>
    <col min="9988" max="9989" width="8.75" style="6" customWidth="1"/>
    <col min="9990" max="9990" width="20.375" style="6" customWidth="1"/>
    <col min="9991" max="9991" width="18.5" style="6" customWidth="1"/>
    <col min="9992" max="9993" width="15" style="6" customWidth="1"/>
    <col min="9994" max="10240" width="9" style="6"/>
    <col min="10241" max="10241" width="13.75" style="6" customWidth="1"/>
    <col min="10242" max="10242" width="12.875" style="6" customWidth="1"/>
    <col min="10243" max="10243" width="13" style="6" customWidth="1"/>
    <col min="10244" max="10245" width="8.75" style="6" customWidth="1"/>
    <col min="10246" max="10246" width="20.375" style="6" customWidth="1"/>
    <col min="10247" max="10247" width="18.5" style="6" customWidth="1"/>
    <col min="10248" max="10249" width="15" style="6" customWidth="1"/>
    <col min="10250" max="10496" width="9" style="6"/>
    <col min="10497" max="10497" width="13.75" style="6" customWidth="1"/>
    <col min="10498" max="10498" width="12.875" style="6" customWidth="1"/>
    <col min="10499" max="10499" width="13" style="6" customWidth="1"/>
    <col min="10500" max="10501" width="8.75" style="6" customWidth="1"/>
    <col min="10502" max="10502" width="20.375" style="6" customWidth="1"/>
    <col min="10503" max="10503" width="18.5" style="6" customWidth="1"/>
    <col min="10504" max="10505" width="15" style="6" customWidth="1"/>
    <col min="10506" max="10752" width="9" style="6"/>
    <col min="10753" max="10753" width="13.75" style="6" customWidth="1"/>
    <col min="10754" max="10754" width="12.875" style="6" customWidth="1"/>
    <col min="10755" max="10755" width="13" style="6" customWidth="1"/>
    <col min="10756" max="10757" width="8.75" style="6" customWidth="1"/>
    <col min="10758" max="10758" width="20.375" style="6" customWidth="1"/>
    <col min="10759" max="10759" width="18.5" style="6" customWidth="1"/>
    <col min="10760" max="10761" width="15" style="6" customWidth="1"/>
    <col min="10762" max="11008" width="9" style="6"/>
    <col min="11009" max="11009" width="13.75" style="6" customWidth="1"/>
    <col min="11010" max="11010" width="12.875" style="6" customWidth="1"/>
    <col min="11011" max="11011" width="13" style="6" customWidth="1"/>
    <col min="11012" max="11013" width="8.75" style="6" customWidth="1"/>
    <col min="11014" max="11014" width="20.375" style="6" customWidth="1"/>
    <col min="11015" max="11015" width="18.5" style="6" customWidth="1"/>
    <col min="11016" max="11017" width="15" style="6" customWidth="1"/>
    <col min="11018" max="11264" width="9" style="6"/>
    <col min="11265" max="11265" width="13.75" style="6" customWidth="1"/>
    <col min="11266" max="11266" width="12.875" style="6" customWidth="1"/>
    <col min="11267" max="11267" width="13" style="6" customWidth="1"/>
    <col min="11268" max="11269" width="8.75" style="6" customWidth="1"/>
    <col min="11270" max="11270" width="20.375" style="6" customWidth="1"/>
    <col min="11271" max="11271" width="18.5" style="6" customWidth="1"/>
    <col min="11272" max="11273" width="15" style="6" customWidth="1"/>
    <col min="11274" max="11520" width="9" style="6"/>
    <col min="11521" max="11521" width="13.75" style="6" customWidth="1"/>
    <col min="11522" max="11522" width="12.875" style="6" customWidth="1"/>
    <col min="11523" max="11523" width="13" style="6" customWidth="1"/>
    <col min="11524" max="11525" width="8.75" style="6" customWidth="1"/>
    <col min="11526" max="11526" width="20.375" style="6" customWidth="1"/>
    <col min="11527" max="11527" width="18.5" style="6" customWidth="1"/>
    <col min="11528" max="11529" width="15" style="6" customWidth="1"/>
    <col min="11530" max="11776" width="9" style="6"/>
    <col min="11777" max="11777" width="13.75" style="6" customWidth="1"/>
    <col min="11778" max="11778" width="12.875" style="6" customWidth="1"/>
    <col min="11779" max="11779" width="13" style="6" customWidth="1"/>
    <col min="11780" max="11781" width="8.75" style="6" customWidth="1"/>
    <col min="11782" max="11782" width="20.375" style="6" customWidth="1"/>
    <col min="11783" max="11783" width="18.5" style="6" customWidth="1"/>
    <col min="11784" max="11785" width="15" style="6" customWidth="1"/>
    <col min="11786" max="12032" width="9" style="6"/>
    <col min="12033" max="12033" width="13.75" style="6" customWidth="1"/>
    <col min="12034" max="12034" width="12.875" style="6" customWidth="1"/>
    <col min="12035" max="12035" width="13" style="6" customWidth="1"/>
    <col min="12036" max="12037" width="8.75" style="6" customWidth="1"/>
    <col min="12038" max="12038" width="20.375" style="6" customWidth="1"/>
    <col min="12039" max="12039" width="18.5" style="6" customWidth="1"/>
    <col min="12040" max="12041" width="15" style="6" customWidth="1"/>
    <col min="12042" max="12288" width="9" style="6"/>
    <col min="12289" max="12289" width="13.75" style="6" customWidth="1"/>
    <col min="12290" max="12290" width="12.875" style="6" customWidth="1"/>
    <col min="12291" max="12291" width="13" style="6" customWidth="1"/>
    <col min="12292" max="12293" width="8.75" style="6" customWidth="1"/>
    <col min="12294" max="12294" width="20.375" style="6" customWidth="1"/>
    <col min="12295" max="12295" width="18.5" style="6" customWidth="1"/>
    <col min="12296" max="12297" width="15" style="6" customWidth="1"/>
    <col min="12298" max="12544" width="9" style="6"/>
    <col min="12545" max="12545" width="13.75" style="6" customWidth="1"/>
    <col min="12546" max="12546" width="12.875" style="6" customWidth="1"/>
    <col min="12547" max="12547" width="13" style="6" customWidth="1"/>
    <col min="12548" max="12549" width="8.75" style="6" customWidth="1"/>
    <col min="12550" max="12550" width="20.375" style="6" customWidth="1"/>
    <col min="12551" max="12551" width="18.5" style="6" customWidth="1"/>
    <col min="12552" max="12553" width="15" style="6" customWidth="1"/>
    <col min="12554" max="12800" width="9" style="6"/>
    <col min="12801" max="12801" width="13.75" style="6" customWidth="1"/>
    <col min="12802" max="12802" width="12.875" style="6" customWidth="1"/>
    <col min="12803" max="12803" width="13" style="6" customWidth="1"/>
    <col min="12804" max="12805" width="8.75" style="6" customWidth="1"/>
    <col min="12806" max="12806" width="20.375" style="6" customWidth="1"/>
    <col min="12807" max="12807" width="18.5" style="6" customWidth="1"/>
    <col min="12808" max="12809" width="15" style="6" customWidth="1"/>
    <col min="12810" max="13056" width="9" style="6"/>
    <col min="13057" max="13057" width="13.75" style="6" customWidth="1"/>
    <col min="13058" max="13058" width="12.875" style="6" customWidth="1"/>
    <col min="13059" max="13059" width="13" style="6" customWidth="1"/>
    <col min="13060" max="13061" width="8.75" style="6" customWidth="1"/>
    <col min="13062" max="13062" width="20.375" style="6" customWidth="1"/>
    <col min="13063" max="13063" width="18.5" style="6" customWidth="1"/>
    <col min="13064" max="13065" width="15" style="6" customWidth="1"/>
    <col min="13066" max="13312" width="9" style="6"/>
    <col min="13313" max="13313" width="13.75" style="6" customWidth="1"/>
    <col min="13314" max="13314" width="12.875" style="6" customWidth="1"/>
    <col min="13315" max="13315" width="13" style="6" customWidth="1"/>
    <col min="13316" max="13317" width="8.75" style="6" customWidth="1"/>
    <col min="13318" max="13318" width="20.375" style="6" customWidth="1"/>
    <col min="13319" max="13319" width="18.5" style="6" customWidth="1"/>
    <col min="13320" max="13321" width="15" style="6" customWidth="1"/>
    <col min="13322" max="13568" width="9" style="6"/>
    <col min="13569" max="13569" width="13.75" style="6" customWidth="1"/>
    <col min="13570" max="13570" width="12.875" style="6" customWidth="1"/>
    <col min="13571" max="13571" width="13" style="6" customWidth="1"/>
    <col min="13572" max="13573" width="8.75" style="6" customWidth="1"/>
    <col min="13574" max="13574" width="20.375" style="6" customWidth="1"/>
    <col min="13575" max="13575" width="18.5" style="6" customWidth="1"/>
    <col min="13576" max="13577" width="15" style="6" customWidth="1"/>
    <col min="13578" max="13824" width="9" style="6"/>
    <col min="13825" max="13825" width="13.75" style="6" customWidth="1"/>
    <col min="13826" max="13826" width="12.875" style="6" customWidth="1"/>
    <col min="13827" max="13827" width="13" style="6" customWidth="1"/>
    <col min="13828" max="13829" width="8.75" style="6" customWidth="1"/>
    <col min="13830" max="13830" width="20.375" style="6" customWidth="1"/>
    <col min="13831" max="13831" width="18.5" style="6" customWidth="1"/>
    <col min="13832" max="13833" width="15" style="6" customWidth="1"/>
    <col min="13834" max="14080" width="9" style="6"/>
    <col min="14081" max="14081" width="13.75" style="6" customWidth="1"/>
    <col min="14082" max="14082" width="12.875" style="6" customWidth="1"/>
    <col min="14083" max="14083" width="13" style="6" customWidth="1"/>
    <col min="14084" max="14085" width="8.75" style="6" customWidth="1"/>
    <col min="14086" max="14086" width="20.375" style="6" customWidth="1"/>
    <col min="14087" max="14087" width="18.5" style="6" customWidth="1"/>
    <col min="14088" max="14089" width="15" style="6" customWidth="1"/>
    <col min="14090" max="14336" width="9" style="6"/>
    <col min="14337" max="14337" width="13.75" style="6" customWidth="1"/>
    <col min="14338" max="14338" width="12.875" style="6" customWidth="1"/>
    <col min="14339" max="14339" width="13" style="6" customWidth="1"/>
    <col min="14340" max="14341" width="8.75" style="6" customWidth="1"/>
    <col min="14342" max="14342" width="20.375" style="6" customWidth="1"/>
    <col min="14343" max="14343" width="18.5" style="6" customWidth="1"/>
    <col min="14344" max="14345" width="15" style="6" customWidth="1"/>
    <col min="14346" max="14592" width="9" style="6"/>
    <col min="14593" max="14593" width="13.75" style="6" customWidth="1"/>
    <col min="14594" max="14594" width="12.875" style="6" customWidth="1"/>
    <col min="14595" max="14595" width="13" style="6" customWidth="1"/>
    <col min="14596" max="14597" width="8.75" style="6" customWidth="1"/>
    <col min="14598" max="14598" width="20.375" style="6" customWidth="1"/>
    <col min="14599" max="14599" width="18.5" style="6" customWidth="1"/>
    <col min="14600" max="14601" width="15" style="6" customWidth="1"/>
    <col min="14602" max="14848" width="9" style="6"/>
    <col min="14849" max="14849" width="13.75" style="6" customWidth="1"/>
    <col min="14850" max="14850" width="12.875" style="6" customWidth="1"/>
    <col min="14851" max="14851" width="13" style="6" customWidth="1"/>
    <col min="14852" max="14853" width="8.75" style="6" customWidth="1"/>
    <col min="14854" max="14854" width="20.375" style="6" customWidth="1"/>
    <col min="14855" max="14855" width="18.5" style="6" customWidth="1"/>
    <col min="14856" max="14857" width="15" style="6" customWidth="1"/>
    <col min="14858" max="15104" width="9" style="6"/>
    <col min="15105" max="15105" width="13.75" style="6" customWidth="1"/>
    <col min="15106" max="15106" width="12.875" style="6" customWidth="1"/>
    <col min="15107" max="15107" width="13" style="6" customWidth="1"/>
    <col min="15108" max="15109" width="8.75" style="6" customWidth="1"/>
    <col min="15110" max="15110" width="20.375" style="6" customWidth="1"/>
    <col min="15111" max="15111" width="18.5" style="6" customWidth="1"/>
    <col min="15112" max="15113" width="15" style="6" customWidth="1"/>
    <col min="15114" max="15360" width="9" style="6"/>
    <col min="15361" max="15361" width="13.75" style="6" customWidth="1"/>
    <col min="15362" max="15362" width="12.875" style="6" customWidth="1"/>
    <col min="15363" max="15363" width="13" style="6" customWidth="1"/>
    <col min="15364" max="15365" width="8.75" style="6" customWidth="1"/>
    <col min="15366" max="15366" width="20.375" style="6" customWidth="1"/>
    <col min="15367" max="15367" width="18.5" style="6" customWidth="1"/>
    <col min="15368" max="15369" width="15" style="6" customWidth="1"/>
    <col min="15370" max="15616" width="9" style="6"/>
    <col min="15617" max="15617" width="13.75" style="6" customWidth="1"/>
    <col min="15618" max="15618" width="12.875" style="6" customWidth="1"/>
    <col min="15619" max="15619" width="13" style="6" customWidth="1"/>
    <col min="15620" max="15621" width="8.75" style="6" customWidth="1"/>
    <col min="15622" max="15622" width="20.375" style="6" customWidth="1"/>
    <col min="15623" max="15623" width="18.5" style="6" customWidth="1"/>
    <col min="15624" max="15625" width="15" style="6" customWidth="1"/>
    <col min="15626" max="15872" width="9" style="6"/>
    <col min="15873" max="15873" width="13.75" style="6" customWidth="1"/>
    <col min="15874" max="15874" width="12.875" style="6" customWidth="1"/>
    <col min="15875" max="15875" width="13" style="6" customWidth="1"/>
    <col min="15876" max="15877" width="8.75" style="6" customWidth="1"/>
    <col min="15878" max="15878" width="20.375" style="6" customWidth="1"/>
    <col min="15879" max="15879" width="18.5" style="6" customWidth="1"/>
    <col min="15880" max="15881" width="15" style="6" customWidth="1"/>
    <col min="15882" max="16128" width="9" style="6"/>
    <col min="16129" max="16129" width="13.75" style="6" customWidth="1"/>
    <col min="16130" max="16130" width="12.875" style="6" customWidth="1"/>
    <col min="16131" max="16131" width="13" style="6" customWidth="1"/>
    <col min="16132" max="16133" width="8.75" style="6" customWidth="1"/>
    <col min="16134" max="16134" width="20.375" style="6" customWidth="1"/>
    <col min="16135" max="16135" width="18.5" style="6" customWidth="1"/>
    <col min="16136" max="16137" width="15" style="6" customWidth="1"/>
    <col min="16138" max="16384" width="9" style="6"/>
  </cols>
  <sheetData>
    <row r="1" spans="1:12" ht="24.6" customHeight="1">
      <c r="A1" s="77"/>
      <c r="B1" s="78"/>
      <c r="C1" s="78"/>
      <c r="D1" s="78"/>
      <c r="E1" s="78"/>
      <c r="F1" s="78"/>
      <c r="G1" s="6"/>
      <c r="H1" s="79"/>
      <c r="I1" s="79"/>
    </row>
    <row r="2" spans="1:12" ht="24.6" customHeight="1">
      <c r="A2" s="78"/>
      <c r="B2" s="80" t="s">
        <v>0</v>
      </c>
      <c r="C2" s="78"/>
      <c r="D2" s="80"/>
      <c r="E2" s="80"/>
      <c r="F2" s="81" t="s">
        <v>1</v>
      </c>
      <c r="G2" s="10" t="s">
        <v>2526</v>
      </c>
      <c r="H2" s="82"/>
      <c r="I2" s="82"/>
    </row>
    <row r="3" spans="1:12" ht="24.6" customHeight="1">
      <c r="A3" s="12"/>
      <c r="B3" s="13"/>
      <c r="C3" s="12"/>
      <c r="D3" s="13"/>
      <c r="E3" s="13"/>
      <c r="F3" s="12"/>
      <c r="G3" s="13"/>
      <c r="H3" s="15"/>
      <c r="I3" s="15"/>
    </row>
    <row r="4" spans="1:12" ht="24.6" customHeight="1">
      <c r="A4" s="342" t="s">
        <v>2</v>
      </c>
      <c r="B4" s="344" t="s">
        <v>3</v>
      </c>
      <c r="C4" s="342" t="s">
        <v>4</v>
      </c>
      <c r="D4" s="346" t="s">
        <v>5</v>
      </c>
      <c r="E4" s="347"/>
      <c r="F4" s="348"/>
      <c r="G4" s="344" t="s">
        <v>6</v>
      </c>
      <c r="H4" s="345" t="s">
        <v>7</v>
      </c>
      <c r="I4" s="345"/>
    </row>
    <row r="5" spans="1:12" ht="24.6" customHeight="1">
      <c r="A5" s="343"/>
      <c r="B5" s="345"/>
      <c r="C5" s="343"/>
      <c r="D5" s="83" t="s">
        <v>8</v>
      </c>
      <c r="E5" s="350" t="s">
        <v>9</v>
      </c>
      <c r="F5" s="351"/>
      <c r="G5" s="345"/>
      <c r="H5" s="84" t="s">
        <v>10</v>
      </c>
      <c r="I5" s="84" t="s">
        <v>11</v>
      </c>
      <c r="J5" s="6" t="s">
        <v>12</v>
      </c>
    </row>
    <row r="6" spans="1:12" ht="24.6" customHeight="1">
      <c r="A6" s="18" t="s">
        <v>2527</v>
      </c>
      <c r="B6" s="19" t="s">
        <v>2528</v>
      </c>
      <c r="C6" s="20" t="s">
        <v>2529</v>
      </c>
      <c r="D6" s="21" t="str">
        <f t="shared" ref="D6:D70" si="0">IF(ISTEXT(A6),G$2,"")</f>
        <v>千葉県</v>
      </c>
      <c r="E6" s="338" t="s">
        <v>2530</v>
      </c>
      <c r="F6" s="339"/>
      <c r="G6" s="19" t="s">
        <v>2531</v>
      </c>
      <c r="H6" s="33" t="s">
        <v>2532</v>
      </c>
      <c r="I6" s="33" t="s">
        <v>2532</v>
      </c>
      <c r="J6" s="6">
        <v>1</v>
      </c>
      <c r="L6" s="6" t="str">
        <f>CONCATENATE(D6&amp;E6&amp;F6)</f>
        <v>千葉県千葉市中央区千葉港１-1</v>
      </c>
    </row>
    <row r="7" spans="1:12" ht="24.6" customHeight="1">
      <c r="A7" s="18" t="s">
        <v>2533</v>
      </c>
      <c r="B7" s="19" t="s">
        <v>2534</v>
      </c>
      <c r="C7" s="20" t="s">
        <v>2535</v>
      </c>
      <c r="D7" s="21" t="str">
        <f t="shared" si="0"/>
        <v>千葉県</v>
      </c>
      <c r="E7" s="338" t="s">
        <v>2536</v>
      </c>
      <c r="F7" s="339"/>
      <c r="G7" s="19" t="s">
        <v>2537</v>
      </c>
      <c r="H7" s="33" t="s">
        <v>2532</v>
      </c>
      <c r="I7" s="33" t="s">
        <v>2532</v>
      </c>
      <c r="J7" s="6">
        <v>2</v>
      </c>
      <c r="L7" s="6" t="str">
        <f t="shared" ref="L7:L70" si="1">CONCATENATE(D7&amp;E7&amp;F7)</f>
        <v>千葉県銚子市若宮町１-１</v>
      </c>
    </row>
    <row r="8" spans="1:12" ht="24.6" customHeight="1">
      <c r="A8" s="18" t="s">
        <v>2538</v>
      </c>
      <c r="B8" s="19" t="s">
        <v>2539</v>
      </c>
      <c r="C8" s="20" t="s">
        <v>2540</v>
      </c>
      <c r="D8" s="21" t="str">
        <f t="shared" si="0"/>
        <v>千葉県</v>
      </c>
      <c r="E8" s="338" t="s">
        <v>2541</v>
      </c>
      <c r="F8" s="339"/>
      <c r="G8" s="19" t="s">
        <v>2542</v>
      </c>
      <c r="H8" s="33" t="s">
        <v>2532</v>
      </c>
      <c r="I8" s="33" t="s">
        <v>2532</v>
      </c>
      <c r="J8" s="6">
        <v>3</v>
      </c>
      <c r="L8" s="6" t="str">
        <f t="shared" si="1"/>
        <v>千葉県市川市八幡１丁目１番１号</v>
      </c>
    </row>
    <row r="9" spans="1:12" ht="24.6" customHeight="1">
      <c r="A9" s="18" t="s">
        <v>2543</v>
      </c>
      <c r="B9" s="19" t="s">
        <v>2544</v>
      </c>
      <c r="C9" s="20" t="s">
        <v>2545</v>
      </c>
      <c r="D9" s="21" t="str">
        <f t="shared" si="0"/>
        <v>千葉県</v>
      </c>
      <c r="E9" s="338" t="s">
        <v>2546</v>
      </c>
      <c r="F9" s="339"/>
      <c r="G9" s="19" t="s">
        <v>2547</v>
      </c>
      <c r="H9" s="33" t="s">
        <v>2532</v>
      </c>
      <c r="I9" s="33" t="s">
        <v>2532</v>
      </c>
      <c r="J9" s="6">
        <v>4</v>
      </c>
      <c r="L9" s="6" t="str">
        <f t="shared" si="1"/>
        <v>千葉県船橋市湊町２丁目１０番２５号</v>
      </c>
    </row>
    <row r="10" spans="1:12" ht="24.6" customHeight="1">
      <c r="A10" s="18" t="s">
        <v>2548</v>
      </c>
      <c r="B10" s="19" t="s">
        <v>2549</v>
      </c>
      <c r="C10" s="20" t="s">
        <v>2550</v>
      </c>
      <c r="D10" s="21" t="str">
        <f t="shared" si="0"/>
        <v>千葉県</v>
      </c>
      <c r="E10" s="338" t="s">
        <v>2551</v>
      </c>
      <c r="F10" s="339"/>
      <c r="G10" s="19" t="s">
        <v>2552</v>
      </c>
      <c r="H10" s="33" t="s">
        <v>2532</v>
      </c>
      <c r="I10" s="33" t="s">
        <v>2532</v>
      </c>
      <c r="J10" s="6">
        <v>5</v>
      </c>
      <c r="L10" s="6" t="str">
        <f t="shared" si="1"/>
        <v>千葉県館山市北条740-1（コミュニティセンター２階）</v>
      </c>
    </row>
    <row r="11" spans="1:12" ht="24.6" customHeight="1">
      <c r="A11" s="18" t="s">
        <v>2553</v>
      </c>
      <c r="B11" s="19" t="s">
        <v>2554</v>
      </c>
      <c r="C11" s="20" t="s">
        <v>2555</v>
      </c>
      <c r="D11" s="21" t="str">
        <f t="shared" si="0"/>
        <v>千葉県</v>
      </c>
      <c r="E11" s="338" t="s">
        <v>2556</v>
      </c>
      <c r="F11" s="339"/>
      <c r="G11" s="19" t="s">
        <v>2557</v>
      </c>
      <c r="H11" s="33" t="s">
        <v>2532</v>
      </c>
      <c r="I11" s="33" t="s">
        <v>2532</v>
      </c>
      <c r="J11" s="6">
        <v>6</v>
      </c>
      <c r="L11" s="6" t="str">
        <f t="shared" si="1"/>
        <v>千葉県木更津市富士見１-２-１</v>
      </c>
    </row>
    <row r="12" spans="1:12" ht="24.6" customHeight="1">
      <c r="A12" s="18" t="s">
        <v>2558</v>
      </c>
      <c r="B12" s="19" t="s">
        <v>2559</v>
      </c>
      <c r="C12" s="20" t="s">
        <v>2560</v>
      </c>
      <c r="D12" s="21" t="str">
        <f t="shared" si="0"/>
        <v>千葉県</v>
      </c>
      <c r="E12" s="338" t="s">
        <v>2561</v>
      </c>
      <c r="F12" s="339"/>
      <c r="G12" s="19" t="s">
        <v>2562</v>
      </c>
      <c r="H12" s="33" t="s">
        <v>2532</v>
      </c>
      <c r="I12" s="33" t="s">
        <v>2532</v>
      </c>
      <c r="J12" s="6">
        <v>7</v>
      </c>
      <c r="L12" s="6" t="str">
        <f t="shared" si="1"/>
        <v>千葉県松戸市根本３８７番地の５</v>
      </c>
    </row>
    <row r="13" spans="1:12" ht="24.6" customHeight="1">
      <c r="A13" s="18" t="s">
        <v>2563</v>
      </c>
      <c r="B13" s="19" t="s">
        <v>2564</v>
      </c>
      <c r="C13" s="20" t="s">
        <v>2565</v>
      </c>
      <c r="D13" s="21" t="str">
        <f t="shared" si="0"/>
        <v>千葉県</v>
      </c>
      <c r="E13" s="338" t="s">
        <v>2566</v>
      </c>
      <c r="F13" s="339"/>
      <c r="G13" s="19" t="s">
        <v>2567</v>
      </c>
      <c r="H13" s="33" t="s">
        <v>2532</v>
      </c>
      <c r="I13" s="33" t="s">
        <v>2532</v>
      </c>
      <c r="J13" s="6">
        <v>8</v>
      </c>
      <c r="L13" s="6" t="str">
        <f t="shared" si="1"/>
        <v>千葉県野田市鶴奉７番地の４</v>
      </c>
    </row>
    <row r="14" spans="1:12" ht="24.6" customHeight="1">
      <c r="A14" s="18" t="s">
        <v>2568</v>
      </c>
      <c r="B14" s="19" t="s">
        <v>2569</v>
      </c>
      <c r="C14" s="20" t="s">
        <v>2570</v>
      </c>
      <c r="D14" s="21" t="str">
        <f t="shared" si="0"/>
        <v>千葉県</v>
      </c>
      <c r="E14" s="338" t="s">
        <v>2571</v>
      </c>
      <c r="F14" s="339"/>
      <c r="G14" s="19" t="s">
        <v>2572</v>
      </c>
      <c r="H14" s="33" t="s">
        <v>2532</v>
      </c>
      <c r="I14" s="33" t="s">
        <v>2532</v>
      </c>
      <c r="J14" s="6">
        <v>9</v>
      </c>
      <c r="L14" s="6" t="str">
        <f t="shared" si="1"/>
        <v>千葉県茂原市道表１番地</v>
      </c>
    </row>
    <row r="15" spans="1:12" ht="24.6" customHeight="1">
      <c r="A15" s="18" t="s">
        <v>2573</v>
      </c>
      <c r="B15" s="19" t="s">
        <v>2574</v>
      </c>
      <c r="C15" s="20" t="s">
        <v>2575</v>
      </c>
      <c r="D15" s="21" t="str">
        <f t="shared" si="0"/>
        <v>千葉県</v>
      </c>
      <c r="E15" s="338" t="s">
        <v>2576</v>
      </c>
      <c r="F15" s="339"/>
      <c r="G15" s="19" t="s">
        <v>2577</v>
      </c>
      <c r="H15" s="33" t="s">
        <v>2532</v>
      </c>
      <c r="I15" s="33" t="s">
        <v>2532</v>
      </c>
      <c r="J15" s="6">
        <v>10</v>
      </c>
      <c r="L15" s="6" t="str">
        <f t="shared" si="1"/>
        <v>千葉県成田市花崎町７６０番地</v>
      </c>
    </row>
    <row r="16" spans="1:12" ht="24.6" customHeight="1">
      <c r="A16" s="18" t="s">
        <v>2578</v>
      </c>
      <c r="B16" s="19" t="s">
        <v>2579</v>
      </c>
      <c r="C16" s="20" t="s">
        <v>2580</v>
      </c>
      <c r="D16" s="21" t="str">
        <f t="shared" si="0"/>
        <v>千葉県</v>
      </c>
      <c r="E16" s="338" t="s">
        <v>2581</v>
      </c>
      <c r="F16" s="339"/>
      <c r="G16" s="19" t="s">
        <v>2582</v>
      </c>
      <c r="H16" s="33" t="s">
        <v>2532</v>
      </c>
      <c r="I16" s="33" t="s">
        <v>2532</v>
      </c>
      <c r="J16" s="6">
        <v>11</v>
      </c>
      <c r="L16" s="6" t="str">
        <f t="shared" si="1"/>
        <v>千葉県佐倉市海隣寺町９７</v>
      </c>
    </row>
    <row r="17" spans="1:12" ht="24.6" customHeight="1">
      <c r="A17" s="18" t="s">
        <v>2583</v>
      </c>
      <c r="B17" s="19" t="s">
        <v>2584</v>
      </c>
      <c r="C17" s="20" t="s">
        <v>2585</v>
      </c>
      <c r="D17" s="21" t="str">
        <f t="shared" si="0"/>
        <v>千葉県</v>
      </c>
      <c r="E17" s="338" t="s">
        <v>2586</v>
      </c>
      <c r="F17" s="339"/>
      <c r="G17" s="19" t="s">
        <v>2587</v>
      </c>
      <c r="H17" s="33" t="s">
        <v>2532</v>
      </c>
      <c r="I17" s="33" t="s">
        <v>2532</v>
      </c>
      <c r="J17" s="6">
        <v>12</v>
      </c>
      <c r="L17" s="6" t="str">
        <f t="shared" si="1"/>
        <v>千葉県東金市東岩崎１番地１</v>
      </c>
    </row>
    <row r="18" spans="1:12" ht="24.6" customHeight="1">
      <c r="A18" s="18" t="s">
        <v>2588</v>
      </c>
      <c r="B18" s="19" t="s">
        <v>2589</v>
      </c>
      <c r="C18" s="20" t="s">
        <v>2590</v>
      </c>
      <c r="D18" s="21" t="str">
        <f t="shared" si="0"/>
        <v>千葉県</v>
      </c>
      <c r="E18" s="338" t="s">
        <v>2591</v>
      </c>
      <c r="F18" s="339"/>
      <c r="G18" s="19" t="s">
        <v>2592</v>
      </c>
      <c r="H18" s="33" t="s">
        <v>2532</v>
      </c>
      <c r="I18" s="33" t="s">
        <v>2532</v>
      </c>
      <c r="J18" s="6">
        <v>13</v>
      </c>
      <c r="L18" s="6" t="str">
        <f t="shared" si="1"/>
        <v>千葉県旭市二の１９２０番地</v>
      </c>
    </row>
    <row r="19" spans="1:12" ht="24.6" customHeight="1">
      <c r="A19" s="18" t="s">
        <v>2593</v>
      </c>
      <c r="B19" s="19" t="s">
        <v>2594</v>
      </c>
      <c r="C19" s="20" t="s">
        <v>2595</v>
      </c>
      <c r="D19" s="21" t="str">
        <f t="shared" si="0"/>
        <v>千葉県</v>
      </c>
      <c r="E19" s="338" t="s">
        <v>2596</v>
      </c>
      <c r="F19" s="339"/>
      <c r="G19" s="19" t="s">
        <v>2597</v>
      </c>
      <c r="H19" s="33" t="s">
        <v>2532</v>
      </c>
      <c r="I19" s="33" t="s">
        <v>2532</v>
      </c>
      <c r="J19" s="6">
        <v>14</v>
      </c>
      <c r="L19" s="6" t="str">
        <f t="shared" si="1"/>
        <v>千葉県習志野市鷺沼２丁目１番１号</v>
      </c>
    </row>
    <row r="20" spans="1:12" ht="24.6" customHeight="1">
      <c r="A20" s="18" t="s">
        <v>2598</v>
      </c>
      <c r="B20" s="19" t="s">
        <v>2599</v>
      </c>
      <c r="C20" s="20" t="s">
        <v>2600</v>
      </c>
      <c r="D20" s="21" t="str">
        <f t="shared" si="0"/>
        <v>千葉県</v>
      </c>
      <c r="E20" s="338" t="s">
        <v>2601</v>
      </c>
      <c r="F20" s="339"/>
      <c r="G20" s="19" t="s">
        <v>2602</v>
      </c>
      <c r="H20" s="33" t="s">
        <v>2532</v>
      </c>
      <c r="I20" s="33" t="s">
        <v>2532</v>
      </c>
      <c r="J20" s="6">
        <v>15</v>
      </c>
      <c r="K20" s="22"/>
      <c r="L20" s="6" t="str">
        <f t="shared" si="1"/>
        <v>千葉県柏市柏下ウェルネス柏</v>
      </c>
    </row>
    <row r="21" spans="1:12" ht="24.6" customHeight="1">
      <c r="A21" s="18" t="s">
        <v>2603</v>
      </c>
      <c r="B21" s="19" t="s">
        <v>2604</v>
      </c>
      <c r="C21" s="20" t="s">
        <v>2605</v>
      </c>
      <c r="D21" s="21" t="str">
        <f t="shared" si="0"/>
        <v>千葉県</v>
      </c>
      <c r="E21" s="338" t="s">
        <v>2606</v>
      </c>
      <c r="F21" s="339"/>
      <c r="G21" s="19" t="s">
        <v>2607</v>
      </c>
      <c r="H21" s="33" t="s">
        <v>2532</v>
      </c>
      <c r="I21" s="33" t="s">
        <v>2532</v>
      </c>
      <c r="J21" s="6">
        <v>16</v>
      </c>
      <c r="L21" s="6" t="str">
        <f t="shared" si="1"/>
        <v>千葉県勝浦市新官１３４３番地の１</v>
      </c>
    </row>
    <row r="22" spans="1:12" ht="24.6" customHeight="1">
      <c r="A22" s="18" t="s">
        <v>2608</v>
      </c>
      <c r="B22" s="19" t="s">
        <v>2609</v>
      </c>
      <c r="C22" s="20" t="s">
        <v>2610</v>
      </c>
      <c r="D22" s="21" t="str">
        <f t="shared" si="0"/>
        <v>千葉県</v>
      </c>
      <c r="E22" s="338" t="s">
        <v>2611</v>
      </c>
      <c r="F22" s="339"/>
      <c r="G22" s="19" t="s">
        <v>2612</v>
      </c>
      <c r="H22" s="33" t="s">
        <v>2532</v>
      </c>
      <c r="I22" s="33" t="s">
        <v>2532</v>
      </c>
      <c r="J22" s="6">
        <v>17</v>
      </c>
      <c r="L22" s="6" t="str">
        <f t="shared" si="1"/>
        <v>千葉県市原市更級５丁目１-２７</v>
      </c>
    </row>
    <row r="23" spans="1:12" ht="24.6" customHeight="1">
      <c r="A23" s="18" t="s">
        <v>2613</v>
      </c>
      <c r="B23" s="19" t="s">
        <v>2614</v>
      </c>
      <c r="C23" s="20" t="s">
        <v>2615</v>
      </c>
      <c r="D23" s="21" t="str">
        <f t="shared" si="0"/>
        <v>千葉県</v>
      </c>
      <c r="E23" s="338" t="s">
        <v>2616</v>
      </c>
      <c r="F23" s="339"/>
      <c r="G23" s="19" t="s">
        <v>2617</v>
      </c>
      <c r="H23" s="33" t="s">
        <v>2532</v>
      </c>
      <c r="I23" s="33" t="s">
        <v>2532</v>
      </c>
      <c r="J23" s="6">
        <v>18</v>
      </c>
      <c r="L23" s="6" t="str">
        <f t="shared" si="1"/>
        <v>千葉県流山市西初石４-１４３３-１</v>
      </c>
    </row>
    <row r="24" spans="1:12" ht="24.6" customHeight="1">
      <c r="A24" s="23" t="s">
        <v>2618</v>
      </c>
      <c r="B24" s="24" t="s">
        <v>2619</v>
      </c>
      <c r="C24" s="129" t="s">
        <v>2620</v>
      </c>
      <c r="D24" s="21" t="str">
        <f t="shared" si="0"/>
        <v>千葉県</v>
      </c>
      <c r="E24" s="338" t="s">
        <v>2621</v>
      </c>
      <c r="F24" s="339"/>
      <c r="G24" s="24" t="s">
        <v>2622</v>
      </c>
      <c r="H24" s="34" t="s">
        <v>2532</v>
      </c>
      <c r="I24" s="34" t="s">
        <v>2532</v>
      </c>
      <c r="J24" s="6">
        <v>19</v>
      </c>
      <c r="L24" s="6" t="str">
        <f t="shared" si="1"/>
        <v>千葉県八千代市大和田新田３１２－５</v>
      </c>
    </row>
    <row r="25" spans="1:12" ht="24.6" customHeight="1">
      <c r="A25" s="23" t="s">
        <v>2623</v>
      </c>
      <c r="B25" s="24" t="s">
        <v>2624</v>
      </c>
      <c r="C25" s="129" t="s">
        <v>2625</v>
      </c>
      <c r="D25" s="21" t="str">
        <f t="shared" si="0"/>
        <v>千葉県</v>
      </c>
      <c r="E25" s="338" t="s">
        <v>2626</v>
      </c>
      <c r="F25" s="339"/>
      <c r="G25" s="24" t="s">
        <v>2627</v>
      </c>
      <c r="H25" s="34" t="s">
        <v>2532</v>
      </c>
      <c r="I25" s="34" t="s">
        <v>2532</v>
      </c>
      <c r="J25" s="6">
        <v>20</v>
      </c>
      <c r="L25" s="6" t="str">
        <f t="shared" si="1"/>
        <v>千葉県我孫子市湖北台1丁目12番16号</v>
      </c>
    </row>
    <row r="26" spans="1:12" ht="24.6" customHeight="1">
      <c r="A26" s="23" t="s">
        <v>2628</v>
      </c>
      <c r="B26" s="24" t="s">
        <v>2629</v>
      </c>
      <c r="C26" s="129" t="s">
        <v>2630</v>
      </c>
      <c r="D26" s="21" t="str">
        <f t="shared" si="0"/>
        <v>千葉県</v>
      </c>
      <c r="E26" s="338" t="s">
        <v>2631</v>
      </c>
      <c r="F26" s="339"/>
      <c r="G26" s="24" t="s">
        <v>2632</v>
      </c>
      <c r="H26" s="34" t="s">
        <v>2532</v>
      </c>
      <c r="I26" s="34" t="s">
        <v>2532</v>
      </c>
      <c r="J26" s="6">
        <v>21</v>
      </c>
      <c r="L26" s="6" t="str">
        <f t="shared" si="1"/>
        <v>千葉県鴨川市横渚１４５０番地</v>
      </c>
    </row>
    <row r="27" spans="1:12" ht="24.6" customHeight="1">
      <c r="A27" s="23" t="s">
        <v>2633</v>
      </c>
      <c r="B27" s="24" t="s">
        <v>2634</v>
      </c>
      <c r="C27" s="129" t="s">
        <v>2635</v>
      </c>
      <c r="D27" s="21" t="str">
        <f t="shared" si="0"/>
        <v>千葉県</v>
      </c>
      <c r="E27" s="338" t="s">
        <v>2636</v>
      </c>
      <c r="F27" s="339"/>
      <c r="G27" s="24" t="s">
        <v>2637</v>
      </c>
      <c r="H27" s="34" t="s">
        <v>2532</v>
      </c>
      <c r="I27" s="34" t="s">
        <v>2532</v>
      </c>
      <c r="J27" s="6">
        <v>22</v>
      </c>
      <c r="L27" s="6" t="str">
        <f t="shared" si="1"/>
        <v>千葉県鎌ケ谷市新鎌ケ谷２-６-１</v>
      </c>
    </row>
    <row r="28" spans="1:12" ht="24.6" customHeight="1">
      <c r="A28" s="23" t="s">
        <v>2638</v>
      </c>
      <c r="B28" s="24" t="s">
        <v>2639</v>
      </c>
      <c r="C28" s="129" t="s">
        <v>2640</v>
      </c>
      <c r="D28" s="21" t="str">
        <f t="shared" si="0"/>
        <v>千葉県</v>
      </c>
      <c r="E28" s="338" t="s">
        <v>2641</v>
      </c>
      <c r="F28" s="339"/>
      <c r="G28" s="24" t="s">
        <v>2642</v>
      </c>
      <c r="H28" s="34" t="s">
        <v>2532</v>
      </c>
      <c r="I28" s="34" t="s">
        <v>2532</v>
      </c>
      <c r="J28" s="6">
        <v>23</v>
      </c>
      <c r="L28" s="6" t="str">
        <f t="shared" si="1"/>
        <v>千葉県君津市久保3-1-1</v>
      </c>
    </row>
    <row r="29" spans="1:12" ht="24.6" customHeight="1">
      <c r="A29" s="23" t="s">
        <v>2643</v>
      </c>
      <c r="B29" s="24" t="s">
        <v>2644</v>
      </c>
      <c r="C29" s="129" t="s">
        <v>2645</v>
      </c>
      <c r="D29" s="21" t="str">
        <f t="shared" si="0"/>
        <v>千葉県</v>
      </c>
      <c r="E29" s="338" t="s">
        <v>2646</v>
      </c>
      <c r="F29" s="339"/>
      <c r="G29" s="24" t="s">
        <v>2647</v>
      </c>
      <c r="H29" s="34" t="s">
        <v>2532</v>
      </c>
      <c r="I29" s="34" t="s">
        <v>2532</v>
      </c>
      <c r="J29" s="6">
        <v>24</v>
      </c>
      <c r="L29" s="6" t="str">
        <f t="shared" si="1"/>
        <v>千葉県富津市下飯野２４４３番地</v>
      </c>
    </row>
    <row r="30" spans="1:12" ht="24.6" customHeight="1">
      <c r="A30" s="23" t="s">
        <v>2648</v>
      </c>
      <c r="B30" s="24" t="s">
        <v>2649</v>
      </c>
      <c r="C30" s="129" t="s">
        <v>2650</v>
      </c>
      <c r="D30" s="21" t="str">
        <f t="shared" si="0"/>
        <v>千葉県</v>
      </c>
      <c r="E30" s="338" t="s">
        <v>2651</v>
      </c>
      <c r="F30" s="339"/>
      <c r="G30" s="24" t="s">
        <v>2652</v>
      </c>
      <c r="H30" s="34" t="s">
        <v>2532</v>
      </c>
      <c r="I30" s="34" t="s">
        <v>2532</v>
      </c>
      <c r="J30" s="6">
        <v>25</v>
      </c>
      <c r="L30" s="6" t="str">
        <f t="shared" si="1"/>
        <v>千葉県浦安市猫実一丁目１番１号</v>
      </c>
    </row>
    <row r="31" spans="1:12" ht="24.6" customHeight="1">
      <c r="A31" s="23" t="s">
        <v>2653</v>
      </c>
      <c r="B31" s="24" t="s">
        <v>2654</v>
      </c>
      <c r="C31" s="129" t="s">
        <v>2655</v>
      </c>
      <c r="D31" s="21" t="str">
        <f t="shared" si="0"/>
        <v>千葉県</v>
      </c>
      <c r="E31" s="338" t="s">
        <v>2656</v>
      </c>
      <c r="F31" s="339"/>
      <c r="G31" s="24" t="s">
        <v>2657</v>
      </c>
      <c r="H31" s="34" t="s">
        <v>2532</v>
      </c>
      <c r="I31" s="34" t="s">
        <v>2532</v>
      </c>
      <c r="J31" s="6">
        <v>26</v>
      </c>
      <c r="L31" s="6" t="str">
        <f t="shared" si="1"/>
        <v>千葉県四街道市鹿渡無番地</v>
      </c>
    </row>
    <row r="32" spans="1:12" ht="24.6" customHeight="1">
      <c r="A32" s="23" t="s">
        <v>2658</v>
      </c>
      <c r="B32" s="24" t="s">
        <v>2659</v>
      </c>
      <c r="C32" s="129" t="s">
        <v>2660</v>
      </c>
      <c r="D32" s="21" t="str">
        <f t="shared" si="0"/>
        <v>千葉県</v>
      </c>
      <c r="E32" s="338" t="s">
        <v>2661</v>
      </c>
      <c r="F32" s="339"/>
      <c r="G32" s="24" t="s">
        <v>2662</v>
      </c>
      <c r="H32" s="34" t="s">
        <v>2532</v>
      </c>
      <c r="I32" s="34" t="s">
        <v>2532</v>
      </c>
      <c r="J32" s="6">
        <v>27</v>
      </c>
      <c r="L32" s="6" t="str">
        <f t="shared" si="1"/>
        <v>千葉県袖ケ浦市坂戸市場１番地１</v>
      </c>
    </row>
    <row r="33" spans="1:12" ht="24.6" customHeight="1">
      <c r="A33" s="23" t="s">
        <v>2663</v>
      </c>
      <c r="B33" s="24" t="s">
        <v>2664</v>
      </c>
      <c r="C33" s="129" t="s">
        <v>2665</v>
      </c>
      <c r="D33" s="21" t="str">
        <f t="shared" si="0"/>
        <v>千葉県</v>
      </c>
      <c r="E33" s="338" t="s">
        <v>2666</v>
      </c>
      <c r="F33" s="339"/>
      <c r="G33" s="24" t="s">
        <v>2667</v>
      </c>
      <c r="H33" s="34" t="s">
        <v>2532</v>
      </c>
      <c r="I33" s="34" t="s">
        <v>2532</v>
      </c>
      <c r="J33" s="6">
        <v>28</v>
      </c>
      <c r="L33" s="6" t="str">
        <f t="shared" si="1"/>
        <v>千葉県八街市八街ほ35番地29</v>
      </c>
    </row>
    <row r="34" spans="1:12" ht="24.6" customHeight="1">
      <c r="A34" s="23" t="s">
        <v>2668</v>
      </c>
      <c r="B34" s="24" t="s">
        <v>2669</v>
      </c>
      <c r="C34" s="129" t="s">
        <v>2670</v>
      </c>
      <c r="D34" s="21" t="str">
        <f t="shared" si="0"/>
        <v>千葉県</v>
      </c>
      <c r="E34" s="338" t="s">
        <v>2671</v>
      </c>
      <c r="F34" s="339"/>
      <c r="G34" s="24" t="s">
        <v>2672</v>
      </c>
      <c r="H34" s="34" t="s">
        <v>2532</v>
      </c>
      <c r="I34" s="34" t="s">
        <v>2532</v>
      </c>
      <c r="J34" s="6">
        <v>29</v>
      </c>
      <c r="L34" s="6" t="str">
        <f t="shared" si="1"/>
        <v>千葉県印西市大森2364-2</v>
      </c>
    </row>
    <row r="35" spans="1:12" ht="24.6" customHeight="1">
      <c r="A35" s="23" t="s">
        <v>2673</v>
      </c>
      <c r="B35" s="24" t="s">
        <v>2674</v>
      </c>
      <c r="C35" s="129" t="s">
        <v>2675</v>
      </c>
      <c r="D35" s="21" t="str">
        <f t="shared" si="0"/>
        <v>千葉県</v>
      </c>
      <c r="E35" s="338" t="s">
        <v>2676</v>
      </c>
      <c r="F35" s="339"/>
      <c r="G35" s="24" t="s">
        <v>2677</v>
      </c>
      <c r="H35" s="34" t="s">
        <v>2532</v>
      </c>
      <c r="I35" s="34" t="s">
        <v>2532</v>
      </c>
      <c r="J35" s="6">
        <v>30</v>
      </c>
      <c r="L35" s="6" t="str">
        <f t="shared" si="1"/>
        <v>千葉県白井市復１１２３</v>
      </c>
    </row>
    <row r="36" spans="1:12" ht="24.6" customHeight="1">
      <c r="A36" s="23" t="s">
        <v>2678</v>
      </c>
      <c r="B36" s="24" t="s">
        <v>2679</v>
      </c>
      <c r="C36" s="129" t="s">
        <v>2680</v>
      </c>
      <c r="D36" s="21" t="str">
        <f t="shared" si="0"/>
        <v>千葉県</v>
      </c>
      <c r="E36" s="338" t="s">
        <v>2681</v>
      </c>
      <c r="F36" s="339"/>
      <c r="G36" s="24" t="s">
        <v>2682</v>
      </c>
      <c r="H36" s="34" t="s">
        <v>2532</v>
      </c>
      <c r="I36" s="34" t="s">
        <v>2532</v>
      </c>
      <c r="J36" s="6">
        <v>31</v>
      </c>
      <c r="L36" s="6" t="str">
        <f t="shared" si="1"/>
        <v>千葉県富里市七栄652番地１</v>
      </c>
    </row>
    <row r="37" spans="1:12" ht="24.6" customHeight="1">
      <c r="A37" s="23" t="s">
        <v>2683</v>
      </c>
      <c r="B37" s="24" t="s">
        <v>2684</v>
      </c>
      <c r="C37" s="129" t="s">
        <v>2685</v>
      </c>
      <c r="D37" s="21" t="str">
        <f t="shared" si="0"/>
        <v>千葉県</v>
      </c>
      <c r="E37" s="338" t="s">
        <v>2686</v>
      </c>
      <c r="F37" s="339"/>
      <c r="G37" s="24" t="s">
        <v>2687</v>
      </c>
      <c r="H37" s="34" t="s">
        <v>2532</v>
      </c>
      <c r="I37" s="34" t="s">
        <v>2532</v>
      </c>
      <c r="J37" s="6">
        <v>32</v>
      </c>
      <c r="L37" s="6" t="str">
        <f t="shared" si="1"/>
        <v>千葉県南房総市富浦町青木28</v>
      </c>
    </row>
    <row r="38" spans="1:12" ht="24.6" customHeight="1">
      <c r="A38" s="23" t="s">
        <v>2688</v>
      </c>
      <c r="B38" s="24" t="s">
        <v>2689</v>
      </c>
      <c r="C38" s="129" t="s">
        <v>2690</v>
      </c>
      <c r="D38" s="21" t="str">
        <f t="shared" si="0"/>
        <v>千葉県</v>
      </c>
      <c r="E38" s="338" t="s">
        <v>2691</v>
      </c>
      <c r="F38" s="339"/>
      <c r="G38" s="24" t="s">
        <v>2692</v>
      </c>
      <c r="H38" s="34" t="s">
        <v>2532</v>
      </c>
      <c r="I38" s="34" t="s">
        <v>2532</v>
      </c>
      <c r="J38" s="6">
        <v>33</v>
      </c>
      <c r="L38" s="6" t="str">
        <f t="shared" si="1"/>
        <v>千葉県匝瑳市八日市場イ２４０８-１</v>
      </c>
    </row>
    <row r="39" spans="1:12" ht="24.6" customHeight="1">
      <c r="A39" s="23" t="s">
        <v>2693</v>
      </c>
      <c r="B39" s="24" t="s">
        <v>2694</v>
      </c>
      <c r="C39" s="129" t="s">
        <v>2695</v>
      </c>
      <c r="D39" s="21" t="str">
        <f t="shared" si="0"/>
        <v>千葉県</v>
      </c>
      <c r="E39" s="338" t="s">
        <v>2696</v>
      </c>
      <c r="F39" s="339"/>
      <c r="G39" s="24" t="s">
        <v>2697</v>
      </c>
      <c r="H39" s="34" t="s">
        <v>2532</v>
      </c>
      <c r="I39" s="34" t="s">
        <v>2532</v>
      </c>
      <c r="J39" s="6">
        <v>34</v>
      </c>
      <c r="L39" s="6" t="str">
        <f t="shared" si="1"/>
        <v>千葉県香取市佐原ロ２１２７</v>
      </c>
    </row>
    <row r="40" spans="1:12" ht="24.6" customHeight="1">
      <c r="A40" s="23" t="s">
        <v>2698</v>
      </c>
      <c r="B40" s="24" t="s">
        <v>2699</v>
      </c>
      <c r="C40" s="129" t="s">
        <v>2700</v>
      </c>
      <c r="D40" s="21" t="str">
        <f t="shared" si="0"/>
        <v>千葉県</v>
      </c>
      <c r="E40" s="338" t="s">
        <v>2701</v>
      </c>
      <c r="F40" s="339"/>
      <c r="G40" s="24" t="s">
        <v>2702</v>
      </c>
      <c r="H40" s="34" t="s">
        <v>2532</v>
      </c>
      <c r="I40" s="34" t="s">
        <v>2532</v>
      </c>
      <c r="J40" s="6">
        <v>35</v>
      </c>
      <c r="L40" s="6" t="str">
        <f t="shared" si="1"/>
        <v>千葉県山武市殿台296番地</v>
      </c>
    </row>
    <row r="41" spans="1:12" ht="24.6" customHeight="1">
      <c r="A41" s="23" t="s">
        <v>2703</v>
      </c>
      <c r="B41" s="24" t="s">
        <v>2704</v>
      </c>
      <c r="C41" s="129" t="s">
        <v>2705</v>
      </c>
      <c r="D41" s="21" t="str">
        <f t="shared" si="0"/>
        <v>千葉県</v>
      </c>
      <c r="E41" s="338" t="s">
        <v>2706</v>
      </c>
      <c r="F41" s="339"/>
      <c r="G41" s="24" t="s">
        <v>2707</v>
      </c>
      <c r="H41" s="34" t="s">
        <v>2532</v>
      </c>
      <c r="I41" s="34" t="s">
        <v>2532</v>
      </c>
      <c r="J41" s="6">
        <v>36</v>
      </c>
      <c r="L41" s="6" t="str">
        <f t="shared" si="1"/>
        <v>千葉県いすみ市大原７４００番地１</v>
      </c>
    </row>
    <row r="42" spans="1:12" ht="24.6" customHeight="1">
      <c r="A42" s="23" t="s">
        <v>2708</v>
      </c>
      <c r="B42" s="24" t="s">
        <v>2709</v>
      </c>
      <c r="C42" s="129" t="s">
        <v>2710</v>
      </c>
      <c r="D42" s="21" t="str">
        <f t="shared" si="0"/>
        <v>千葉県</v>
      </c>
      <c r="E42" s="338" t="s">
        <v>2711</v>
      </c>
      <c r="F42" s="339"/>
      <c r="G42" s="24" t="s">
        <v>2712</v>
      </c>
      <c r="H42" s="34" t="s">
        <v>2532</v>
      </c>
      <c r="I42" s="34" t="s">
        <v>2532</v>
      </c>
      <c r="J42" s="6">
        <v>37</v>
      </c>
      <c r="L42" s="6" t="str">
        <f t="shared" si="1"/>
        <v>千葉県大網白里市大網１１５番地２</v>
      </c>
    </row>
    <row r="43" spans="1:12" ht="24.6" customHeight="1">
      <c r="A43" s="23" t="s">
        <v>2713</v>
      </c>
      <c r="B43" s="24" t="s">
        <v>2714</v>
      </c>
      <c r="C43" s="129" t="s">
        <v>2715</v>
      </c>
      <c r="D43" s="21" t="str">
        <f t="shared" si="0"/>
        <v>千葉県</v>
      </c>
      <c r="E43" s="338" t="s">
        <v>2716</v>
      </c>
      <c r="F43" s="339"/>
      <c r="G43" s="24" t="s">
        <v>2717</v>
      </c>
      <c r="H43" s="34" t="s">
        <v>2532</v>
      </c>
      <c r="I43" s="34" t="s">
        <v>2532</v>
      </c>
      <c r="J43" s="6">
        <v>38</v>
      </c>
      <c r="L43" s="6" t="str">
        <f t="shared" si="1"/>
        <v>千葉県印旛郡酒々井町中央台４－１１</v>
      </c>
    </row>
    <row r="44" spans="1:12" ht="24.6" customHeight="1">
      <c r="A44" s="23" t="s">
        <v>2718</v>
      </c>
      <c r="B44" s="24" t="s">
        <v>2719</v>
      </c>
      <c r="C44" s="129" t="s">
        <v>2720</v>
      </c>
      <c r="D44" s="21" t="str">
        <f t="shared" si="0"/>
        <v>千葉県</v>
      </c>
      <c r="E44" s="338" t="s">
        <v>2721</v>
      </c>
      <c r="F44" s="339"/>
      <c r="G44" s="24" t="s">
        <v>2722</v>
      </c>
      <c r="H44" s="34" t="s">
        <v>2532</v>
      </c>
      <c r="I44" s="34" t="s">
        <v>2532</v>
      </c>
      <c r="J44" s="6">
        <v>39</v>
      </c>
      <c r="L44" s="6" t="str">
        <f t="shared" si="1"/>
        <v>千葉県印旛郡栄町安食台一丁目２番</v>
      </c>
    </row>
    <row r="45" spans="1:12" ht="24.6" customHeight="1">
      <c r="A45" s="23" t="s">
        <v>2723</v>
      </c>
      <c r="B45" s="24" t="s">
        <v>2724</v>
      </c>
      <c r="C45" s="129" t="s">
        <v>2725</v>
      </c>
      <c r="D45" s="21" t="str">
        <f t="shared" si="0"/>
        <v>千葉県</v>
      </c>
      <c r="E45" s="338" t="s">
        <v>2726</v>
      </c>
      <c r="F45" s="339"/>
      <c r="G45" s="24" t="s">
        <v>2727</v>
      </c>
      <c r="H45" s="34" t="s">
        <v>2532</v>
      </c>
      <c r="I45" s="34" t="s">
        <v>2532</v>
      </c>
      <c r="J45" s="6">
        <v>40</v>
      </c>
      <c r="L45" s="6" t="str">
        <f t="shared" si="1"/>
        <v>千葉県香取郡神崎町神崎本宿１６３番地</v>
      </c>
    </row>
    <row r="46" spans="1:12" ht="24.6" customHeight="1">
      <c r="A46" s="23" t="s">
        <v>2728</v>
      </c>
      <c r="B46" s="24" t="s">
        <v>2729</v>
      </c>
      <c r="C46" s="129" t="s">
        <v>2730</v>
      </c>
      <c r="D46" s="21" t="str">
        <f t="shared" si="0"/>
        <v>千葉県</v>
      </c>
      <c r="E46" s="338" t="s">
        <v>2731</v>
      </c>
      <c r="F46" s="339"/>
      <c r="G46" s="24" t="s">
        <v>2732</v>
      </c>
      <c r="H46" s="34" t="s">
        <v>2532</v>
      </c>
      <c r="I46" s="34" t="s">
        <v>2532</v>
      </c>
      <c r="J46" s="6">
        <v>41</v>
      </c>
      <c r="L46" s="6" t="str">
        <f t="shared" si="1"/>
        <v>千葉県香取郡多古町多古２８４８</v>
      </c>
    </row>
    <row r="47" spans="1:12" ht="24.6" customHeight="1">
      <c r="A47" s="23" t="s">
        <v>2733</v>
      </c>
      <c r="B47" s="24" t="s">
        <v>2734</v>
      </c>
      <c r="C47" s="129" t="s">
        <v>2735</v>
      </c>
      <c r="D47" s="21" t="str">
        <f t="shared" si="0"/>
        <v>千葉県</v>
      </c>
      <c r="E47" s="338" t="s">
        <v>2736</v>
      </c>
      <c r="F47" s="339"/>
      <c r="G47" s="24" t="s">
        <v>2737</v>
      </c>
      <c r="H47" s="34" t="s">
        <v>2532</v>
      </c>
      <c r="I47" s="34" t="s">
        <v>2532</v>
      </c>
      <c r="J47" s="6">
        <v>42</v>
      </c>
      <c r="L47" s="6" t="str">
        <f t="shared" si="1"/>
        <v>千葉県香取郡東圧町笹川い4713-131</v>
      </c>
    </row>
    <row r="48" spans="1:12" ht="24.6" customHeight="1">
      <c r="A48" s="23" t="s">
        <v>2738</v>
      </c>
      <c r="B48" s="24" t="s">
        <v>2739</v>
      </c>
      <c r="C48" s="129" t="s">
        <v>2740</v>
      </c>
      <c r="D48" s="21" t="str">
        <f t="shared" si="0"/>
        <v>千葉県</v>
      </c>
      <c r="E48" s="338" t="s">
        <v>2741</v>
      </c>
      <c r="F48" s="339"/>
      <c r="G48" s="24" t="s">
        <v>2742</v>
      </c>
      <c r="H48" s="34" t="s">
        <v>2532</v>
      </c>
      <c r="I48" s="34" t="s">
        <v>2532</v>
      </c>
      <c r="J48" s="6">
        <v>43</v>
      </c>
      <c r="L48" s="6" t="str">
        <f t="shared" si="1"/>
        <v>千葉県山武郡九十九里町片貝４０９９番地</v>
      </c>
    </row>
    <row r="49" spans="1:16" ht="24.6" customHeight="1">
      <c r="A49" s="23" t="s">
        <v>2743</v>
      </c>
      <c r="B49" s="24" t="s">
        <v>2744</v>
      </c>
      <c r="C49" s="129" t="s">
        <v>2745</v>
      </c>
      <c r="D49" s="21" t="str">
        <f t="shared" si="0"/>
        <v>千葉県</v>
      </c>
      <c r="E49" s="338" t="s">
        <v>2746</v>
      </c>
      <c r="F49" s="339"/>
      <c r="G49" s="24" t="s">
        <v>2747</v>
      </c>
      <c r="H49" s="34" t="s">
        <v>2532</v>
      </c>
      <c r="I49" s="34" t="s">
        <v>2532</v>
      </c>
      <c r="J49" s="6">
        <v>44</v>
      </c>
      <c r="L49" s="6" t="str">
        <f t="shared" si="1"/>
        <v>千葉県山武郡芝山町小池９８０番地</v>
      </c>
      <c r="P49" s="6" t="s">
        <v>2748</v>
      </c>
    </row>
    <row r="50" spans="1:16" ht="24.6" customHeight="1">
      <c r="A50" s="23" t="s">
        <v>2749</v>
      </c>
      <c r="B50" s="24" t="s">
        <v>2750</v>
      </c>
      <c r="C50" s="129" t="s">
        <v>2751</v>
      </c>
      <c r="D50" s="21" t="str">
        <f t="shared" si="0"/>
        <v>千葉県</v>
      </c>
      <c r="E50" s="338" t="s">
        <v>2752</v>
      </c>
      <c r="F50" s="339"/>
      <c r="G50" s="24" t="s">
        <v>2753</v>
      </c>
      <c r="H50" s="34" t="s">
        <v>2532</v>
      </c>
      <c r="I50" s="34" t="s">
        <v>2532</v>
      </c>
      <c r="J50" s="6">
        <v>45</v>
      </c>
      <c r="L50" s="6" t="str">
        <f t="shared" si="1"/>
        <v>千葉県山武郡横芝光町宮川１１９０２</v>
      </c>
    </row>
    <row r="51" spans="1:16" ht="24.6" customHeight="1">
      <c r="A51" s="23" t="s">
        <v>2754</v>
      </c>
      <c r="B51" s="24" t="s">
        <v>2755</v>
      </c>
      <c r="C51" s="129" t="s">
        <v>2756</v>
      </c>
      <c r="D51" s="21" t="str">
        <f t="shared" si="0"/>
        <v>千葉県</v>
      </c>
      <c r="E51" s="338" t="s">
        <v>2757</v>
      </c>
      <c r="F51" s="339"/>
      <c r="G51" s="24" t="s">
        <v>2758</v>
      </c>
      <c r="H51" s="34" t="s">
        <v>2532</v>
      </c>
      <c r="I51" s="34" t="s">
        <v>2532</v>
      </c>
      <c r="J51" s="6">
        <v>46</v>
      </c>
      <c r="L51" s="6" t="str">
        <f t="shared" si="1"/>
        <v>千葉県長生郡一宮町一宮２４５７</v>
      </c>
    </row>
    <row r="52" spans="1:16" ht="24.6" customHeight="1">
      <c r="A52" s="23" t="s">
        <v>2759</v>
      </c>
      <c r="B52" s="24" t="s">
        <v>2760</v>
      </c>
      <c r="C52" s="129" t="s">
        <v>2761</v>
      </c>
      <c r="D52" s="21" t="str">
        <f t="shared" si="0"/>
        <v>千葉県</v>
      </c>
      <c r="E52" s="338" t="s">
        <v>2762</v>
      </c>
      <c r="F52" s="339"/>
      <c r="G52" s="24" t="s">
        <v>2763</v>
      </c>
      <c r="H52" s="34" t="s">
        <v>2532</v>
      </c>
      <c r="I52" s="34" t="s">
        <v>2532</v>
      </c>
      <c r="J52" s="6">
        <v>47</v>
      </c>
      <c r="L52" s="6" t="str">
        <f t="shared" si="1"/>
        <v>千葉県長生郡睦沢町下之郷１６５０-１</v>
      </c>
    </row>
    <row r="53" spans="1:16" ht="24.6" customHeight="1">
      <c r="A53" s="23" t="s">
        <v>2764</v>
      </c>
      <c r="B53" s="24" t="s">
        <v>2765</v>
      </c>
      <c r="C53" s="129" t="s">
        <v>2766</v>
      </c>
      <c r="D53" s="21" t="str">
        <f t="shared" si="0"/>
        <v>千葉県</v>
      </c>
      <c r="E53" s="338" t="s">
        <v>2767</v>
      </c>
      <c r="F53" s="339"/>
      <c r="G53" s="24" t="s">
        <v>2768</v>
      </c>
      <c r="H53" s="34" t="s">
        <v>2532</v>
      </c>
      <c r="I53" s="34" t="s">
        <v>2532</v>
      </c>
      <c r="J53" s="6">
        <v>48</v>
      </c>
      <c r="L53" s="6" t="str">
        <f t="shared" si="1"/>
        <v>千葉県長生郡長生村本郷１番地７７</v>
      </c>
    </row>
    <row r="54" spans="1:16" ht="24.6" customHeight="1">
      <c r="A54" s="23" t="s">
        <v>2769</v>
      </c>
      <c r="B54" s="24" t="s">
        <v>2770</v>
      </c>
      <c r="C54" s="129" t="s">
        <v>2771</v>
      </c>
      <c r="D54" s="21" t="str">
        <f t="shared" si="0"/>
        <v>千葉県</v>
      </c>
      <c r="E54" s="338" t="s">
        <v>2772</v>
      </c>
      <c r="F54" s="339"/>
      <c r="G54" s="24" t="s">
        <v>2773</v>
      </c>
      <c r="H54" s="34" t="s">
        <v>2532</v>
      </c>
      <c r="I54" s="34" t="s">
        <v>2532</v>
      </c>
      <c r="J54" s="6">
        <v>49</v>
      </c>
      <c r="L54" s="6" t="str">
        <f t="shared" si="1"/>
        <v>千葉県長生郡白子町関５０７４番地の２</v>
      </c>
    </row>
    <row r="55" spans="1:16" ht="24.6" customHeight="1">
      <c r="A55" s="23" t="s">
        <v>2774</v>
      </c>
      <c r="B55" s="24" t="s">
        <v>2775</v>
      </c>
      <c r="C55" s="129" t="s">
        <v>2776</v>
      </c>
      <c r="D55" s="21" t="str">
        <f t="shared" si="0"/>
        <v>千葉県</v>
      </c>
      <c r="E55" s="338" t="s">
        <v>2777</v>
      </c>
      <c r="F55" s="339"/>
      <c r="G55" s="24" t="s">
        <v>2778</v>
      </c>
      <c r="H55" s="34" t="s">
        <v>2532</v>
      </c>
      <c r="I55" s="34" t="s">
        <v>2532</v>
      </c>
      <c r="J55" s="6">
        <v>50</v>
      </c>
      <c r="L55" s="6" t="str">
        <f t="shared" si="1"/>
        <v>千葉県長生郡長柄町桜谷７１２番地</v>
      </c>
    </row>
    <row r="56" spans="1:16" ht="24.6" customHeight="1">
      <c r="A56" s="23" t="s">
        <v>2779</v>
      </c>
      <c r="B56" s="24" t="s">
        <v>2780</v>
      </c>
      <c r="C56" s="129" t="s">
        <v>2781</v>
      </c>
      <c r="D56" s="21" t="str">
        <f t="shared" si="0"/>
        <v>千葉県</v>
      </c>
      <c r="E56" s="338" t="s">
        <v>2782</v>
      </c>
      <c r="F56" s="339"/>
      <c r="G56" s="24" t="s">
        <v>2783</v>
      </c>
      <c r="H56" s="34" t="s">
        <v>2532</v>
      </c>
      <c r="I56" s="34" t="s">
        <v>2532</v>
      </c>
      <c r="J56" s="6">
        <v>51</v>
      </c>
      <c r="L56" s="6" t="str">
        <f t="shared" si="1"/>
        <v>千葉県長生郡長南町長南２１１０</v>
      </c>
    </row>
    <row r="57" spans="1:16" ht="24.6" customHeight="1">
      <c r="A57" s="23" t="s">
        <v>2784</v>
      </c>
      <c r="B57" s="24" t="s">
        <v>2785</v>
      </c>
      <c r="C57" s="129" t="s">
        <v>2786</v>
      </c>
      <c r="D57" s="21" t="str">
        <f t="shared" si="0"/>
        <v>千葉県</v>
      </c>
      <c r="E57" s="338" t="s">
        <v>2787</v>
      </c>
      <c r="F57" s="339"/>
      <c r="G57" s="24" t="s">
        <v>2788</v>
      </c>
      <c r="H57" s="34" t="s">
        <v>2532</v>
      </c>
      <c r="I57" s="34" t="s">
        <v>2532</v>
      </c>
      <c r="J57" s="6">
        <v>52</v>
      </c>
      <c r="L57" s="6" t="str">
        <f t="shared" si="1"/>
        <v>千葉県夷隅郡大多喜町大多喜９３番地</v>
      </c>
    </row>
    <row r="58" spans="1:16" ht="24.6" customHeight="1">
      <c r="A58" s="23" t="s">
        <v>2789</v>
      </c>
      <c r="B58" s="24" t="s">
        <v>2790</v>
      </c>
      <c r="C58" s="129" t="s">
        <v>2791</v>
      </c>
      <c r="D58" s="21" t="str">
        <f t="shared" si="0"/>
        <v>千葉県</v>
      </c>
      <c r="E58" s="338" t="s">
        <v>2792</v>
      </c>
      <c r="F58" s="339"/>
      <c r="G58" s="24" t="s">
        <v>2793</v>
      </c>
      <c r="H58" s="34" t="s">
        <v>2532</v>
      </c>
      <c r="I58" s="34" t="s">
        <v>2532</v>
      </c>
      <c r="J58" s="6">
        <v>53</v>
      </c>
      <c r="L58" s="6" t="str">
        <f t="shared" si="1"/>
        <v>千葉県夷隅郡御宿町須賀１５２２</v>
      </c>
    </row>
    <row r="59" spans="1:16" ht="24.6" customHeight="1">
      <c r="A59" s="23" t="s">
        <v>2794</v>
      </c>
      <c r="B59" s="24" t="s">
        <v>2795</v>
      </c>
      <c r="C59" s="129" t="s">
        <v>2796</v>
      </c>
      <c r="D59" s="21" t="str">
        <f t="shared" si="0"/>
        <v>千葉県</v>
      </c>
      <c r="E59" s="338" t="s">
        <v>2797</v>
      </c>
      <c r="F59" s="339"/>
      <c r="G59" s="24" t="s">
        <v>2798</v>
      </c>
      <c r="H59" s="34" t="s">
        <v>2532</v>
      </c>
      <c r="I59" s="34" t="s">
        <v>2532</v>
      </c>
      <c r="J59" s="6">
        <v>54</v>
      </c>
      <c r="L59" s="6" t="str">
        <f t="shared" si="1"/>
        <v>千葉県安房郡鋸南町下佐久間３４５８番地</v>
      </c>
    </row>
    <row r="60" spans="1:16" ht="24.6" customHeight="1">
      <c r="D60" s="21" t="str">
        <f t="shared" si="0"/>
        <v/>
      </c>
      <c r="E60" s="338"/>
      <c r="F60" s="339"/>
      <c r="J60" s="6">
        <v>55</v>
      </c>
      <c r="L60" s="6" t="str">
        <f t="shared" si="1"/>
        <v/>
      </c>
    </row>
    <row r="61" spans="1:16" ht="24.6" customHeight="1">
      <c r="D61" s="21" t="str">
        <f t="shared" si="0"/>
        <v/>
      </c>
      <c r="E61" s="338"/>
      <c r="F61" s="339"/>
      <c r="J61" s="6">
        <v>56</v>
      </c>
      <c r="L61" s="6" t="str">
        <f t="shared" si="1"/>
        <v/>
      </c>
    </row>
    <row r="62" spans="1:16" ht="24.6" customHeight="1">
      <c r="D62" s="21" t="str">
        <f t="shared" si="0"/>
        <v/>
      </c>
      <c r="E62" s="338"/>
      <c r="F62" s="339"/>
      <c r="J62" s="6">
        <v>57</v>
      </c>
      <c r="L62" s="6" t="str">
        <f t="shared" si="1"/>
        <v/>
      </c>
    </row>
    <row r="63" spans="1:16" ht="24.6" customHeight="1">
      <c r="D63" s="21" t="str">
        <f t="shared" si="0"/>
        <v/>
      </c>
      <c r="E63" s="338"/>
      <c r="F63" s="339"/>
      <c r="J63" s="6">
        <v>58</v>
      </c>
      <c r="L63" s="6" t="str">
        <f t="shared" si="1"/>
        <v/>
      </c>
    </row>
    <row r="64" spans="1:16" ht="24.6" customHeight="1">
      <c r="D64" s="21" t="str">
        <f t="shared" si="0"/>
        <v/>
      </c>
      <c r="E64" s="338"/>
      <c r="F64" s="339"/>
      <c r="J64" s="6">
        <v>59</v>
      </c>
      <c r="L64" s="6" t="str">
        <f t="shared" si="1"/>
        <v/>
      </c>
    </row>
    <row r="65" spans="4:12" ht="24.6" customHeight="1">
      <c r="D65" s="21" t="str">
        <f t="shared" si="0"/>
        <v/>
      </c>
      <c r="E65" s="338"/>
      <c r="F65" s="339"/>
      <c r="J65" s="6">
        <v>60</v>
      </c>
      <c r="L65" s="6" t="str">
        <f t="shared" si="1"/>
        <v/>
      </c>
    </row>
    <row r="66" spans="4:12" ht="24.6" customHeight="1">
      <c r="D66" s="21" t="str">
        <f t="shared" si="0"/>
        <v/>
      </c>
      <c r="E66" s="338"/>
      <c r="F66" s="339"/>
      <c r="J66" s="6">
        <v>61</v>
      </c>
      <c r="L66" s="6" t="str">
        <f t="shared" si="1"/>
        <v/>
      </c>
    </row>
    <row r="67" spans="4:12" ht="24.6" customHeight="1">
      <c r="D67" s="21" t="str">
        <f t="shared" si="0"/>
        <v/>
      </c>
      <c r="E67" s="338"/>
      <c r="F67" s="339"/>
      <c r="J67" s="6">
        <v>62</v>
      </c>
      <c r="L67" s="6" t="str">
        <f t="shared" si="1"/>
        <v/>
      </c>
    </row>
    <row r="68" spans="4:12" ht="24.6" customHeight="1">
      <c r="D68" s="21" t="str">
        <f t="shared" si="0"/>
        <v/>
      </c>
      <c r="E68" s="338"/>
      <c r="F68" s="339"/>
      <c r="J68" s="6">
        <v>63</v>
      </c>
      <c r="L68" s="6" t="str">
        <f t="shared" si="1"/>
        <v/>
      </c>
    </row>
    <row r="69" spans="4:12" ht="24.6" customHeight="1">
      <c r="D69" s="21" t="str">
        <f t="shared" si="0"/>
        <v/>
      </c>
      <c r="E69" s="338"/>
      <c r="F69" s="339"/>
      <c r="J69" s="6">
        <v>64</v>
      </c>
      <c r="L69" s="6" t="str">
        <f t="shared" si="1"/>
        <v/>
      </c>
    </row>
    <row r="70" spans="4:12" ht="24.6" customHeight="1">
      <c r="D70" s="21" t="str">
        <f t="shared" si="0"/>
        <v/>
      </c>
      <c r="E70" s="338"/>
      <c r="F70" s="339"/>
      <c r="J70" s="6">
        <v>65</v>
      </c>
      <c r="L70" s="6" t="str">
        <f t="shared" si="1"/>
        <v/>
      </c>
    </row>
    <row r="71" spans="4:12" ht="24.6" customHeight="1">
      <c r="D71" s="21" t="str">
        <f t="shared" ref="D71:D134" si="2">IF(ISTEXT(A71),G$2,"")</f>
        <v/>
      </c>
      <c r="E71" s="338"/>
      <c r="F71" s="339"/>
      <c r="J71" s="6">
        <v>66</v>
      </c>
      <c r="L71" s="6" t="str">
        <f t="shared" ref="L71:L134" si="3">CONCATENATE(D71&amp;E71&amp;F71)</f>
        <v/>
      </c>
    </row>
    <row r="72" spans="4:12" ht="24.6" customHeight="1">
      <c r="D72" s="21" t="str">
        <f t="shared" si="2"/>
        <v/>
      </c>
      <c r="E72" s="338"/>
      <c r="F72" s="339"/>
      <c r="J72" s="6">
        <v>67</v>
      </c>
      <c r="L72" s="6" t="str">
        <f t="shared" si="3"/>
        <v/>
      </c>
    </row>
    <row r="73" spans="4:12" ht="24.6" customHeight="1">
      <c r="D73" s="21" t="str">
        <f t="shared" si="2"/>
        <v/>
      </c>
      <c r="E73" s="338"/>
      <c r="F73" s="339"/>
      <c r="J73" s="6">
        <v>68</v>
      </c>
      <c r="L73" s="6" t="str">
        <f t="shared" si="3"/>
        <v/>
      </c>
    </row>
    <row r="74" spans="4:12" ht="24.6" customHeight="1">
      <c r="D74" s="21" t="str">
        <f t="shared" si="2"/>
        <v/>
      </c>
      <c r="E74" s="338"/>
      <c r="F74" s="339"/>
      <c r="J74" s="6">
        <v>69</v>
      </c>
      <c r="L74" s="6" t="str">
        <f t="shared" si="3"/>
        <v/>
      </c>
    </row>
    <row r="75" spans="4:12" ht="24.6" customHeight="1">
      <c r="D75" s="21" t="str">
        <f t="shared" si="2"/>
        <v/>
      </c>
      <c r="E75" s="338"/>
      <c r="F75" s="339"/>
      <c r="J75" s="6">
        <v>70</v>
      </c>
      <c r="L75" s="6" t="str">
        <f t="shared" si="3"/>
        <v/>
      </c>
    </row>
    <row r="76" spans="4:12" ht="24.6" customHeight="1">
      <c r="D76" s="21" t="str">
        <f t="shared" si="2"/>
        <v/>
      </c>
      <c r="E76" s="338"/>
      <c r="F76" s="339"/>
      <c r="J76" s="6">
        <v>71</v>
      </c>
      <c r="L76" s="6" t="str">
        <f t="shared" si="3"/>
        <v/>
      </c>
    </row>
    <row r="77" spans="4:12" ht="24.6" customHeight="1">
      <c r="D77" s="21" t="str">
        <f t="shared" si="2"/>
        <v/>
      </c>
      <c r="E77" s="338"/>
      <c r="F77" s="339"/>
      <c r="J77" s="6">
        <v>72</v>
      </c>
      <c r="L77" s="6" t="str">
        <f t="shared" si="3"/>
        <v/>
      </c>
    </row>
    <row r="78" spans="4:12" ht="24.6" customHeight="1">
      <c r="D78" s="21" t="str">
        <f t="shared" si="2"/>
        <v/>
      </c>
      <c r="E78" s="338"/>
      <c r="F78" s="339"/>
      <c r="J78" s="6">
        <v>73</v>
      </c>
      <c r="L78" s="6" t="str">
        <f t="shared" si="3"/>
        <v/>
      </c>
    </row>
    <row r="79" spans="4:12" ht="24.6" customHeight="1">
      <c r="D79" s="21" t="str">
        <f t="shared" si="2"/>
        <v/>
      </c>
      <c r="E79" s="338"/>
      <c r="F79" s="339"/>
      <c r="J79" s="6">
        <v>74</v>
      </c>
      <c r="L79" s="6" t="str">
        <f t="shared" si="3"/>
        <v/>
      </c>
    </row>
    <row r="80" spans="4:12" ht="24.6" customHeight="1">
      <c r="D80" s="21" t="str">
        <f t="shared" si="2"/>
        <v/>
      </c>
      <c r="E80" s="338"/>
      <c r="F80" s="339"/>
      <c r="J80" s="6">
        <v>75</v>
      </c>
      <c r="L80" s="6" t="str">
        <f t="shared" si="3"/>
        <v/>
      </c>
    </row>
    <row r="81" spans="4:12" ht="24.6" customHeight="1">
      <c r="D81" s="21" t="str">
        <f t="shared" si="2"/>
        <v/>
      </c>
      <c r="E81" s="338"/>
      <c r="F81" s="339"/>
      <c r="J81" s="6">
        <v>76</v>
      </c>
      <c r="L81" s="6" t="str">
        <f t="shared" si="3"/>
        <v/>
      </c>
    </row>
    <row r="82" spans="4:12" ht="24.6" customHeight="1">
      <c r="D82" s="21" t="str">
        <f t="shared" si="2"/>
        <v/>
      </c>
      <c r="E82" s="338"/>
      <c r="F82" s="339"/>
      <c r="J82" s="6">
        <v>77</v>
      </c>
      <c r="L82" s="6" t="str">
        <f t="shared" si="3"/>
        <v/>
      </c>
    </row>
    <row r="83" spans="4:12" ht="24.6" customHeight="1">
      <c r="D83" s="21" t="str">
        <f t="shared" si="2"/>
        <v/>
      </c>
      <c r="E83" s="338"/>
      <c r="F83" s="339"/>
      <c r="J83" s="6">
        <v>78</v>
      </c>
      <c r="L83" s="6" t="str">
        <f t="shared" si="3"/>
        <v/>
      </c>
    </row>
    <row r="84" spans="4:12" ht="24.6" customHeight="1">
      <c r="D84" s="21" t="str">
        <f t="shared" si="2"/>
        <v/>
      </c>
      <c r="E84" s="338"/>
      <c r="F84" s="339"/>
      <c r="J84" s="6">
        <v>79</v>
      </c>
      <c r="L84" s="6" t="str">
        <f t="shared" si="3"/>
        <v/>
      </c>
    </row>
    <row r="85" spans="4:12" ht="24.6" customHeight="1">
      <c r="D85" s="21" t="str">
        <f t="shared" si="2"/>
        <v/>
      </c>
      <c r="E85" s="338"/>
      <c r="F85" s="339"/>
      <c r="J85" s="6">
        <v>80</v>
      </c>
      <c r="L85" s="6" t="str">
        <f t="shared" si="3"/>
        <v/>
      </c>
    </row>
    <row r="86" spans="4:12" ht="24.6" customHeight="1">
      <c r="D86" s="21" t="str">
        <f t="shared" si="2"/>
        <v/>
      </c>
      <c r="E86" s="338"/>
      <c r="F86" s="339"/>
      <c r="J86" s="6">
        <v>81</v>
      </c>
      <c r="L86" s="6" t="str">
        <f t="shared" si="3"/>
        <v/>
      </c>
    </row>
    <row r="87" spans="4:12" ht="24.6" customHeight="1">
      <c r="D87" s="21" t="str">
        <f t="shared" si="2"/>
        <v/>
      </c>
      <c r="E87" s="338"/>
      <c r="F87" s="339"/>
      <c r="J87" s="6">
        <v>82</v>
      </c>
      <c r="L87" s="6" t="str">
        <f t="shared" si="3"/>
        <v/>
      </c>
    </row>
    <row r="88" spans="4:12" ht="24.6" customHeight="1">
      <c r="D88" s="21" t="str">
        <f t="shared" si="2"/>
        <v/>
      </c>
      <c r="E88" s="338"/>
      <c r="F88" s="339"/>
      <c r="J88" s="6">
        <v>83</v>
      </c>
      <c r="L88" s="6" t="str">
        <f t="shared" si="3"/>
        <v/>
      </c>
    </row>
    <row r="89" spans="4:12" ht="24.6" customHeight="1">
      <c r="D89" s="21" t="str">
        <f t="shared" si="2"/>
        <v/>
      </c>
      <c r="E89" s="338"/>
      <c r="F89" s="339"/>
      <c r="J89" s="6">
        <v>84</v>
      </c>
      <c r="L89" s="6" t="str">
        <f t="shared" si="3"/>
        <v/>
      </c>
    </row>
    <row r="90" spans="4:12" ht="24.6" customHeight="1">
      <c r="D90" s="21" t="str">
        <f t="shared" si="2"/>
        <v/>
      </c>
      <c r="E90" s="338"/>
      <c r="F90" s="339"/>
      <c r="J90" s="6">
        <v>85</v>
      </c>
      <c r="L90" s="6" t="str">
        <f t="shared" si="3"/>
        <v/>
      </c>
    </row>
    <row r="91" spans="4:12" ht="24.6" customHeight="1">
      <c r="D91" s="21" t="str">
        <f t="shared" si="2"/>
        <v/>
      </c>
      <c r="E91" s="338"/>
      <c r="F91" s="339"/>
      <c r="J91" s="6">
        <v>86</v>
      </c>
      <c r="L91" s="6" t="str">
        <f t="shared" si="3"/>
        <v/>
      </c>
    </row>
    <row r="92" spans="4:12" ht="24.6" customHeight="1">
      <c r="D92" s="21" t="str">
        <f t="shared" si="2"/>
        <v/>
      </c>
      <c r="E92" s="338"/>
      <c r="F92" s="339"/>
      <c r="J92" s="6">
        <v>87</v>
      </c>
      <c r="L92" s="6" t="str">
        <f t="shared" si="3"/>
        <v/>
      </c>
    </row>
    <row r="93" spans="4:12" ht="24.6" customHeight="1">
      <c r="D93" s="21" t="str">
        <f t="shared" si="2"/>
        <v/>
      </c>
      <c r="E93" s="338"/>
      <c r="F93" s="339"/>
      <c r="J93" s="6">
        <v>88</v>
      </c>
      <c r="L93" s="6" t="str">
        <f t="shared" si="3"/>
        <v/>
      </c>
    </row>
    <row r="94" spans="4:12" ht="24.6" customHeight="1">
      <c r="D94" s="21" t="str">
        <f t="shared" si="2"/>
        <v/>
      </c>
      <c r="E94" s="338"/>
      <c r="F94" s="339"/>
      <c r="J94" s="6">
        <v>89</v>
      </c>
      <c r="L94" s="6" t="str">
        <f t="shared" si="3"/>
        <v/>
      </c>
    </row>
    <row r="95" spans="4:12" ht="24.6" customHeight="1">
      <c r="D95" s="21" t="str">
        <f t="shared" si="2"/>
        <v/>
      </c>
      <c r="E95" s="338"/>
      <c r="F95" s="339"/>
      <c r="J95" s="6">
        <v>90</v>
      </c>
      <c r="L95" s="6" t="str">
        <f t="shared" si="3"/>
        <v/>
      </c>
    </row>
    <row r="96" spans="4:12" ht="24.6" customHeight="1">
      <c r="D96" s="21" t="str">
        <f t="shared" si="2"/>
        <v/>
      </c>
      <c r="E96" s="338"/>
      <c r="F96" s="339"/>
      <c r="J96" s="6">
        <v>91</v>
      </c>
      <c r="L96" s="6" t="str">
        <f t="shared" si="3"/>
        <v/>
      </c>
    </row>
    <row r="97" spans="4:12" ht="24.6" customHeight="1">
      <c r="D97" s="21" t="str">
        <f t="shared" si="2"/>
        <v/>
      </c>
      <c r="E97" s="338"/>
      <c r="F97" s="339"/>
      <c r="J97" s="6">
        <v>92</v>
      </c>
      <c r="L97" s="6" t="str">
        <f t="shared" si="3"/>
        <v/>
      </c>
    </row>
    <row r="98" spans="4:12" ht="24.6" customHeight="1">
      <c r="D98" s="21" t="str">
        <f t="shared" si="2"/>
        <v/>
      </c>
      <c r="E98" s="338"/>
      <c r="F98" s="339"/>
      <c r="J98" s="6">
        <v>93</v>
      </c>
      <c r="L98" s="6" t="str">
        <f t="shared" si="3"/>
        <v/>
      </c>
    </row>
    <row r="99" spans="4:12" ht="24.6" customHeight="1">
      <c r="D99" s="21" t="str">
        <f t="shared" si="2"/>
        <v/>
      </c>
      <c r="E99" s="338"/>
      <c r="F99" s="339"/>
      <c r="J99" s="6">
        <v>94</v>
      </c>
      <c r="L99" s="6" t="str">
        <f t="shared" si="3"/>
        <v/>
      </c>
    </row>
    <row r="100" spans="4:12" ht="24.6" customHeight="1">
      <c r="D100" s="21" t="str">
        <f t="shared" si="2"/>
        <v/>
      </c>
      <c r="E100" s="338"/>
      <c r="F100" s="339"/>
      <c r="J100" s="6">
        <v>95</v>
      </c>
      <c r="L100" s="6" t="str">
        <f t="shared" si="3"/>
        <v/>
      </c>
    </row>
    <row r="101" spans="4:12" ht="24.6" customHeight="1">
      <c r="D101" s="21" t="str">
        <f t="shared" si="2"/>
        <v/>
      </c>
      <c r="E101" s="338"/>
      <c r="F101" s="339"/>
      <c r="J101" s="6">
        <v>96</v>
      </c>
      <c r="L101" s="6" t="str">
        <f t="shared" si="3"/>
        <v/>
      </c>
    </row>
    <row r="102" spans="4:12" ht="24.6" customHeight="1">
      <c r="D102" s="21" t="str">
        <f t="shared" si="2"/>
        <v/>
      </c>
      <c r="E102" s="338"/>
      <c r="F102" s="339"/>
      <c r="J102" s="6">
        <v>97</v>
      </c>
      <c r="L102" s="6" t="str">
        <f t="shared" si="3"/>
        <v/>
      </c>
    </row>
    <row r="103" spans="4:12" ht="24.6" customHeight="1">
      <c r="D103" s="21" t="str">
        <f t="shared" si="2"/>
        <v/>
      </c>
      <c r="E103" s="338"/>
      <c r="F103" s="339"/>
      <c r="J103" s="6">
        <v>98</v>
      </c>
      <c r="L103" s="6" t="str">
        <f t="shared" si="3"/>
        <v/>
      </c>
    </row>
    <row r="104" spans="4:12" ht="24.6" customHeight="1">
      <c r="D104" s="21" t="str">
        <f t="shared" si="2"/>
        <v/>
      </c>
      <c r="E104" s="338"/>
      <c r="F104" s="339"/>
      <c r="J104" s="6">
        <v>99</v>
      </c>
      <c r="L104" s="6" t="str">
        <f t="shared" si="3"/>
        <v/>
      </c>
    </row>
    <row r="105" spans="4:12" ht="24.6" customHeight="1">
      <c r="D105" s="21" t="str">
        <f t="shared" si="2"/>
        <v/>
      </c>
      <c r="E105" s="338"/>
      <c r="F105" s="339"/>
      <c r="J105" s="6">
        <v>100</v>
      </c>
      <c r="L105" s="6" t="str">
        <f t="shared" si="3"/>
        <v/>
      </c>
    </row>
    <row r="106" spans="4:12" ht="24.6" customHeight="1">
      <c r="D106" s="21" t="str">
        <f t="shared" si="2"/>
        <v/>
      </c>
      <c r="E106" s="338"/>
      <c r="F106" s="339"/>
      <c r="J106" s="6">
        <v>101</v>
      </c>
      <c r="L106" s="6" t="str">
        <f t="shared" si="3"/>
        <v/>
      </c>
    </row>
    <row r="107" spans="4:12" ht="24.6" customHeight="1">
      <c r="D107" s="21" t="str">
        <f t="shared" si="2"/>
        <v/>
      </c>
      <c r="E107" s="338"/>
      <c r="F107" s="339"/>
      <c r="J107" s="6">
        <v>102</v>
      </c>
      <c r="L107" s="6" t="str">
        <f t="shared" si="3"/>
        <v/>
      </c>
    </row>
    <row r="108" spans="4:12" ht="24.6" customHeight="1">
      <c r="D108" s="21" t="str">
        <f t="shared" si="2"/>
        <v/>
      </c>
      <c r="E108" s="338"/>
      <c r="F108" s="339"/>
      <c r="J108" s="6">
        <v>103</v>
      </c>
      <c r="L108" s="6" t="str">
        <f t="shared" si="3"/>
        <v/>
      </c>
    </row>
    <row r="109" spans="4:12" ht="24.6" customHeight="1">
      <c r="D109" s="21" t="str">
        <f t="shared" si="2"/>
        <v/>
      </c>
      <c r="E109" s="338"/>
      <c r="F109" s="339"/>
      <c r="J109" s="6">
        <v>104</v>
      </c>
      <c r="L109" s="6" t="str">
        <f t="shared" si="3"/>
        <v/>
      </c>
    </row>
    <row r="110" spans="4:12" ht="24.6" customHeight="1">
      <c r="D110" s="21" t="str">
        <f t="shared" si="2"/>
        <v/>
      </c>
      <c r="E110" s="338"/>
      <c r="F110" s="339"/>
      <c r="J110" s="6">
        <v>105</v>
      </c>
      <c r="L110" s="6" t="str">
        <f t="shared" si="3"/>
        <v/>
      </c>
    </row>
    <row r="111" spans="4:12" ht="24.6" customHeight="1">
      <c r="D111" s="21" t="str">
        <f t="shared" si="2"/>
        <v/>
      </c>
      <c r="E111" s="338"/>
      <c r="F111" s="339"/>
      <c r="J111" s="6">
        <v>106</v>
      </c>
      <c r="L111" s="6" t="str">
        <f t="shared" si="3"/>
        <v/>
      </c>
    </row>
    <row r="112" spans="4:12" ht="24.6" customHeight="1">
      <c r="D112" s="21" t="str">
        <f t="shared" si="2"/>
        <v/>
      </c>
      <c r="E112" s="338"/>
      <c r="F112" s="339"/>
      <c r="J112" s="6">
        <v>107</v>
      </c>
      <c r="L112" s="6" t="str">
        <f t="shared" si="3"/>
        <v/>
      </c>
    </row>
    <row r="113" spans="4:12" ht="24.6" customHeight="1">
      <c r="D113" s="21" t="str">
        <f t="shared" si="2"/>
        <v/>
      </c>
      <c r="E113" s="338"/>
      <c r="F113" s="339"/>
      <c r="J113" s="6">
        <v>108</v>
      </c>
      <c r="L113" s="6" t="str">
        <f t="shared" si="3"/>
        <v/>
      </c>
    </row>
    <row r="114" spans="4:12" ht="24.6" customHeight="1">
      <c r="D114" s="21" t="str">
        <f t="shared" si="2"/>
        <v/>
      </c>
      <c r="E114" s="338"/>
      <c r="F114" s="339"/>
      <c r="J114" s="6">
        <v>109</v>
      </c>
      <c r="L114" s="6" t="str">
        <f t="shared" si="3"/>
        <v/>
      </c>
    </row>
    <row r="115" spans="4:12" ht="24.6" customHeight="1">
      <c r="D115" s="21" t="str">
        <f t="shared" si="2"/>
        <v/>
      </c>
      <c r="E115" s="338"/>
      <c r="F115" s="339"/>
      <c r="J115" s="6">
        <v>110</v>
      </c>
      <c r="L115" s="6" t="str">
        <f t="shared" si="3"/>
        <v/>
      </c>
    </row>
    <row r="116" spans="4:12" ht="24.6" customHeight="1">
      <c r="D116" s="21" t="str">
        <f t="shared" si="2"/>
        <v/>
      </c>
      <c r="E116" s="338"/>
      <c r="F116" s="339"/>
      <c r="J116" s="6">
        <v>111</v>
      </c>
      <c r="L116" s="6" t="str">
        <f t="shared" si="3"/>
        <v/>
      </c>
    </row>
    <row r="117" spans="4:12" ht="24.6" customHeight="1">
      <c r="D117" s="21" t="str">
        <f t="shared" si="2"/>
        <v/>
      </c>
      <c r="E117" s="338"/>
      <c r="F117" s="339"/>
      <c r="J117" s="6">
        <v>112</v>
      </c>
      <c r="L117" s="6" t="str">
        <f t="shared" si="3"/>
        <v/>
      </c>
    </row>
    <row r="118" spans="4:12" ht="24.6" customHeight="1">
      <c r="D118" s="21" t="str">
        <f t="shared" si="2"/>
        <v/>
      </c>
      <c r="E118" s="338"/>
      <c r="F118" s="339"/>
      <c r="J118" s="6">
        <v>113</v>
      </c>
      <c r="L118" s="6" t="str">
        <f t="shared" si="3"/>
        <v/>
      </c>
    </row>
    <row r="119" spans="4:12" ht="24.6" customHeight="1">
      <c r="D119" s="21" t="str">
        <f t="shared" si="2"/>
        <v/>
      </c>
      <c r="E119" s="338"/>
      <c r="F119" s="339"/>
      <c r="J119" s="6">
        <v>114</v>
      </c>
      <c r="L119" s="6" t="str">
        <f t="shared" si="3"/>
        <v/>
      </c>
    </row>
    <row r="120" spans="4:12" ht="24.6" customHeight="1">
      <c r="D120" s="21" t="str">
        <f t="shared" si="2"/>
        <v/>
      </c>
      <c r="E120" s="338"/>
      <c r="F120" s="339"/>
      <c r="J120" s="6">
        <v>115</v>
      </c>
      <c r="L120" s="6" t="str">
        <f t="shared" si="3"/>
        <v/>
      </c>
    </row>
    <row r="121" spans="4:12" ht="24.6" customHeight="1">
      <c r="D121" s="21" t="str">
        <f t="shared" si="2"/>
        <v/>
      </c>
      <c r="E121" s="338"/>
      <c r="F121" s="339"/>
      <c r="J121" s="6">
        <v>116</v>
      </c>
      <c r="L121" s="6" t="str">
        <f t="shared" si="3"/>
        <v/>
      </c>
    </row>
    <row r="122" spans="4:12" ht="24.6" customHeight="1">
      <c r="D122" s="21" t="str">
        <f t="shared" si="2"/>
        <v/>
      </c>
      <c r="E122" s="338"/>
      <c r="F122" s="339"/>
      <c r="J122" s="6">
        <v>117</v>
      </c>
      <c r="L122" s="6" t="str">
        <f t="shared" si="3"/>
        <v/>
      </c>
    </row>
    <row r="123" spans="4:12" ht="24.6" customHeight="1">
      <c r="D123" s="21" t="str">
        <f t="shared" si="2"/>
        <v/>
      </c>
      <c r="E123" s="338"/>
      <c r="F123" s="339"/>
      <c r="J123" s="6">
        <v>118</v>
      </c>
      <c r="L123" s="6" t="str">
        <f t="shared" si="3"/>
        <v/>
      </c>
    </row>
    <row r="124" spans="4:12" ht="24.6" customHeight="1">
      <c r="D124" s="21" t="str">
        <f t="shared" si="2"/>
        <v/>
      </c>
      <c r="E124" s="338"/>
      <c r="F124" s="339"/>
      <c r="J124" s="6">
        <v>119</v>
      </c>
      <c r="L124" s="6" t="str">
        <f t="shared" si="3"/>
        <v/>
      </c>
    </row>
    <row r="125" spans="4:12" ht="24.6" customHeight="1">
      <c r="D125" s="21" t="str">
        <f t="shared" si="2"/>
        <v/>
      </c>
      <c r="E125" s="338"/>
      <c r="F125" s="339"/>
      <c r="J125" s="6">
        <v>120</v>
      </c>
      <c r="L125" s="6" t="str">
        <f t="shared" si="3"/>
        <v/>
      </c>
    </row>
    <row r="126" spans="4:12" ht="24.6" customHeight="1">
      <c r="D126" s="21" t="str">
        <f t="shared" si="2"/>
        <v/>
      </c>
      <c r="E126" s="338"/>
      <c r="F126" s="339"/>
      <c r="J126" s="6">
        <v>121</v>
      </c>
      <c r="L126" s="6" t="str">
        <f t="shared" si="3"/>
        <v/>
      </c>
    </row>
    <row r="127" spans="4:12" ht="24.6" customHeight="1">
      <c r="D127" s="21" t="str">
        <f t="shared" si="2"/>
        <v/>
      </c>
      <c r="E127" s="338"/>
      <c r="F127" s="339"/>
      <c r="J127" s="6">
        <v>122</v>
      </c>
      <c r="L127" s="6" t="str">
        <f t="shared" si="3"/>
        <v/>
      </c>
    </row>
    <row r="128" spans="4:12" ht="24.6" customHeight="1">
      <c r="D128" s="21" t="str">
        <f t="shared" si="2"/>
        <v/>
      </c>
      <c r="E128" s="338"/>
      <c r="F128" s="339"/>
      <c r="J128" s="6">
        <v>123</v>
      </c>
      <c r="L128" s="6" t="str">
        <f t="shared" si="3"/>
        <v/>
      </c>
    </row>
    <row r="129" spans="4:12" ht="24.6" customHeight="1">
      <c r="D129" s="21" t="str">
        <f t="shared" si="2"/>
        <v/>
      </c>
      <c r="E129" s="338"/>
      <c r="F129" s="339"/>
      <c r="J129" s="6">
        <v>124</v>
      </c>
      <c r="L129" s="6" t="str">
        <f t="shared" si="3"/>
        <v/>
      </c>
    </row>
    <row r="130" spans="4:12" ht="24.6" customHeight="1">
      <c r="D130" s="21" t="str">
        <f t="shared" si="2"/>
        <v/>
      </c>
      <c r="E130" s="338"/>
      <c r="F130" s="339"/>
      <c r="J130" s="6">
        <v>125</v>
      </c>
      <c r="L130" s="6" t="str">
        <f t="shared" si="3"/>
        <v/>
      </c>
    </row>
    <row r="131" spans="4:12" ht="24.6" customHeight="1">
      <c r="D131" s="21" t="str">
        <f t="shared" si="2"/>
        <v/>
      </c>
      <c r="E131" s="338"/>
      <c r="F131" s="339"/>
      <c r="J131" s="6">
        <v>126</v>
      </c>
      <c r="L131" s="6" t="str">
        <f t="shared" si="3"/>
        <v/>
      </c>
    </row>
    <row r="132" spans="4:12" ht="24.6" customHeight="1">
      <c r="D132" s="21" t="str">
        <f t="shared" si="2"/>
        <v/>
      </c>
      <c r="E132" s="338"/>
      <c r="F132" s="339"/>
      <c r="J132" s="6">
        <v>127</v>
      </c>
      <c r="L132" s="6" t="str">
        <f t="shared" si="3"/>
        <v/>
      </c>
    </row>
    <row r="133" spans="4:12" ht="24.6" customHeight="1">
      <c r="D133" s="21" t="str">
        <f t="shared" si="2"/>
        <v/>
      </c>
      <c r="E133" s="338"/>
      <c r="F133" s="339"/>
      <c r="J133" s="6">
        <v>128</v>
      </c>
      <c r="L133" s="6" t="str">
        <f t="shared" si="3"/>
        <v/>
      </c>
    </row>
    <row r="134" spans="4:12" ht="24.6" customHeight="1">
      <c r="D134" s="21" t="str">
        <f t="shared" si="2"/>
        <v/>
      </c>
      <c r="E134" s="338"/>
      <c r="F134" s="339"/>
      <c r="J134" s="6">
        <v>129</v>
      </c>
      <c r="L134" s="6" t="str">
        <f t="shared" si="3"/>
        <v/>
      </c>
    </row>
    <row r="135" spans="4:12" ht="24.6" customHeight="1">
      <c r="D135" s="21" t="str">
        <f t="shared" ref="D135:D184" si="4">IF(ISTEXT(A135),G$2,"")</f>
        <v/>
      </c>
      <c r="E135" s="338"/>
      <c r="F135" s="339"/>
      <c r="J135" s="6">
        <v>130</v>
      </c>
      <c r="L135" s="6" t="str">
        <f t="shared" ref="L135:L198" si="5">CONCATENATE(D135&amp;E135&amp;F135)</f>
        <v/>
      </c>
    </row>
    <row r="136" spans="4:12" ht="24.6" customHeight="1">
      <c r="D136" s="21" t="str">
        <f t="shared" si="4"/>
        <v/>
      </c>
      <c r="E136" s="338"/>
      <c r="F136" s="339"/>
      <c r="J136" s="6">
        <v>131</v>
      </c>
      <c r="L136" s="6" t="str">
        <f t="shared" si="5"/>
        <v/>
      </c>
    </row>
    <row r="137" spans="4:12" ht="24.6" customHeight="1">
      <c r="D137" s="21" t="str">
        <f t="shared" si="4"/>
        <v/>
      </c>
      <c r="E137" s="338"/>
      <c r="F137" s="339"/>
      <c r="J137" s="6">
        <v>132</v>
      </c>
      <c r="L137" s="6" t="str">
        <f t="shared" si="5"/>
        <v/>
      </c>
    </row>
    <row r="138" spans="4:12" ht="24.6" customHeight="1">
      <c r="D138" s="21" t="str">
        <f t="shared" si="4"/>
        <v/>
      </c>
      <c r="E138" s="338"/>
      <c r="F138" s="339"/>
      <c r="J138" s="6">
        <v>133</v>
      </c>
      <c r="L138" s="6" t="str">
        <f t="shared" si="5"/>
        <v/>
      </c>
    </row>
    <row r="139" spans="4:12" ht="24.6" customHeight="1">
      <c r="D139" s="21" t="str">
        <f t="shared" si="4"/>
        <v/>
      </c>
      <c r="E139" s="338"/>
      <c r="F139" s="339"/>
      <c r="J139" s="6">
        <v>134</v>
      </c>
      <c r="L139" s="6" t="str">
        <f t="shared" si="5"/>
        <v/>
      </c>
    </row>
    <row r="140" spans="4:12" ht="24.6" customHeight="1">
      <c r="D140" s="21" t="str">
        <f t="shared" si="4"/>
        <v/>
      </c>
      <c r="E140" s="338"/>
      <c r="F140" s="339"/>
      <c r="J140" s="6">
        <v>135</v>
      </c>
      <c r="L140" s="6" t="str">
        <f t="shared" si="5"/>
        <v/>
      </c>
    </row>
    <row r="141" spans="4:12" ht="24.6" customHeight="1">
      <c r="D141" s="21" t="str">
        <f t="shared" si="4"/>
        <v/>
      </c>
      <c r="E141" s="338"/>
      <c r="F141" s="339"/>
      <c r="J141" s="6">
        <v>136</v>
      </c>
      <c r="L141" s="6" t="str">
        <f t="shared" si="5"/>
        <v/>
      </c>
    </row>
    <row r="142" spans="4:12" ht="24.6" customHeight="1">
      <c r="D142" s="21" t="str">
        <f t="shared" si="4"/>
        <v/>
      </c>
      <c r="E142" s="338"/>
      <c r="F142" s="339"/>
      <c r="J142" s="6">
        <v>137</v>
      </c>
      <c r="L142" s="6" t="str">
        <f t="shared" si="5"/>
        <v/>
      </c>
    </row>
    <row r="143" spans="4:12" ht="24.6" customHeight="1">
      <c r="D143" s="21" t="str">
        <f t="shared" si="4"/>
        <v/>
      </c>
      <c r="E143" s="338"/>
      <c r="F143" s="339"/>
      <c r="J143" s="6">
        <v>138</v>
      </c>
      <c r="L143" s="6" t="str">
        <f t="shared" si="5"/>
        <v/>
      </c>
    </row>
    <row r="144" spans="4:12" ht="24.6" customHeight="1">
      <c r="D144" s="21" t="str">
        <f t="shared" si="4"/>
        <v/>
      </c>
      <c r="E144" s="338"/>
      <c r="F144" s="339"/>
      <c r="J144" s="6">
        <v>139</v>
      </c>
      <c r="L144" s="6" t="str">
        <f t="shared" si="5"/>
        <v/>
      </c>
    </row>
    <row r="145" spans="4:12" ht="24.6" customHeight="1">
      <c r="D145" s="21" t="str">
        <f t="shared" si="4"/>
        <v/>
      </c>
      <c r="E145" s="338"/>
      <c r="F145" s="339"/>
      <c r="J145" s="6">
        <v>140</v>
      </c>
      <c r="L145" s="6" t="str">
        <f t="shared" si="5"/>
        <v/>
      </c>
    </row>
    <row r="146" spans="4:12" ht="24.6" customHeight="1">
      <c r="D146" s="21" t="str">
        <f t="shared" si="4"/>
        <v/>
      </c>
      <c r="E146" s="338"/>
      <c r="F146" s="339"/>
      <c r="J146" s="6">
        <v>141</v>
      </c>
      <c r="L146" s="6" t="str">
        <f t="shared" si="5"/>
        <v/>
      </c>
    </row>
    <row r="147" spans="4:12" ht="24.6" customHeight="1">
      <c r="D147" s="21" t="str">
        <f t="shared" si="4"/>
        <v/>
      </c>
      <c r="E147" s="338"/>
      <c r="F147" s="339"/>
      <c r="J147" s="6">
        <v>142</v>
      </c>
      <c r="L147" s="6" t="str">
        <f t="shared" si="5"/>
        <v/>
      </c>
    </row>
    <row r="148" spans="4:12" ht="24.6" customHeight="1">
      <c r="D148" s="21" t="str">
        <f t="shared" si="4"/>
        <v/>
      </c>
      <c r="E148" s="338"/>
      <c r="F148" s="339"/>
      <c r="J148" s="6">
        <v>143</v>
      </c>
      <c r="L148" s="6" t="str">
        <f t="shared" si="5"/>
        <v/>
      </c>
    </row>
    <row r="149" spans="4:12" ht="24.6" customHeight="1">
      <c r="D149" s="21" t="str">
        <f t="shared" si="4"/>
        <v/>
      </c>
      <c r="E149" s="338"/>
      <c r="F149" s="339"/>
      <c r="J149" s="6">
        <v>144</v>
      </c>
      <c r="L149" s="6" t="str">
        <f t="shared" si="5"/>
        <v/>
      </c>
    </row>
    <row r="150" spans="4:12" ht="24.6" customHeight="1">
      <c r="D150" s="21" t="str">
        <f t="shared" si="4"/>
        <v/>
      </c>
      <c r="E150" s="338"/>
      <c r="F150" s="339"/>
      <c r="J150" s="6">
        <v>145</v>
      </c>
      <c r="L150" s="6" t="str">
        <f t="shared" si="5"/>
        <v/>
      </c>
    </row>
    <row r="151" spans="4:12" ht="24.6" customHeight="1">
      <c r="D151" s="21" t="str">
        <f t="shared" si="4"/>
        <v/>
      </c>
      <c r="E151" s="338"/>
      <c r="F151" s="339"/>
      <c r="J151" s="6">
        <v>146</v>
      </c>
      <c r="L151" s="6" t="str">
        <f t="shared" si="5"/>
        <v/>
      </c>
    </row>
    <row r="152" spans="4:12" ht="24.6" customHeight="1">
      <c r="D152" s="21" t="str">
        <f t="shared" si="4"/>
        <v/>
      </c>
      <c r="E152" s="338"/>
      <c r="F152" s="339"/>
      <c r="J152" s="6">
        <v>147</v>
      </c>
      <c r="L152" s="6" t="str">
        <f t="shared" si="5"/>
        <v/>
      </c>
    </row>
    <row r="153" spans="4:12" ht="24.6" customHeight="1">
      <c r="D153" s="21" t="str">
        <f t="shared" si="4"/>
        <v/>
      </c>
      <c r="E153" s="338"/>
      <c r="F153" s="339"/>
      <c r="J153" s="6">
        <v>148</v>
      </c>
      <c r="L153" s="6" t="str">
        <f t="shared" si="5"/>
        <v/>
      </c>
    </row>
    <row r="154" spans="4:12" ht="24.6" customHeight="1">
      <c r="D154" s="21" t="str">
        <f t="shared" si="4"/>
        <v/>
      </c>
      <c r="E154" s="338"/>
      <c r="F154" s="339"/>
      <c r="J154" s="6">
        <v>149</v>
      </c>
      <c r="L154" s="6" t="str">
        <f t="shared" si="5"/>
        <v/>
      </c>
    </row>
    <row r="155" spans="4:12" ht="24.6" customHeight="1">
      <c r="D155" s="21" t="str">
        <f t="shared" si="4"/>
        <v/>
      </c>
      <c r="E155" s="338"/>
      <c r="F155" s="339"/>
      <c r="J155" s="6">
        <v>150</v>
      </c>
      <c r="L155" s="6" t="str">
        <f t="shared" si="5"/>
        <v/>
      </c>
    </row>
    <row r="156" spans="4:12" ht="24.6" customHeight="1">
      <c r="D156" s="21" t="str">
        <f t="shared" si="4"/>
        <v/>
      </c>
      <c r="E156" s="338"/>
      <c r="F156" s="339"/>
      <c r="J156" s="6">
        <v>151</v>
      </c>
      <c r="L156" s="6" t="str">
        <f t="shared" si="5"/>
        <v/>
      </c>
    </row>
    <row r="157" spans="4:12" ht="24.6" customHeight="1">
      <c r="D157" s="21" t="str">
        <f t="shared" si="4"/>
        <v/>
      </c>
      <c r="E157" s="338"/>
      <c r="F157" s="339"/>
      <c r="J157" s="6">
        <v>152</v>
      </c>
      <c r="L157" s="6" t="str">
        <f t="shared" si="5"/>
        <v/>
      </c>
    </row>
    <row r="158" spans="4:12" ht="24.6" customHeight="1">
      <c r="D158" s="21" t="str">
        <f t="shared" si="4"/>
        <v/>
      </c>
      <c r="E158" s="338"/>
      <c r="F158" s="339"/>
      <c r="J158" s="6">
        <v>153</v>
      </c>
      <c r="L158" s="6" t="str">
        <f t="shared" si="5"/>
        <v/>
      </c>
    </row>
    <row r="159" spans="4:12" ht="24.6" customHeight="1">
      <c r="D159" s="21" t="str">
        <f t="shared" si="4"/>
        <v/>
      </c>
      <c r="E159" s="338"/>
      <c r="F159" s="339"/>
      <c r="J159" s="6">
        <v>154</v>
      </c>
      <c r="L159" s="6" t="str">
        <f t="shared" si="5"/>
        <v/>
      </c>
    </row>
    <row r="160" spans="4:12" ht="24.6" customHeight="1">
      <c r="D160" s="21" t="str">
        <f t="shared" si="4"/>
        <v/>
      </c>
      <c r="E160" s="338"/>
      <c r="F160" s="339"/>
      <c r="J160" s="6">
        <v>155</v>
      </c>
      <c r="L160" s="6" t="str">
        <f t="shared" si="5"/>
        <v/>
      </c>
    </row>
    <row r="161" spans="4:12" ht="24.6" customHeight="1">
      <c r="D161" s="21" t="str">
        <f t="shared" si="4"/>
        <v/>
      </c>
      <c r="E161" s="338"/>
      <c r="F161" s="339"/>
      <c r="J161" s="6">
        <v>156</v>
      </c>
      <c r="L161" s="6" t="str">
        <f t="shared" si="5"/>
        <v/>
      </c>
    </row>
    <row r="162" spans="4:12" ht="24.6" customHeight="1">
      <c r="D162" s="21" t="str">
        <f t="shared" si="4"/>
        <v/>
      </c>
      <c r="E162" s="338"/>
      <c r="F162" s="339"/>
      <c r="J162" s="6">
        <v>157</v>
      </c>
      <c r="L162" s="6" t="str">
        <f t="shared" si="5"/>
        <v/>
      </c>
    </row>
    <row r="163" spans="4:12" ht="24.6" customHeight="1">
      <c r="D163" s="21" t="str">
        <f t="shared" si="4"/>
        <v/>
      </c>
      <c r="E163" s="338"/>
      <c r="F163" s="339"/>
      <c r="J163" s="6">
        <v>158</v>
      </c>
      <c r="L163" s="6" t="str">
        <f t="shared" si="5"/>
        <v/>
      </c>
    </row>
    <row r="164" spans="4:12" ht="24.6" customHeight="1">
      <c r="D164" s="21" t="str">
        <f t="shared" si="4"/>
        <v/>
      </c>
      <c r="E164" s="338"/>
      <c r="F164" s="339"/>
      <c r="J164" s="6">
        <v>159</v>
      </c>
      <c r="L164" s="6" t="str">
        <f t="shared" si="5"/>
        <v/>
      </c>
    </row>
    <row r="165" spans="4:12" ht="24.6" customHeight="1">
      <c r="D165" s="21" t="str">
        <f t="shared" si="4"/>
        <v/>
      </c>
      <c r="E165" s="338"/>
      <c r="F165" s="339"/>
      <c r="J165" s="6">
        <v>160</v>
      </c>
      <c r="L165" s="6" t="str">
        <f t="shared" si="5"/>
        <v/>
      </c>
    </row>
    <row r="166" spans="4:12" ht="24.6" customHeight="1">
      <c r="D166" s="21" t="str">
        <f t="shared" si="4"/>
        <v/>
      </c>
      <c r="E166" s="338"/>
      <c r="F166" s="339"/>
      <c r="J166" s="6">
        <v>161</v>
      </c>
      <c r="L166" s="6" t="str">
        <f t="shared" si="5"/>
        <v/>
      </c>
    </row>
    <row r="167" spans="4:12" ht="24.6" customHeight="1">
      <c r="D167" s="21" t="str">
        <f t="shared" si="4"/>
        <v/>
      </c>
      <c r="E167" s="338"/>
      <c r="F167" s="339"/>
      <c r="J167" s="6">
        <v>162</v>
      </c>
      <c r="L167" s="6" t="str">
        <f t="shared" si="5"/>
        <v/>
      </c>
    </row>
    <row r="168" spans="4:12" ht="24.6" customHeight="1">
      <c r="D168" s="21" t="str">
        <f t="shared" si="4"/>
        <v/>
      </c>
      <c r="E168" s="338"/>
      <c r="F168" s="339"/>
      <c r="J168" s="6">
        <v>163</v>
      </c>
      <c r="L168" s="6" t="str">
        <f t="shared" si="5"/>
        <v/>
      </c>
    </row>
    <row r="169" spans="4:12" ht="24.6" customHeight="1">
      <c r="D169" s="21" t="str">
        <f t="shared" si="4"/>
        <v/>
      </c>
      <c r="E169" s="338"/>
      <c r="F169" s="339"/>
      <c r="J169" s="6">
        <v>164</v>
      </c>
      <c r="L169" s="6" t="str">
        <f t="shared" si="5"/>
        <v/>
      </c>
    </row>
    <row r="170" spans="4:12" ht="24.6" customHeight="1">
      <c r="D170" s="21" t="str">
        <f t="shared" si="4"/>
        <v/>
      </c>
      <c r="E170" s="338"/>
      <c r="F170" s="339"/>
      <c r="J170" s="6">
        <v>165</v>
      </c>
      <c r="L170" s="6" t="str">
        <f t="shared" si="5"/>
        <v/>
      </c>
    </row>
    <row r="171" spans="4:12" ht="24.6" customHeight="1">
      <c r="D171" s="21" t="str">
        <f t="shared" si="4"/>
        <v/>
      </c>
      <c r="E171" s="338"/>
      <c r="F171" s="339"/>
      <c r="J171" s="6">
        <v>166</v>
      </c>
      <c r="L171" s="6" t="str">
        <f t="shared" si="5"/>
        <v/>
      </c>
    </row>
    <row r="172" spans="4:12" ht="24.6" customHeight="1">
      <c r="D172" s="21" t="str">
        <f t="shared" si="4"/>
        <v/>
      </c>
      <c r="E172" s="338"/>
      <c r="F172" s="339"/>
      <c r="J172" s="6">
        <v>167</v>
      </c>
      <c r="L172" s="6" t="str">
        <f t="shared" si="5"/>
        <v/>
      </c>
    </row>
    <row r="173" spans="4:12" ht="24.6" customHeight="1">
      <c r="D173" s="21" t="str">
        <f t="shared" si="4"/>
        <v/>
      </c>
      <c r="E173" s="338"/>
      <c r="F173" s="339"/>
      <c r="J173" s="6">
        <v>168</v>
      </c>
      <c r="L173" s="6" t="str">
        <f t="shared" si="5"/>
        <v/>
      </c>
    </row>
    <row r="174" spans="4:12" ht="24.6" customHeight="1">
      <c r="D174" s="21" t="str">
        <f t="shared" si="4"/>
        <v/>
      </c>
      <c r="E174" s="338"/>
      <c r="F174" s="339"/>
      <c r="J174" s="6">
        <v>169</v>
      </c>
      <c r="L174" s="6" t="str">
        <f t="shared" si="5"/>
        <v/>
      </c>
    </row>
    <row r="175" spans="4:12" ht="24.6" customHeight="1">
      <c r="D175" s="21" t="str">
        <f t="shared" si="4"/>
        <v/>
      </c>
      <c r="E175" s="338"/>
      <c r="F175" s="339"/>
      <c r="J175" s="6">
        <v>170</v>
      </c>
      <c r="L175" s="6" t="str">
        <f t="shared" si="5"/>
        <v/>
      </c>
    </row>
    <row r="176" spans="4:12" ht="24.6" customHeight="1">
      <c r="D176" s="21" t="str">
        <f t="shared" si="4"/>
        <v/>
      </c>
      <c r="E176" s="338"/>
      <c r="F176" s="339"/>
      <c r="J176" s="6">
        <v>171</v>
      </c>
      <c r="L176" s="6" t="str">
        <f t="shared" si="5"/>
        <v/>
      </c>
    </row>
    <row r="177" spans="4:12" ht="24.6" customHeight="1">
      <c r="D177" s="21" t="str">
        <f t="shared" si="4"/>
        <v/>
      </c>
      <c r="E177" s="338"/>
      <c r="F177" s="339"/>
      <c r="J177" s="6">
        <v>172</v>
      </c>
      <c r="L177" s="6" t="str">
        <f t="shared" si="5"/>
        <v/>
      </c>
    </row>
    <row r="178" spans="4:12" ht="24.6" customHeight="1">
      <c r="D178" s="21" t="str">
        <f t="shared" si="4"/>
        <v/>
      </c>
      <c r="E178" s="338"/>
      <c r="F178" s="339"/>
      <c r="J178" s="6">
        <v>173</v>
      </c>
      <c r="L178" s="6" t="str">
        <f t="shared" si="5"/>
        <v/>
      </c>
    </row>
    <row r="179" spans="4:12" ht="24.6" customHeight="1">
      <c r="D179" s="21" t="str">
        <f t="shared" si="4"/>
        <v/>
      </c>
      <c r="E179" s="338"/>
      <c r="F179" s="339"/>
      <c r="J179" s="6">
        <v>174</v>
      </c>
      <c r="L179" s="6" t="str">
        <f t="shared" si="5"/>
        <v/>
      </c>
    </row>
    <row r="180" spans="4:12" ht="24.6" customHeight="1">
      <c r="D180" s="21" t="str">
        <f t="shared" si="4"/>
        <v/>
      </c>
      <c r="E180" s="338"/>
      <c r="F180" s="339"/>
      <c r="J180" s="6">
        <v>175</v>
      </c>
      <c r="L180" s="6" t="str">
        <f t="shared" si="5"/>
        <v/>
      </c>
    </row>
    <row r="181" spans="4:12" ht="24.6" customHeight="1">
      <c r="D181" s="21" t="str">
        <f t="shared" si="4"/>
        <v/>
      </c>
      <c r="E181" s="338"/>
      <c r="F181" s="339"/>
      <c r="J181" s="6">
        <v>176</v>
      </c>
      <c r="L181" s="6" t="str">
        <f t="shared" si="5"/>
        <v/>
      </c>
    </row>
    <row r="182" spans="4:12" ht="24.6" customHeight="1">
      <c r="D182" s="21" t="str">
        <f t="shared" si="4"/>
        <v/>
      </c>
      <c r="E182" s="338"/>
      <c r="F182" s="339"/>
      <c r="J182" s="6">
        <v>177</v>
      </c>
      <c r="L182" s="6" t="str">
        <f t="shared" si="5"/>
        <v/>
      </c>
    </row>
    <row r="183" spans="4:12" ht="24.6" customHeight="1">
      <c r="D183" s="21" t="str">
        <f t="shared" si="4"/>
        <v/>
      </c>
      <c r="E183" s="338"/>
      <c r="F183" s="339"/>
      <c r="J183" s="6">
        <v>178</v>
      </c>
      <c r="L183" s="6" t="str">
        <f t="shared" si="5"/>
        <v/>
      </c>
    </row>
    <row r="184" spans="4:12" ht="24.6" customHeight="1">
      <c r="D184" s="21" t="str">
        <f t="shared" si="4"/>
        <v/>
      </c>
      <c r="E184" s="338"/>
      <c r="F184" s="339"/>
      <c r="J184" s="6">
        <v>179</v>
      </c>
      <c r="L184" s="6" t="str">
        <f t="shared" si="5"/>
        <v/>
      </c>
    </row>
    <row r="185" spans="4:12" ht="24.6" customHeight="1">
      <c r="D185" s="21"/>
      <c r="E185" s="19"/>
      <c r="L185" s="6" t="str">
        <f t="shared" si="5"/>
        <v/>
      </c>
    </row>
    <row r="186" spans="4:12" ht="24.6" customHeight="1">
      <c r="D186" s="21"/>
      <c r="E186" s="19"/>
      <c r="L186" s="6" t="str">
        <f t="shared" si="5"/>
        <v/>
      </c>
    </row>
    <row r="187" spans="4:12" ht="24.6" customHeight="1">
      <c r="D187" s="21"/>
      <c r="E187" s="19"/>
      <c r="L187" s="6" t="str">
        <f t="shared" si="5"/>
        <v/>
      </c>
    </row>
    <row r="188" spans="4:12" ht="24.6" customHeight="1">
      <c r="D188" s="21"/>
      <c r="E188" s="19"/>
      <c r="L188" s="6" t="str">
        <f t="shared" si="5"/>
        <v/>
      </c>
    </row>
    <row r="189" spans="4:12" ht="24.6" customHeight="1">
      <c r="D189" s="21"/>
      <c r="E189" s="19"/>
      <c r="L189" s="6" t="str">
        <f t="shared" si="5"/>
        <v/>
      </c>
    </row>
    <row r="190" spans="4:12" ht="24.6" customHeight="1">
      <c r="D190" s="21"/>
      <c r="E190" s="19"/>
      <c r="L190" s="6" t="str">
        <f t="shared" si="5"/>
        <v/>
      </c>
    </row>
    <row r="191" spans="4:12" ht="24.6" customHeight="1">
      <c r="D191" s="21"/>
      <c r="E191" s="19"/>
      <c r="L191" s="6" t="str">
        <f t="shared" si="5"/>
        <v/>
      </c>
    </row>
    <row r="192" spans="4:12" ht="24.6" customHeight="1">
      <c r="D192" s="21"/>
      <c r="E192" s="19"/>
      <c r="L192" s="6" t="str">
        <f t="shared" si="5"/>
        <v/>
      </c>
    </row>
    <row r="193" spans="4:12" ht="24.6" customHeight="1">
      <c r="D193" s="21"/>
      <c r="E193" s="19"/>
      <c r="L193" s="6" t="str">
        <f t="shared" si="5"/>
        <v/>
      </c>
    </row>
    <row r="194" spans="4:12" ht="24.6" customHeight="1">
      <c r="D194" s="21"/>
      <c r="E194" s="19"/>
      <c r="L194" s="6" t="str">
        <f t="shared" si="5"/>
        <v/>
      </c>
    </row>
    <row r="195" spans="4:12" ht="24.6" customHeight="1">
      <c r="D195" s="21"/>
      <c r="E195" s="19"/>
      <c r="L195" s="6" t="str">
        <f t="shared" si="5"/>
        <v/>
      </c>
    </row>
    <row r="196" spans="4:12" ht="24.6" customHeight="1">
      <c r="D196" s="21"/>
      <c r="E196" s="19"/>
      <c r="L196" s="6" t="str">
        <f t="shared" si="5"/>
        <v/>
      </c>
    </row>
    <row r="197" spans="4:12" ht="24.6" customHeight="1">
      <c r="D197" s="21"/>
      <c r="E197" s="19"/>
      <c r="L197" s="6" t="str">
        <f t="shared" si="5"/>
        <v/>
      </c>
    </row>
    <row r="198" spans="4:12" ht="24.6" customHeight="1">
      <c r="D198" s="21"/>
      <c r="E198" s="19"/>
      <c r="L198" s="6" t="str">
        <f t="shared" si="5"/>
        <v/>
      </c>
    </row>
    <row r="199" spans="4:12" ht="24.6" customHeight="1">
      <c r="D199" s="21"/>
      <c r="E199" s="19"/>
      <c r="L199" s="6" t="str">
        <f t="shared" ref="L199:L205" si="6">CONCATENATE(D199&amp;E199&amp;F199)</f>
        <v/>
      </c>
    </row>
    <row r="200" spans="4:12" ht="24.6" customHeight="1">
      <c r="D200" s="21"/>
      <c r="E200" s="19"/>
      <c r="L200" s="6" t="str">
        <f t="shared" si="6"/>
        <v/>
      </c>
    </row>
    <row r="201" spans="4:12" ht="24.6" customHeight="1">
      <c r="D201" s="21"/>
      <c r="E201" s="19"/>
      <c r="L201" s="6" t="str">
        <f t="shared" si="6"/>
        <v/>
      </c>
    </row>
    <row r="202" spans="4:12" ht="24.6" customHeight="1">
      <c r="D202" s="21"/>
      <c r="E202" s="19"/>
      <c r="L202" s="6" t="str">
        <f t="shared" si="6"/>
        <v/>
      </c>
    </row>
    <row r="203" spans="4:12" ht="24.6" customHeight="1">
      <c r="D203" s="21"/>
      <c r="E203" s="19"/>
      <c r="L203" s="6" t="str">
        <f t="shared" si="6"/>
        <v/>
      </c>
    </row>
    <row r="204" spans="4:12" ht="24.6" customHeight="1">
      <c r="D204" s="21"/>
      <c r="E204" s="19"/>
      <c r="L204" s="6" t="str">
        <f t="shared" si="6"/>
        <v/>
      </c>
    </row>
    <row r="205" spans="4:12" ht="24.6" customHeight="1">
      <c r="D205" s="21"/>
      <c r="E205" s="19"/>
      <c r="L205" s="6" t="str">
        <f t="shared" si="6"/>
        <v/>
      </c>
    </row>
  </sheetData>
  <mergeCells count="186">
    <mergeCell ref="E180:F180"/>
    <mergeCell ref="E181:F181"/>
    <mergeCell ref="E182:F182"/>
    <mergeCell ref="E183:F183"/>
    <mergeCell ref="E184:F184"/>
    <mergeCell ref="E174:F174"/>
    <mergeCell ref="E175:F175"/>
    <mergeCell ref="E176:F176"/>
    <mergeCell ref="E177:F177"/>
    <mergeCell ref="E178:F178"/>
    <mergeCell ref="E179:F179"/>
    <mergeCell ref="E168:F168"/>
    <mergeCell ref="E169:F169"/>
    <mergeCell ref="E170:F170"/>
    <mergeCell ref="E171:F171"/>
    <mergeCell ref="E172:F172"/>
    <mergeCell ref="E173:F173"/>
    <mergeCell ref="E162:F162"/>
    <mergeCell ref="E163:F163"/>
    <mergeCell ref="E164:F164"/>
    <mergeCell ref="E165:F165"/>
    <mergeCell ref="E166:F166"/>
    <mergeCell ref="E167:F167"/>
    <mergeCell ref="E156:F156"/>
    <mergeCell ref="E157:F157"/>
    <mergeCell ref="E158:F158"/>
    <mergeCell ref="E159:F159"/>
    <mergeCell ref="E160:F160"/>
    <mergeCell ref="E161:F161"/>
    <mergeCell ref="E150:F150"/>
    <mergeCell ref="E151:F151"/>
    <mergeCell ref="E152:F152"/>
    <mergeCell ref="E153:F153"/>
    <mergeCell ref="E154:F154"/>
    <mergeCell ref="E155:F155"/>
    <mergeCell ref="E144:F144"/>
    <mergeCell ref="E145:F145"/>
    <mergeCell ref="E146:F146"/>
    <mergeCell ref="E147:F147"/>
    <mergeCell ref="E148:F148"/>
    <mergeCell ref="E149:F149"/>
    <mergeCell ref="E138:F138"/>
    <mergeCell ref="E139:F139"/>
    <mergeCell ref="E140:F140"/>
    <mergeCell ref="E141:F141"/>
    <mergeCell ref="E142:F142"/>
    <mergeCell ref="E143:F143"/>
    <mergeCell ref="E132:F132"/>
    <mergeCell ref="E133:F133"/>
    <mergeCell ref="E134:F134"/>
    <mergeCell ref="E135:F135"/>
    <mergeCell ref="E136:F136"/>
    <mergeCell ref="E137:F137"/>
    <mergeCell ref="E126:F126"/>
    <mergeCell ref="E127:F127"/>
    <mergeCell ref="E128:F128"/>
    <mergeCell ref="E129:F129"/>
    <mergeCell ref="E130:F130"/>
    <mergeCell ref="E131:F131"/>
    <mergeCell ref="E120:F120"/>
    <mergeCell ref="E121:F121"/>
    <mergeCell ref="E122:F122"/>
    <mergeCell ref="E123:F123"/>
    <mergeCell ref="E124:F124"/>
    <mergeCell ref="E125:F125"/>
    <mergeCell ref="E114:F114"/>
    <mergeCell ref="E115:F115"/>
    <mergeCell ref="E116:F116"/>
    <mergeCell ref="E117:F117"/>
    <mergeCell ref="E118:F118"/>
    <mergeCell ref="E119:F119"/>
    <mergeCell ref="E108:F108"/>
    <mergeCell ref="E109:F109"/>
    <mergeCell ref="E110:F110"/>
    <mergeCell ref="E111:F111"/>
    <mergeCell ref="E112:F112"/>
    <mergeCell ref="E113:F113"/>
    <mergeCell ref="E102:F102"/>
    <mergeCell ref="E103:F103"/>
    <mergeCell ref="E104:F104"/>
    <mergeCell ref="E105:F105"/>
    <mergeCell ref="E106:F106"/>
    <mergeCell ref="E107:F107"/>
    <mergeCell ref="E96:F96"/>
    <mergeCell ref="E97:F97"/>
    <mergeCell ref="E98:F98"/>
    <mergeCell ref="E99:F99"/>
    <mergeCell ref="E100:F100"/>
    <mergeCell ref="E101:F101"/>
    <mergeCell ref="E90:F90"/>
    <mergeCell ref="E91:F91"/>
    <mergeCell ref="E92:F92"/>
    <mergeCell ref="E93:F93"/>
    <mergeCell ref="E94:F94"/>
    <mergeCell ref="E95:F95"/>
    <mergeCell ref="E84:F84"/>
    <mergeCell ref="E85:F85"/>
    <mergeCell ref="E86:F86"/>
    <mergeCell ref="E87:F87"/>
    <mergeCell ref="E88:F88"/>
    <mergeCell ref="E89:F89"/>
    <mergeCell ref="E78:F78"/>
    <mergeCell ref="E79:F79"/>
    <mergeCell ref="E80:F80"/>
    <mergeCell ref="E81:F81"/>
    <mergeCell ref="E82:F82"/>
    <mergeCell ref="E83:F83"/>
    <mergeCell ref="E72:F72"/>
    <mergeCell ref="E73:F73"/>
    <mergeCell ref="E74:F74"/>
    <mergeCell ref="E75:F75"/>
    <mergeCell ref="E76:F76"/>
    <mergeCell ref="E77:F77"/>
    <mergeCell ref="E66:F66"/>
    <mergeCell ref="E67:F67"/>
    <mergeCell ref="E68:F68"/>
    <mergeCell ref="E69:F69"/>
    <mergeCell ref="E70:F70"/>
    <mergeCell ref="E71:F71"/>
    <mergeCell ref="E60:F60"/>
    <mergeCell ref="E61:F61"/>
    <mergeCell ref="E62:F62"/>
    <mergeCell ref="E63:F63"/>
    <mergeCell ref="E64:F64"/>
    <mergeCell ref="E65:F65"/>
    <mergeCell ref="E54:F54"/>
    <mergeCell ref="E55:F55"/>
    <mergeCell ref="E56:F56"/>
    <mergeCell ref="E57:F57"/>
    <mergeCell ref="E58:F58"/>
    <mergeCell ref="E59:F59"/>
    <mergeCell ref="E48:F48"/>
    <mergeCell ref="E49:F49"/>
    <mergeCell ref="E50:F50"/>
    <mergeCell ref="E51:F51"/>
    <mergeCell ref="E52:F52"/>
    <mergeCell ref="E53:F53"/>
    <mergeCell ref="E42:F42"/>
    <mergeCell ref="E43:F43"/>
    <mergeCell ref="E44:F44"/>
    <mergeCell ref="E45:F45"/>
    <mergeCell ref="E46:F46"/>
    <mergeCell ref="E47:F47"/>
    <mergeCell ref="E36:F36"/>
    <mergeCell ref="E37:F37"/>
    <mergeCell ref="E38:F38"/>
    <mergeCell ref="E39:F39"/>
    <mergeCell ref="E40:F40"/>
    <mergeCell ref="E41:F41"/>
    <mergeCell ref="E30:F30"/>
    <mergeCell ref="E31:F31"/>
    <mergeCell ref="E32:F32"/>
    <mergeCell ref="E33:F33"/>
    <mergeCell ref="E34:F34"/>
    <mergeCell ref="E35:F35"/>
    <mergeCell ref="E24:F24"/>
    <mergeCell ref="E25:F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4:F14"/>
    <mergeCell ref="E15:F15"/>
    <mergeCell ref="E16:F16"/>
    <mergeCell ref="E17:F17"/>
    <mergeCell ref="E6:F6"/>
    <mergeCell ref="E7:F7"/>
    <mergeCell ref="E8:F8"/>
    <mergeCell ref="E9:F9"/>
    <mergeCell ref="E10:F10"/>
    <mergeCell ref="E11:F11"/>
    <mergeCell ref="A4:A5"/>
    <mergeCell ref="B4:B5"/>
    <mergeCell ref="C4:C5"/>
    <mergeCell ref="D4:F4"/>
    <mergeCell ref="G4:G5"/>
    <mergeCell ref="H4:I4"/>
    <mergeCell ref="E5:F5"/>
    <mergeCell ref="E12:F12"/>
    <mergeCell ref="E13:F13"/>
  </mergeCells>
  <phoneticPr fontId="2"/>
  <dataValidations count="3">
    <dataValidation type="textLength" allowBlank="1" showInputMessage="1" showErrorMessage="1" promptTitle="郵便番号" prompt="郵便番号は、半角数字ハイフン入りで入力してください。_x000a_（例：100-8916）" sqref="WVK1:WVK1048576 IY1:IY1048576 SU1:SU1048576 ACQ1:ACQ1048576 AMM1:AMM1048576 AWI1:AWI1048576 BGE1:BGE1048576 BQA1:BQA1048576 BZW1:BZW1048576 CJS1:CJS1048576 CTO1:CTO1048576 DDK1:DDK1048576 DNG1:DNG1048576 DXC1:DXC1048576 EGY1:EGY1048576 EQU1:EQU1048576 FAQ1:FAQ1048576 FKM1:FKM1048576 FUI1:FUI1048576 GEE1:GEE1048576 GOA1:GOA1048576 GXW1:GXW1048576 HHS1:HHS1048576 HRO1:HRO1048576 IBK1:IBK1048576 ILG1:ILG1048576 IVC1:IVC1048576 JEY1:JEY1048576 JOU1:JOU1048576 JYQ1:JYQ1048576 KIM1:KIM1048576 KSI1:KSI1048576 LCE1:LCE1048576 LMA1:LMA1048576 LVW1:LVW1048576 MFS1:MFS1048576 MPO1:MPO1048576 MZK1:MZK1048576 NJG1:NJG1048576 NTC1:NTC1048576 OCY1:OCY1048576 OMU1:OMU1048576 OWQ1:OWQ1048576 PGM1:PGM1048576 PQI1:PQI1048576 QAE1:QAE1048576 QKA1:QKA1048576 QTW1:QTW1048576 RDS1:RDS1048576 RNO1:RNO1048576 RXK1:RXK1048576 SHG1:SHG1048576 SRC1:SRC1048576 TAY1:TAY1048576 TKU1:TKU1048576 TUQ1:TUQ1048576 UEM1:UEM1048576 UOI1:UOI1048576 UYE1:UYE1048576 VIA1:VIA1048576 VRW1:VRW1048576 WBS1:WBS1048576 WLO1:WLO1048576 C1:C1048576" xr:uid="{1AB96368-15B0-4A35-B813-BB481E43B595}">
      <formula1>8</formula1>
      <formula2>8</formula2>
    </dataValidation>
    <dataValidation type="textLength" allowBlank="1" showInputMessage="1" showErrorMessage="1" promptTitle="市区町村コード" prompt="市区町村コードは半角数字6桁で入力してください。" sqref="A1:A1048576 IW1:IW1048576 SS1:SS1048576 ACO1:ACO1048576 AMK1:AMK1048576 AWG1:AWG1048576 BGC1:BGC1048576 BPY1:BPY1048576 BZU1:BZU1048576 CJQ1:CJQ1048576 CTM1:CTM1048576 DDI1:DDI1048576 DNE1:DNE1048576 DXA1:DXA1048576 EGW1:EGW1048576 EQS1:EQS1048576 FAO1:FAO1048576 FKK1:FKK1048576 FUG1:FUG1048576 GEC1:GEC1048576 GNY1:GNY1048576 GXU1:GXU1048576 HHQ1:HHQ1048576 HRM1:HRM1048576 IBI1:IBI1048576 ILE1:ILE1048576 IVA1:IVA1048576 JEW1:JEW1048576 JOS1:JOS1048576 JYO1:JYO1048576 KIK1:KIK1048576 KSG1:KSG1048576 LCC1:LCC1048576 LLY1:LLY1048576 LVU1:LVU1048576 MFQ1:MFQ1048576 MPM1:MPM1048576 MZI1:MZI1048576 NJE1:NJE1048576 NTA1:NTA1048576 OCW1:OCW1048576 OMS1:OMS1048576 OWO1:OWO1048576 PGK1:PGK1048576 PQG1:PQG1048576 QAC1:QAC1048576 QJY1:QJY1048576 QTU1:QTU1048576 RDQ1:RDQ1048576 RNM1:RNM1048576 RXI1:RXI1048576 SHE1:SHE1048576 SRA1:SRA1048576 TAW1:TAW1048576 TKS1:TKS1048576 TUO1:TUO1048576 UEK1:UEK1048576 UOG1:UOG1048576 UYC1:UYC1048576 VHY1:VHY1048576 VRU1:VRU1048576 WBQ1:WBQ1048576 WLM1:WLM1048576 WVI1:WVI1048576" xr:uid="{48C7431A-FAE6-47B2-A951-E9CED13900EA}">
      <formula1>6</formula1>
      <formula2>6</formula2>
    </dataValidation>
    <dataValidation type="textLength" allowBlank="1" showInputMessage="1" showErrorMessage="1" promptTitle="電話番号" prompt="電話番号は、半角数字ハイフン入りで入力してください。_x000a_（例：03-XXXX-XXXX）" sqref="WVO1:WVO1048576 JC1:JC1048576 SY1:SY1048576 ACU1:ACU1048576 AMQ1:AMQ1048576 AWM1:AWM1048576 BGI1:BGI1048576 BQE1:BQE1048576 CAA1:CAA1048576 CJW1:CJW1048576 CTS1:CTS1048576 DDO1:DDO1048576 DNK1:DNK1048576 DXG1:DXG1048576 EHC1:EHC1048576 EQY1:EQY1048576 FAU1:FAU1048576 FKQ1:FKQ1048576 FUM1:FUM1048576 GEI1:GEI1048576 GOE1:GOE1048576 GYA1:GYA1048576 HHW1:HHW1048576 HRS1:HRS1048576 IBO1:IBO1048576 ILK1:ILK1048576 IVG1:IVG1048576 JFC1:JFC1048576 JOY1:JOY1048576 JYU1:JYU1048576 KIQ1:KIQ1048576 KSM1:KSM1048576 LCI1:LCI1048576 LME1:LME1048576 LWA1:LWA1048576 MFW1:MFW1048576 MPS1:MPS1048576 MZO1:MZO1048576 NJK1:NJK1048576 NTG1:NTG1048576 ODC1:ODC1048576 OMY1:OMY1048576 OWU1:OWU1048576 PGQ1:PGQ1048576 PQM1:PQM1048576 QAI1:QAI1048576 QKE1:QKE1048576 QUA1:QUA1048576 RDW1:RDW1048576 RNS1:RNS1048576 RXO1:RXO1048576 SHK1:SHK1048576 SRG1:SRG1048576 TBC1:TBC1048576 TKY1:TKY1048576 TUU1:TUU1048576 UEQ1:UEQ1048576 UOM1:UOM1048576 UYI1:UYI1048576 VIE1:VIE1048576 VSA1:VSA1048576 WBW1:WBW1048576 WLS1:WLS1048576 G1 G3:G1048576" xr:uid="{36F0CFFF-FCC1-4E2A-AA29-82AAD057DDFE}">
      <formula1>12</formula1>
      <formula2>13</formula2>
    </dataValidation>
  </dataValidations>
  <pageMargins left="0.70866141732283472" right="0.70866141732283472" top="0.74803149606299213" bottom="0.74803149606299213" header="0.31496062992125984" footer="0.31496062992125984"/>
  <pageSetup paperSize="8" scale="75"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201C0-1375-4E69-AC77-4DC884B2B677}">
  <dimension ref="A1:T205"/>
  <sheetViews>
    <sheetView view="pageBreakPreview" zoomScale="85" zoomScaleNormal="80" zoomScaleSheetLayoutView="85" workbookViewId="0">
      <selection activeCell="C37" sqref="C37"/>
    </sheetView>
  </sheetViews>
  <sheetFormatPr defaultRowHeight="13.5"/>
  <cols>
    <col min="1" max="1" width="13.75" style="75" customWidth="1"/>
    <col min="2" max="2" width="12.875" style="76" customWidth="1"/>
    <col min="3" max="3" width="13" style="75" customWidth="1"/>
    <col min="4" max="4" width="8.75" style="76" customWidth="1"/>
    <col min="5" max="5" width="8.75" style="152" customWidth="1"/>
    <col min="6" max="6" width="20.375" style="75" customWidth="1"/>
    <col min="7" max="7" width="18.5" style="76" customWidth="1"/>
    <col min="8" max="9" width="15" style="255" customWidth="1"/>
    <col min="10" max="256" width="9" style="6"/>
    <col min="257" max="257" width="13.75" style="6" customWidth="1"/>
    <col min="258" max="258" width="12.875" style="6" customWidth="1"/>
    <col min="259" max="259" width="13" style="6" customWidth="1"/>
    <col min="260" max="261" width="8.75" style="6" customWidth="1"/>
    <col min="262" max="262" width="20.375" style="6" customWidth="1"/>
    <col min="263" max="263" width="18.5" style="6" customWidth="1"/>
    <col min="264" max="265" width="15" style="6" customWidth="1"/>
    <col min="266" max="512" width="9" style="6"/>
    <col min="513" max="513" width="13.75" style="6" customWidth="1"/>
    <col min="514" max="514" width="12.875" style="6" customWidth="1"/>
    <col min="515" max="515" width="13" style="6" customWidth="1"/>
    <col min="516" max="517" width="8.75" style="6" customWidth="1"/>
    <col min="518" max="518" width="20.375" style="6" customWidth="1"/>
    <col min="519" max="519" width="18.5" style="6" customWidth="1"/>
    <col min="520" max="521" width="15" style="6" customWidth="1"/>
    <col min="522" max="768" width="9" style="6"/>
    <col min="769" max="769" width="13.75" style="6" customWidth="1"/>
    <col min="770" max="770" width="12.875" style="6" customWidth="1"/>
    <col min="771" max="771" width="13" style="6" customWidth="1"/>
    <col min="772" max="773" width="8.75" style="6" customWidth="1"/>
    <col min="774" max="774" width="20.375" style="6" customWidth="1"/>
    <col min="775" max="775" width="18.5" style="6" customWidth="1"/>
    <col min="776" max="777" width="15" style="6" customWidth="1"/>
    <col min="778" max="1024" width="9" style="6"/>
    <col min="1025" max="1025" width="13.75" style="6" customWidth="1"/>
    <col min="1026" max="1026" width="12.875" style="6" customWidth="1"/>
    <col min="1027" max="1027" width="13" style="6" customWidth="1"/>
    <col min="1028" max="1029" width="8.75" style="6" customWidth="1"/>
    <col min="1030" max="1030" width="20.375" style="6" customWidth="1"/>
    <col min="1031" max="1031" width="18.5" style="6" customWidth="1"/>
    <col min="1032" max="1033" width="15" style="6" customWidth="1"/>
    <col min="1034" max="1280" width="9" style="6"/>
    <col min="1281" max="1281" width="13.75" style="6" customWidth="1"/>
    <col min="1282" max="1282" width="12.875" style="6" customWidth="1"/>
    <col min="1283" max="1283" width="13" style="6" customWidth="1"/>
    <col min="1284" max="1285" width="8.75" style="6" customWidth="1"/>
    <col min="1286" max="1286" width="20.375" style="6" customWidth="1"/>
    <col min="1287" max="1287" width="18.5" style="6" customWidth="1"/>
    <col min="1288" max="1289" width="15" style="6" customWidth="1"/>
    <col min="1290" max="1536" width="9" style="6"/>
    <col min="1537" max="1537" width="13.75" style="6" customWidth="1"/>
    <col min="1538" max="1538" width="12.875" style="6" customWidth="1"/>
    <col min="1539" max="1539" width="13" style="6" customWidth="1"/>
    <col min="1540" max="1541" width="8.75" style="6" customWidth="1"/>
    <col min="1542" max="1542" width="20.375" style="6" customWidth="1"/>
    <col min="1543" max="1543" width="18.5" style="6" customWidth="1"/>
    <col min="1544" max="1545" width="15" style="6" customWidth="1"/>
    <col min="1546" max="1792" width="9" style="6"/>
    <col min="1793" max="1793" width="13.75" style="6" customWidth="1"/>
    <col min="1794" max="1794" width="12.875" style="6" customWidth="1"/>
    <col min="1795" max="1795" width="13" style="6" customWidth="1"/>
    <col min="1796" max="1797" width="8.75" style="6" customWidth="1"/>
    <col min="1798" max="1798" width="20.375" style="6" customWidth="1"/>
    <col min="1799" max="1799" width="18.5" style="6" customWidth="1"/>
    <col min="1800" max="1801" width="15" style="6" customWidth="1"/>
    <col min="1802" max="2048" width="9" style="6"/>
    <col min="2049" max="2049" width="13.75" style="6" customWidth="1"/>
    <col min="2050" max="2050" width="12.875" style="6" customWidth="1"/>
    <col min="2051" max="2051" width="13" style="6" customWidth="1"/>
    <col min="2052" max="2053" width="8.75" style="6" customWidth="1"/>
    <col min="2054" max="2054" width="20.375" style="6" customWidth="1"/>
    <col min="2055" max="2055" width="18.5" style="6" customWidth="1"/>
    <col min="2056" max="2057" width="15" style="6" customWidth="1"/>
    <col min="2058" max="2304" width="9" style="6"/>
    <col min="2305" max="2305" width="13.75" style="6" customWidth="1"/>
    <col min="2306" max="2306" width="12.875" style="6" customWidth="1"/>
    <col min="2307" max="2307" width="13" style="6" customWidth="1"/>
    <col min="2308" max="2309" width="8.75" style="6" customWidth="1"/>
    <col min="2310" max="2310" width="20.375" style="6" customWidth="1"/>
    <col min="2311" max="2311" width="18.5" style="6" customWidth="1"/>
    <col min="2312" max="2313" width="15" style="6" customWidth="1"/>
    <col min="2314" max="2560" width="9" style="6"/>
    <col min="2561" max="2561" width="13.75" style="6" customWidth="1"/>
    <col min="2562" max="2562" width="12.875" style="6" customWidth="1"/>
    <col min="2563" max="2563" width="13" style="6" customWidth="1"/>
    <col min="2564" max="2565" width="8.75" style="6" customWidth="1"/>
    <col min="2566" max="2566" width="20.375" style="6" customWidth="1"/>
    <col min="2567" max="2567" width="18.5" style="6" customWidth="1"/>
    <col min="2568" max="2569" width="15" style="6" customWidth="1"/>
    <col min="2570" max="2816" width="9" style="6"/>
    <col min="2817" max="2817" width="13.75" style="6" customWidth="1"/>
    <col min="2818" max="2818" width="12.875" style="6" customWidth="1"/>
    <col min="2819" max="2819" width="13" style="6" customWidth="1"/>
    <col min="2820" max="2821" width="8.75" style="6" customWidth="1"/>
    <col min="2822" max="2822" width="20.375" style="6" customWidth="1"/>
    <col min="2823" max="2823" width="18.5" style="6" customWidth="1"/>
    <col min="2824" max="2825" width="15" style="6" customWidth="1"/>
    <col min="2826" max="3072" width="9" style="6"/>
    <col min="3073" max="3073" width="13.75" style="6" customWidth="1"/>
    <col min="3074" max="3074" width="12.875" style="6" customWidth="1"/>
    <col min="3075" max="3075" width="13" style="6" customWidth="1"/>
    <col min="3076" max="3077" width="8.75" style="6" customWidth="1"/>
    <col min="3078" max="3078" width="20.375" style="6" customWidth="1"/>
    <col min="3079" max="3079" width="18.5" style="6" customWidth="1"/>
    <col min="3080" max="3081" width="15" style="6" customWidth="1"/>
    <col min="3082" max="3328" width="9" style="6"/>
    <col min="3329" max="3329" width="13.75" style="6" customWidth="1"/>
    <col min="3330" max="3330" width="12.875" style="6" customWidth="1"/>
    <col min="3331" max="3331" width="13" style="6" customWidth="1"/>
    <col min="3332" max="3333" width="8.75" style="6" customWidth="1"/>
    <col min="3334" max="3334" width="20.375" style="6" customWidth="1"/>
    <col min="3335" max="3335" width="18.5" style="6" customWidth="1"/>
    <col min="3336" max="3337" width="15" style="6" customWidth="1"/>
    <col min="3338" max="3584" width="9" style="6"/>
    <col min="3585" max="3585" width="13.75" style="6" customWidth="1"/>
    <col min="3586" max="3586" width="12.875" style="6" customWidth="1"/>
    <col min="3587" max="3587" width="13" style="6" customWidth="1"/>
    <col min="3588" max="3589" width="8.75" style="6" customWidth="1"/>
    <col min="3590" max="3590" width="20.375" style="6" customWidth="1"/>
    <col min="3591" max="3591" width="18.5" style="6" customWidth="1"/>
    <col min="3592" max="3593" width="15" style="6" customWidth="1"/>
    <col min="3594" max="3840" width="9" style="6"/>
    <col min="3841" max="3841" width="13.75" style="6" customWidth="1"/>
    <col min="3842" max="3842" width="12.875" style="6" customWidth="1"/>
    <col min="3843" max="3843" width="13" style="6" customWidth="1"/>
    <col min="3844" max="3845" width="8.75" style="6" customWidth="1"/>
    <col min="3846" max="3846" width="20.375" style="6" customWidth="1"/>
    <col min="3847" max="3847" width="18.5" style="6" customWidth="1"/>
    <col min="3848" max="3849" width="15" style="6" customWidth="1"/>
    <col min="3850" max="4096" width="9" style="6"/>
    <col min="4097" max="4097" width="13.75" style="6" customWidth="1"/>
    <col min="4098" max="4098" width="12.875" style="6" customWidth="1"/>
    <col min="4099" max="4099" width="13" style="6" customWidth="1"/>
    <col min="4100" max="4101" width="8.75" style="6" customWidth="1"/>
    <col min="4102" max="4102" width="20.375" style="6" customWidth="1"/>
    <col min="4103" max="4103" width="18.5" style="6" customWidth="1"/>
    <col min="4104" max="4105" width="15" style="6" customWidth="1"/>
    <col min="4106" max="4352" width="9" style="6"/>
    <col min="4353" max="4353" width="13.75" style="6" customWidth="1"/>
    <col min="4354" max="4354" width="12.875" style="6" customWidth="1"/>
    <col min="4355" max="4355" width="13" style="6" customWidth="1"/>
    <col min="4356" max="4357" width="8.75" style="6" customWidth="1"/>
    <col min="4358" max="4358" width="20.375" style="6" customWidth="1"/>
    <col min="4359" max="4359" width="18.5" style="6" customWidth="1"/>
    <col min="4360" max="4361" width="15" style="6" customWidth="1"/>
    <col min="4362" max="4608" width="9" style="6"/>
    <col min="4609" max="4609" width="13.75" style="6" customWidth="1"/>
    <col min="4610" max="4610" width="12.875" style="6" customWidth="1"/>
    <col min="4611" max="4611" width="13" style="6" customWidth="1"/>
    <col min="4612" max="4613" width="8.75" style="6" customWidth="1"/>
    <col min="4614" max="4614" width="20.375" style="6" customWidth="1"/>
    <col min="4615" max="4615" width="18.5" style="6" customWidth="1"/>
    <col min="4616" max="4617" width="15" style="6" customWidth="1"/>
    <col min="4618" max="4864" width="9" style="6"/>
    <col min="4865" max="4865" width="13.75" style="6" customWidth="1"/>
    <col min="4866" max="4866" width="12.875" style="6" customWidth="1"/>
    <col min="4867" max="4867" width="13" style="6" customWidth="1"/>
    <col min="4868" max="4869" width="8.75" style="6" customWidth="1"/>
    <col min="4870" max="4870" width="20.375" style="6" customWidth="1"/>
    <col min="4871" max="4871" width="18.5" style="6" customWidth="1"/>
    <col min="4872" max="4873" width="15" style="6" customWidth="1"/>
    <col min="4874" max="5120" width="9" style="6"/>
    <col min="5121" max="5121" width="13.75" style="6" customWidth="1"/>
    <col min="5122" max="5122" width="12.875" style="6" customWidth="1"/>
    <col min="5123" max="5123" width="13" style="6" customWidth="1"/>
    <col min="5124" max="5125" width="8.75" style="6" customWidth="1"/>
    <col min="5126" max="5126" width="20.375" style="6" customWidth="1"/>
    <col min="5127" max="5127" width="18.5" style="6" customWidth="1"/>
    <col min="5128" max="5129" width="15" style="6" customWidth="1"/>
    <col min="5130" max="5376" width="9" style="6"/>
    <col min="5377" max="5377" width="13.75" style="6" customWidth="1"/>
    <col min="5378" max="5378" width="12.875" style="6" customWidth="1"/>
    <col min="5379" max="5379" width="13" style="6" customWidth="1"/>
    <col min="5380" max="5381" width="8.75" style="6" customWidth="1"/>
    <col min="5382" max="5382" width="20.375" style="6" customWidth="1"/>
    <col min="5383" max="5383" width="18.5" style="6" customWidth="1"/>
    <col min="5384" max="5385" width="15" style="6" customWidth="1"/>
    <col min="5386" max="5632" width="9" style="6"/>
    <col min="5633" max="5633" width="13.75" style="6" customWidth="1"/>
    <col min="5634" max="5634" width="12.875" style="6" customWidth="1"/>
    <col min="5635" max="5635" width="13" style="6" customWidth="1"/>
    <col min="5636" max="5637" width="8.75" style="6" customWidth="1"/>
    <col min="5638" max="5638" width="20.375" style="6" customWidth="1"/>
    <col min="5639" max="5639" width="18.5" style="6" customWidth="1"/>
    <col min="5640" max="5641" width="15" style="6" customWidth="1"/>
    <col min="5642" max="5888" width="9" style="6"/>
    <col min="5889" max="5889" width="13.75" style="6" customWidth="1"/>
    <col min="5890" max="5890" width="12.875" style="6" customWidth="1"/>
    <col min="5891" max="5891" width="13" style="6" customWidth="1"/>
    <col min="5892" max="5893" width="8.75" style="6" customWidth="1"/>
    <col min="5894" max="5894" width="20.375" style="6" customWidth="1"/>
    <col min="5895" max="5895" width="18.5" style="6" customWidth="1"/>
    <col min="5896" max="5897" width="15" style="6" customWidth="1"/>
    <col min="5898" max="6144" width="9" style="6"/>
    <col min="6145" max="6145" width="13.75" style="6" customWidth="1"/>
    <col min="6146" max="6146" width="12.875" style="6" customWidth="1"/>
    <col min="6147" max="6147" width="13" style="6" customWidth="1"/>
    <col min="6148" max="6149" width="8.75" style="6" customWidth="1"/>
    <col min="6150" max="6150" width="20.375" style="6" customWidth="1"/>
    <col min="6151" max="6151" width="18.5" style="6" customWidth="1"/>
    <col min="6152" max="6153" width="15" style="6" customWidth="1"/>
    <col min="6154" max="6400" width="9" style="6"/>
    <col min="6401" max="6401" width="13.75" style="6" customWidth="1"/>
    <col min="6402" max="6402" width="12.875" style="6" customWidth="1"/>
    <col min="6403" max="6403" width="13" style="6" customWidth="1"/>
    <col min="6404" max="6405" width="8.75" style="6" customWidth="1"/>
    <col min="6406" max="6406" width="20.375" style="6" customWidth="1"/>
    <col min="6407" max="6407" width="18.5" style="6" customWidth="1"/>
    <col min="6408" max="6409" width="15" style="6" customWidth="1"/>
    <col min="6410" max="6656" width="9" style="6"/>
    <col min="6657" max="6657" width="13.75" style="6" customWidth="1"/>
    <col min="6658" max="6658" width="12.875" style="6" customWidth="1"/>
    <col min="6659" max="6659" width="13" style="6" customWidth="1"/>
    <col min="6660" max="6661" width="8.75" style="6" customWidth="1"/>
    <col min="6662" max="6662" width="20.375" style="6" customWidth="1"/>
    <col min="6663" max="6663" width="18.5" style="6" customWidth="1"/>
    <col min="6664" max="6665" width="15" style="6" customWidth="1"/>
    <col min="6666" max="6912" width="9" style="6"/>
    <col min="6913" max="6913" width="13.75" style="6" customWidth="1"/>
    <col min="6914" max="6914" width="12.875" style="6" customWidth="1"/>
    <col min="6915" max="6915" width="13" style="6" customWidth="1"/>
    <col min="6916" max="6917" width="8.75" style="6" customWidth="1"/>
    <col min="6918" max="6918" width="20.375" style="6" customWidth="1"/>
    <col min="6919" max="6919" width="18.5" style="6" customWidth="1"/>
    <col min="6920" max="6921" width="15" style="6" customWidth="1"/>
    <col min="6922" max="7168" width="9" style="6"/>
    <col min="7169" max="7169" width="13.75" style="6" customWidth="1"/>
    <col min="7170" max="7170" width="12.875" style="6" customWidth="1"/>
    <col min="7171" max="7171" width="13" style="6" customWidth="1"/>
    <col min="7172" max="7173" width="8.75" style="6" customWidth="1"/>
    <col min="7174" max="7174" width="20.375" style="6" customWidth="1"/>
    <col min="7175" max="7175" width="18.5" style="6" customWidth="1"/>
    <col min="7176" max="7177" width="15" style="6" customWidth="1"/>
    <col min="7178" max="7424" width="9" style="6"/>
    <col min="7425" max="7425" width="13.75" style="6" customWidth="1"/>
    <col min="7426" max="7426" width="12.875" style="6" customWidth="1"/>
    <col min="7427" max="7427" width="13" style="6" customWidth="1"/>
    <col min="7428" max="7429" width="8.75" style="6" customWidth="1"/>
    <col min="7430" max="7430" width="20.375" style="6" customWidth="1"/>
    <col min="7431" max="7431" width="18.5" style="6" customWidth="1"/>
    <col min="7432" max="7433" width="15" style="6" customWidth="1"/>
    <col min="7434" max="7680" width="9" style="6"/>
    <col min="7681" max="7681" width="13.75" style="6" customWidth="1"/>
    <col min="7682" max="7682" width="12.875" style="6" customWidth="1"/>
    <col min="7683" max="7683" width="13" style="6" customWidth="1"/>
    <col min="7684" max="7685" width="8.75" style="6" customWidth="1"/>
    <col min="7686" max="7686" width="20.375" style="6" customWidth="1"/>
    <col min="7687" max="7687" width="18.5" style="6" customWidth="1"/>
    <col min="7688" max="7689" width="15" style="6" customWidth="1"/>
    <col min="7690" max="7936" width="9" style="6"/>
    <col min="7937" max="7937" width="13.75" style="6" customWidth="1"/>
    <col min="7938" max="7938" width="12.875" style="6" customWidth="1"/>
    <col min="7939" max="7939" width="13" style="6" customWidth="1"/>
    <col min="7940" max="7941" width="8.75" style="6" customWidth="1"/>
    <col min="7942" max="7942" width="20.375" style="6" customWidth="1"/>
    <col min="7943" max="7943" width="18.5" style="6" customWidth="1"/>
    <col min="7944" max="7945" width="15" style="6" customWidth="1"/>
    <col min="7946" max="8192" width="9" style="6"/>
    <col min="8193" max="8193" width="13.75" style="6" customWidth="1"/>
    <col min="8194" max="8194" width="12.875" style="6" customWidth="1"/>
    <col min="8195" max="8195" width="13" style="6" customWidth="1"/>
    <col min="8196" max="8197" width="8.75" style="6" customWidth="1"/>
    <col min="8198" max="8198" width="20.375" style="6" customWidth="1"/>
    <col min="8199" max="8199" width="18.5" style="6" customWidth="1"/>
    <col min="8200" max="8201" width="15" style="6" customWidth="1"/>
    <col min="8202" max="8448" width="9" style="6"/>
    <col min="8449" max="8449" width="13.75" style="6" customWidth="1"/>
    <col min="8450" max="8450" width="12.875" style="6" customWidth="1"/>
    <col min="8451" max="8451" width="13" style="6" customWidth="1"/>
    <col min="8452" max="8453" width="8.75" style="6" customWidth="1"/>
    <col min="8454" max="8454" width="20.375" style="6" customWidth="1"/>
    <col min="8455" max="8455" width="18.5" style="6" customWidth="1"/>
    <col min="8456" max="8457" width="15" style="6" customWidth="1"/>
    <col min="8458" max="8704" width="9" style="6"/>
    <col min="8705" max="8705" width="13.75" style="6" customWidth="1"/>
    <col min="8706" max="8706" width="12.875" style="6" customWidth="1"/>
    <col min="8707" max="8707" width="13" style="6" customWidth="1"/>
    <col min="8708" max="8709" width="8.75" style="6" customWidth="1"/>
    <col min="8710" max="8710" width="20.375" style="6" customWidth="1"/>
    <col min="8711" max="8711" width="18.5" style="6" customWidth="1"/>
    <col min="8712" max="8713" width="15" style="6" customWidth="1"/>
    <col min="8714" max="8960" width="9" style="6"/>
    <col min="8961" max="8961" width="13.75" style="6" customWidth="1"/>
    <col min="8962" max="8962" width="12.875" style="6" customWidth="1"/>
    <col min="8963" max="8963" width="13" style="6" customWidth="1"/>
    <col min="8964" max="8965" width="8.75" style="6" customWidth="1"/>
    <col min="8966" max="8966" width="20.375" style="6" customWidth="1"/>
    <col min="8967" max="8967" width="18.5" style="6" customWidth="1"/>
    <col min="8968" max="8969" width="15" style="6" customWidth="1"/>
    <col min="8970" max="9216" width="9" style="6"/>
    <col min="9217" max="9217" width="13.75" style="6" customWidth="1"/>
    <col min="9218" max="9218" width="12.875" style="6" customWidth="1"/>
    <col min="9219" max="9219" width="13" style="6" customWidth="1"/>
    <col min="9220" max="9221" width="8.75" style="6" customWidth="1"/>
    <col min="9222" max="9222" width="20.375" style="6" customWidth="1"/>
    <col min="9223" max="9223" width="18.5" style="6" customWidth="1"/>
    <col min="9224" max="9225" width="15" style="6" customWidth="1"/>
    <col min="9226" max="9472" width="9" style="6"/>
    <col min="9473" max="9473" width="13.75" style="6" customWidth="1"/>
    <col min="9474" max="9474" width="12.875" style="6" customWidth="1"/>
    <col min="9475" max="9475" width="13" style="6" customWidth="1"/>
    <col min="9476" max="9477" width="8.75" style="6" customWidth="1"/>
    <col min="9478" max="9478" width="20.375" style="6" customWidth="1"/>
    <col min="9479" max="9479" width="18.5" style="6" customWidth="1"/>
    <col min="9480" max="9481" width="15" style="6" customWidth="1"/>
    <col min="9482" max="9728" width="9" style="6"/>
    <col min="9729" max="9729" width="13.75" style="6" customWidth="1"/>
    <col min="9730" max="9730" width="12.875" style="6" customWidth="1"/>
    <col min="9731" max="9731" width="13" style="6" customWidth="1"/>
    <col min="9732" max="9733" width="8.75" style="6" customWidth="1"/>
    <col min="9734" max="9734" width="20.375" style="6" customWidth="1"/>
    <col min="9735" max="9735" width="18.5" style="6" customWidth="1"/>
    <col min="9736" max="9737" width="15" style="6" customWidth="1"/>
    <col min="9738" max="9984" width="9" style="6"/>
    <col min="9985" max="9985" width="13.75" style="6" customWidth="1"/>
    <col min="9986" max="9986" width="12.875" style="6" customWidth="1"/>
    <col min="9987" max="9987" width="13" style="6" customWidth="1"/>
    <col min="9988" max="9989" width="8.75" style="6" customWidth="1"/>
    <col min="9990" max="9990" width="20.375" style="6" customWidth="1"/>
    <col min="9991" max="9991" width="18.5" style="6" customWidth="1"/>
    <col min="9992" max="9993" width="15" style="6" customWidth="1"/>
    <col min="9994" max="10240" width="9" style="6"/>
    <col min="10241" max="10241" width="13.75" style="6" customWidth="1"/>
    <col min="10242" max="10242" width="12.875" style="6" customWidth="1"/>
    <col min="10243" max="10243" width="13" style="6" customWidth="1"/>
    <col min="10244" max="10245" width="8.75" style="6" customWidth="1"/>
    <col min="10246" max="10246" width="20.375" style="6" customWidth="1"/>
    <col min="10247" max="10247" width="18.5" style="6" customWidth="1"/>
    <col min="10248" max="10249" width="15" style="6" customWidth="1"/>
    <col min="10250" max="10496" width="9" style="6"/>
    <col min="10497" max="10497" width="13.75" style="6" customWidth="1"/>
    <col min="10498" max="10498" width="12.875" style="6" customWidth="1"/>
    <col min="10499" max="10499" width="13" style="6" customWidth="1"/>
    <col min="10500" max="10501" width="8.75" style="6" customWidth="1"/>
    <col min="10502" max="10502" width="20.375" style="6" customWidth="1"/>
    <col min="10503" max="10503" width="18.5" style="6" customWidth="1"/>
    <col min="10504" max="10505" width="15" style="6" customWidth="1"/>
    <col min="10506" max="10752" width="9" style="6"/>
    <col min="10753" max="10753" width="13.75" style="6" customWidth="1"/>
    <col min="10754" max="10754" width="12.875" style="6" customWidth="1"/>
    <col min="10755" max="10755" width="13" style="6" customWidth="1"/>
    <col min="10756" max="10757" width="8.75" style="6" customWidth="1"/>
    <col min="10758" max="10758" width="20.375" style="6" customWidth="1"/>
    <col min="10759" max="10759" width="18.5" style="6" customWidth="1"/>
    <col min="10760" max="10761" width="15" style="6" customWidth="1"/>
    <col min="10762" max="11008" width="9" style="6"/>
    <col min="11009" max="11009" width="13.75" style="6" customWidth="1"/>
    <col min="11010" max="11010" width="12.875" style="6" customWidth="1"/>
    <col min="11011" max="11011" width="13" style="6" customWidth="1"/>
    <col min="11012" max="11013" width="8.75" style="6" customWidth="1"/>
    <col min="11014" max="11014" width="20.375" style="6" customWidth="1"/>
    <col min="11015" max="11015" width="18.5" style="6" customWidth="1"/>
    <col min="11016" max="11017" width="15" style="6" customWidth="1"/>
    <col min="11018" max="11264" width="9" style="6"/>
    <col min="11265" max="11265" width="13.75" style="6" customWidth="1"/>
    <col min="11266" max="11266" width="12.875" style="6" customWidth="1"/>
    <col min="11267" max="11267" width="13" style="6" customWidth="1"/>
    <col min="11268" max="11269" width="8.75" style="6" customWidth="1"/>
    <col min="11270" max="11270" width="20.375" style="6" customWidth="1"/>
    <col min="11271" max="11271" width="18.5" style="6" customWidth="1"/>
    <col min="11272" max="11273" width="15" style="6" customWidth="1"/>
    <col min="11274" max="11520" width="9" style="6"/>
    <col min="11521" max="11521" width="13.75" style="6" customWidth="1"/>
    <col min="11522" max="11522" width="12.875" style="6" customWidth="1"/>
    <col min="11523" max="11523" width="13" style="6" customWidth="1"/>
    <col min="11524" max="11525" width="8.75" style="6" customWidth="1"/>
    <col min="11526" max="11526" width="20.375" style="6" customWidth="1"/>
    <col min="11527" max="11527" width="18.5" style="6" customWidth="1"/>
    <col min="11528" max="11529" width="15" style="6" customWidth="1"/>
    <col min="11530" max="11776" width="9" style="6"/>
    <col min="11777" max="11777" width="13.75" style="6" customWidth="1"/>
    <col min="11778" max="11778" width="12.875" style="6" customWidth="1"/>
    <col min="11779" max="11779" width="13" style="6" customWidth="1"/>
    <col min="11780" max="11781" width="8.75" style="6" customWidth="1"/>
    <col min="11782" max="11782" width="20.375" style="6" customWidth="1"/>
    <col min="11783" max="11783" width="18.5" style="6" customWidth="1"/>
    <col min="11784" max="11785" width="15" style="6" customWidth="1"/>
    <col min="11786" max="12032" width="9" style="6"/>
    <col min="12033" max="12033" width="13.75" style="6" customWidth="1"/>
    <col min="12034" max="12034" width="12.875" style="6" customWidth="1"/>
    <col min="12035" max="12035" width="13" style="6" customWidth="1"/>
    <col min="12036" max="12037" width="8.75" style="6" customWidth="1"/>
    <col min="12038" max="12038" width="20.375" style="6" customWidth="1"/>
    <col min="12039" max="12039" width="18.5" style="6" customWidth="1"/>
    <col min="12040" max="12041" width="15" style="6" customWidth="1"/>
    <col min="12042" max="12288" width="9" style="6"/>
    <col min="12289" max="12289" width="13.75" style="6" customWidth="1"/>
    <col min="12290" max="12290" width="12.875" style="6" customWidth="1"/>
    <col min="12291" max="12291" width="13" style="6" customWidth="1"/>
    <col min="12292" max="12293" width="8.75" style="6" customWidth="1"/>
    <col min="12294" max="12294" width="20.375" style="6" customWidth="1"/>
    <col min="12295" max="12295" width="18.5" style="6" customWidth="1"/>
    <col min="12296" max="12297" width="15" style="6" customWidth="1"/>
    <col min="12298" max="12544" width="9" style="6"/>
    <col min="12545" max="12545" width="13.75" style="6" customWidth="1"/>
    <col min="12546" max="12546" width="12.875" style="6" customWidth="1"/>
    <col min="12547" max="12547" width="13" style="6" customWidth="1"/>
    <col min="12548" max="12549" width="8.75" style="6" customWidth="1"/>
    <col min="12550" max="12550" width="20.375" style="6" customWidth="1"/>
    <col min="12551" max="12551" width="18.5" style="6" customWidth="1"/>
    <col min="12552" max="12553" width="15" style="6" customWidth="1"/>
    <col min="12554" max="12800" width="9" style="6"/>
    <col min="12801" max="12801" width="13.75" style="6" customWidth="1"/>
    <col min="12802" max="12802" width="12.875" style="6" customWidth="1"/>
    <col min="12803" max="12803" width="13" style="6" customWidth="1"/>
    <col min="12804" max="12805" width="8.75" style="6" customWidth="1"/>
    <col min="12806" max="12806" width="20.375" style="6" customWidth="1"/>
    <col min="12807" max="12807" width="18.5" style="6" customWidth="1"/>
    <col min="12808" max="12809" width="15" style="6" customWidth="1"/>
    <col min="12810" max="13056" width="9" style="6"/>
    <col min="13057" max="13057" width="13.75" style="6" customWidth="1"/>
    <col min="13058" max="13058" width="12.875" style="6" customWidth="1"/>
    <col min="13059" max="13059" width="13" style="6" customWidth="1"/>
    <col min="13060" max="13061" width="8.75" style="6" customWidth="1"/>
    <col min="13062" max="13062" width="20.375" style="6" customWidth="1"/>
    <col min="13063" max="13063" width="18.5" style="6" customWidth="1"/>
    <col min="13064" max="13065" width="15" style="6" customWidth="1"/>
    <col min="13066" max="13312" width="9" style="6"/>
    <col min="13313" max="13313" width="13.75" style="6" customWidth="1"/>
    <col min="13314" max="13314" width="12.875" style="6" customWidth="1"/>
    <col min="13315" max="13315" width="13" style="6" customWidth="1"/>
    <col min="13316" max="13317" width="8.75" style="6" customWidth="1"/>
    <col min="13318" max="13318" width="20.375" style="6" customWidth="1"/>
    <col min="13319" max="13319" width="18.5" style="6" customWidth="1"/>
    <col min="13320" max="13321" width="15" style="6" customWidth="1"/>
    <col min="13322" max="13568" width="9" style="6"/>
    <col min="13569" max="13569" width="13.75" style="6" customWidth="1"/>
    <col min="13570" max="13570" width="12.875" style="6" customWidth="1"/>
    <col min="13571" max="13571" width="13" style="6" customWidth="1"/>
    <col min="13572" max="13573" width="8.75" style="6" customWidth="1"/>
    <col min="13574" max="13574" width="20.375" style="6" customWidth="1"/>
    <col min="13575" max="13575" width="18.5" style="6" customWidth="1"/>
    <col min="13576" max="13577" width="15" style="6" customWidth="1"/>
    <col min="13578" max="13824" width="9" style="6"/>
    <col min="13825" max="13825" width="13.75" style="6" customWidth="1"/>
    <col min="13826" max="13826" width="12.875" style="6" customWidth="1"/>
    <col min="13827" max="13827" width="13" style="6" customWidth="1"/>
    <col min="13828" max="13829" width="8.75" style="6" customWidth="1"/>
    <col min="13830" max="13830" width="20.375" style="6" customWidth="1"/>
    <col min="13831" max="13831" width="18.5" style="6" customWidth="1"/>
    <col min="13832" max="13833" width="15" style="6" customWidth="1"/>
    <col min="13834" max="14080" width="9" style="6"/>
    <col min="14081" max="14081" width="13.75" style="6" customWidth="1"/>
    <col min="14082" max="14082" width="12.875" style="6" customWidth="1"/>
    <col min="14083" max="14083" width="13" style="6" customWidth="1"/>
    <col min="14084" max="14085" width="8.75" style="6" customWidth="1"/>
    <col min="14086" max="14086" width="20.375" style="6" customWidth="1"/>
    <col min="14087" max="14087" width="18.5" style="6" customWidth="1"/>
    <col min="14088" max="14089" width="15" style="6" customWidth="1"/>
    <col min="14090" max="14336" width="9" style="6"/>
    <col min="14337" max="14337" width="13.75" style="6" customWidth="1"/>
    <col min="14338" max="14338" width="12.875" style="6" customWidth="1"/>
    <col min="14339" max="14339" width="13" style="6" customWidth="1"/>
    <col min="14340" max="14341" width="8.75" style="6" customWidth="1"/>
    <col min="14342" max="14342" width="20.375" style="6" customWidth="1"/>
    <col min="14343" max="14343" width="18.5" style="6" customWidth="1"/>
    <col min="14344" max="14345" width="15" style="6" customWidth="1"/>
    <col min="14346" max="14592" width="9" style="6"/>
    <col min="14593" max="14593" width="13.75" style="6" customWidth="1"/>
    <col min="14594" max="14594" width="12.875" style="6" customWidth="1"/>
    <col min="14595" max="14595" width="13" style="6" customWidth="1"/>
    <col min="14596" max="14597" width="8.75" style="6" customWidth="1"/>
    <col min="14598" max="14598" width="20.375" style="6" customWidth="1"/>
    <col min="14599" max="14599" width="18.5" style="6" customWidth="1"/>
    <col min="14600" max="14601" width="15" style="6" customWidth="1"/>
    <col min="14602" max="14848" width="9" style="6"/>
    <col min="14849" max="14849" width="13.75" style="6" customWidth="1"/>
    <col min="14850" max="14850" width="12.875" style="6" customWidth="1"/>
    <col min="14851" max="14851" width="13" style="6" customWidth="1"/>
    <col min="14852" max="14853" width="8.75" style="6" customWidth="1"/>
    <col min="14854" max="14854" width="20.375" style="6" customWidth="1"/>
    <col min="14855" max="14855" width="18.5" style="6" customWidth="1"/>
    <col min="14856" max="14857" width="15" style="6" customWidth="1"/>
    <col min="14858" max="15104" width="9" style="6"/>
    <col min="15105" max="15105" width="13.75" style="6" customWidth="1"/>
    <col min="15106" max="15106" width="12.875" style="6" customWidth="1"/>
    <col min="15107" max="15107" width="13" style="6" customWidth="1"/>
    <col min="15108" max="15109" width="8.75" style="6" customWidth="1"/>
    <col min="15110" max="15110" width="20.375" style="6" customWidth="1"/>
    <col min="15111" max="15111" width="18.5" style="6" customWidth="1"/>
    <col min="15112" max="15113" width="15" style="6" customWidth="1"/>
    <col min="15114" max="15360" width="9" style="6"/>
    <col min="15361" max="15361" width="13.75" style="6" customWidth="1"/>
    <col min="15362" max="15362" width="12.875" style="6" customWidth="1"/>
    <col min="15363" max="15363" width="13" style="6" customWidth="1"/>
    <col min="15364" max="15365" width="8.75" style="6" customWidth="1"/>
    <col min="15366" max="15366" width="20.375" style="6" customWidth="1"/>
    <col min="15367" max="15367" width="18.5" style="6" customWidth="1"/>
    <col min="15368" max="15369" width="15" style="6" customWidth="1"/>
    <col min="15370" max="15616" width="9" style="6"/>
    <col min="15617" max="15617" width="13.75" style="6" customWidth="1"/>
    <col min="15618" max="15618" width="12.875" style="6" customWidth="1"/>
    <col min="15619" max="15619" width="13" style="6" customWidth="1"/>
    <col min="15620" max="15621" width="8.75" style="6" customWidth="1"/>
    <col min="15622" max="15622" width="20.375" style="6" customWidth="1"/>
    <col min="15623" max="15623" width="18.5" style="6" customWidth="1"/>
    <col min="15624" max="15625" width="15" style="6" customWidth="1"/>
    <col min="15626" max="15872" width="9" style="6"/>
    <col min="15873" max="15873" width="13.75" style="6" customWidth="1"/>
    <col min="15874" max="15874" width="12.875" style="6" customWidth="1"/>
    <col min="15875" max="15875" width="13" style="6" customWidth="1"/>
    <col min="15876" max="15877" width="8.75" style="6" customWidth="1"/>
    <col min="15878" max="15878" width="20.375" style="6" customWidth="1"/>
    <col min="15879" max="15879" width="18.5" style="6" customWidth="1"/>
    <col min="15880" max="15881" width="15" style="6" customWidth="1"/>
    <col min="15882" max="16128" width="9" style="6"/>
    <col min="16129" max="16129" width="13.75" style="6" customWidth="1"/>
    <col min="16130" max="16130" width="12.875" style="6" customWidth="1"/>
    <col min="16131" max="16131" width="13" style="6" customWidth="1"/>
    <col min="16132" max="16133" width="8.75" style="6" customWidth="1"/>
    <col min="16134" max="16134" width="20.375" style="6" customWidth="1"/>
    <col min="16135" max="16135" width="18.5" style="6" customWidth="1"/>
    <col min="16136" max="16137" width="15" style="6" customWidth="1"/>
    <col min="16138" max="16384" width="9" style="6"/>
  </cols>
  <sheetData>
    <row r="1" spans="1:20" ht="17.25">
      <c r="A1" s="135"/>
      <c r="B1" s="136"/>
      <c r="C1" s="136"/>
      <c r="D1" s="136"/>
      <c r="E1" s="137"/>
      <c r="F1" s="136"/>
      <c r="G1" s="138"/>
      <c r="H1" s="139"/>
      <c r="I1" s="139"/>
    </row>
    <row r="2" spans="1:20" ht="24">
      <c r="A2" s="136"/>
      <c r="B2" s="140" t="s">
        <v>1081</v>
      </c>
      <c r="C2" s="136"/>
      <c r="D2" s="140"/>
      <c r="E2" s="141"/>
      <c r="F2" s="142" t="s">
        <v>1</v>
      </c>
      <c r="G2" s="258" t="s">
        <v>8296</v>
      </c>
      <c r="H2" s="144"/>
      <c r="I2" s="144"/>
      <c r="T2" s="6" t="s">
        <v>623</v>
      </c>
    </row>
    <row r="3" spans="1:20">
      <c r="A3" s="65"/>
      <c r="B3" s="66"/>
      <c r="C3" s="65"/>
      <c r="D3" s="66"/>
      <c r="E3" s="145"/>
      <c r="F3" s="65"/>
      <c r="G3" s="66"/>
      <c r="H3" s="67"/>
      <c r="I3" s="67"/>
      <c r="J3" s="4"/>
    </row>
    <row r="4" spans="1:20">
      <c r="A4" s="369" t="s">
        <v>1083</v>
      </c>
      <c r="B4" s="371" t="s">
        <v>1084</v>
      </c>
      <c r="C4" s="369" t="s">
        <v>1085</v>
      </c>
      <c r="D4" s="373" t="s">
        <v>5</v>
      </c>
      <c r="E4" s="374"/>
      <c r="F4" s="375"/>
      <c r="G4" s="371" t="s">
        <v>1086</v>
      </c>
      <c r="H4" s="376" t="s">
        <v>7</v>
      </c>
      <c r="I4" s="376"/>
    </row>
    <row r="5" spans="1:20" ht="24">
      <c r="A5" s="370"/>
      <c r="B5" s="372"/>
      <c r="C5" s="370"/>
      <c r="D5" s="146" t="s">
        <v>8</v>
      </c>
      <c r="E5" s="377" t="s">
        <v>9</v>
      </c>
      <c r="F5" s="378"/>
      <c r="G5" s="372"/>
      <c r="H5" s="147" t="s">
        <v>10</v>
      </c>
      <c r="I5" s="147" t="s">
        <v>11</v>
      </c>
      <c r="J5" s="6" t="s">
        <v>12</v>
      </c>
    </row>
    <row r="6" spans="1:20">
      <c r="A6" s="148" t="s">
        <v>8297</v>
      </c>
      <c r="B6" s="71" t="s">
        <v>8298</v>
      </c>
      <c r="C6" s="149" t="s">
        <v>8299</v>
      </c>
      <c r="D6" s="150" t="str">
        <f t="shared" ref="D6:D70" si="0">IF(ISTEXT(A6),G$2,"")</f>
        <v>東京都</v>
      </c>
      <c r="E6" s="363" t="s">
        <v>8300</v>
      </c>
      <c r="F6" s="364"/>
      <c r="G6" s="71" t="s">
        <v>8301</v>
      </c>
      <c r="H6" s="254" t="s">
        <v>29</v>
      </c>
      <c r="I6" s="254" t="s">
        <v>29</v>
      </c>
      <c r="J6" s="6">
        <v>1</v>
      </c>
      <c r="L6" s="6" t="str">
        <f>CONCATENATE(D6&amp;E6&amp;F6)</f>
        <v>東京都千代田区九段南一丁目2番1号</v>
      </c>
    </row>
    <row r="7" spans="1:20">
      <c r="A7" s="148" t="s">
        <v>8302</v>
      </c>
      <c r="B7" s="71" t="s">
        <v>8303</v>
      </c>
      <c r="C7" s="149" t="s">
        <v>8304</v>
      </c>
      <c r="D7" s="150" t="str">
        <f t="shared" si="0"/>
        <v>東京都</v>
      </c>
      <c r="E7" s="363" t="s">
        <v>8305</v>
      </c>
      <c r="F7" s="364"/>
      <c r="G7" s="71" t="s">
        <v>8306</v>
      </c>
      <c r="H7" s="254" t="s">
        <v>29</v>
      </c>
      <c r="I7" s="254" t="s">
        <v>29</v>
      </c>
      <c r="J7" s="6">
        <v>2</v>
      </c>
      <c r="L7" s="6" t="str">
        <f t="shared" ref="L7:L70" si="1">CONCATENATE(D7&amp;E7&amp;F7)</f>
        <v>東京都中央区築地一丁目1番1号</v>
      </c>
    </row>
    <row r="8" spans="1:20">
      <c r="A8" s="148" t="s">
        <v>8307</v>
      </c>
      <c r="B8" s="71" t="s">
        <v>8308</v>
      </c>
      <c r="C8" s="149" t="s">
        <v>8309</v>
      </c>
      <c r="D8" s="150" t="str">
        <f t="shared" si="0"/>
        <v>東京都</v>
      </c>
      <c r="E8" s="363" t="s">
        <v>8310</v>
      </c>
      <c r="F8" s="364"/>
      <c r="G8" s="71" t="s">
        <v>8311</v>
      </c>
      <c r="H8" s="254" t="s">
        <v>29</v>
      </c>
      <c r="I8" s="254" t="s">
        <v>29</v>
      </c>
      <c r="J8" s="6">
        <v>3</v>
      </c>
      <c r="L8" s="6" t="str">
        <f t="shared" si="1"/>
        <v>東京都港区芝公園1-5-25</v>
      </c>
    </row>
    <row r="9" spans="1:20">
      <c r="A9" s="148" t="s">
        <v>8312</v>
      </c>
      <c r="B9" s="71" t="s">
        <v>8313</v>
      </c>
      <c r="C9" s="149" t="s">
        <v>8314</v>
      </c>
      <c r="D9" s="150" t="str">
        <f t="shared" si="0"/>
        <v>東京都</v>
      </c>
      <c r="E9" s="363" t="s">
        <v>8315</v>
      </c>
      <c r="F9" s="364"/>
      <c r="G9" s="71" t="s">
        <v>8316</v>
      </c>
      <c r="H9" s="254" t="s">
        <v>29</v>
      </c>
      <c r="I9" s="254" t="s">
        <v>29</v>
      </c>
      <c r="J9" s="6">
        <v>4</v>
      </c>
      <c r="L9" s="6" t="str">
        <f t="shared" si="1"/>
        <v>東京都新宿区歌舞伎町１丁目４番１号</v>
      </c>
    </row>
    <row r="10" spans="1:20">
      <c r="A10" s="148" t="s">
        <v>8317</v>
      </c>
      <c r="B10" s="71" t="s">
        <v>8318</v>
      </c>
      <c r="C10" s="149" t="s">
        <v>8319</v>
      </c>
      <c r="D10" s="150" t="str">
        <f t="shared" si="0"/>
        <v>東京都</v>
      </c>
      <c r="E10" s="363" t="s">
        <v>8320</v>
      </c>
      <c r="F10" s="364"/>
      <c r="G10" s="71" t="s">
        <v>8321</v>
      </c>
      <c r="H10" s="254" t="s">
        <v>29</v>
      </c>
      <c r="I10" s="254" t="s">
        <v>29</v>
      </c>
      <c r="J10" s="6">
        <v>5</v>
      </c>
      <c r="L10" s="6" t="str">
        <f t="shared" si="1"/>
        <v>東京都文京区春日１丁目１６番２１号</v>
      </c>
    </row>
    <row r="11" spans="1:20">
      <c r="A11" s="148" t="s">
        <v>8322</v>
      </c>
      <c r="B11" s="71" t="s">
        <v>8323</v>
      </c>
      <c r="C11" s="149" t="s">
        <v>8324</v>
      </c>
      <c r="D11" s="150" t="str">
        <f t="shared" si="0"/>
        <v>東京都</v>
      </c>
      <c r="E11" s="363" t="s">
        <v>8325</v>
      </c>
      <c r="F11" s="364"/>
      <c r="G11" s="71" t="s">
        <v>8326</v>
      </c>
      <c r="H11" s="254" t="s">
        <v>29</v>
      </c>
      <c r="I11" s="254" t="s">
        <v>29</v>
      </c>
      <c r="J11" s="6">
        <v>6</v>
      </c>
      <c r="L11" s="6" t="str">
        <f t="shared" si="1"/>
        <v>東京都台東区東上野４-５-６</v>
      </c>
    </row>
    <row r="12" spans="1:20">
      <c r="A12" s="148" t="s">
        <v>8327</v>
      </c>
      <c r="B12" s="71" t="s">
        <v>8328</v>
      </c>
      <c r="C12" s="149" t="s">
        <v>8329</v>
      </c>
      <c r="D12" s="150" t="str">
        <f t="shared" si="0"/>
        <v>東京都</v>
      </c>
      <c r="E12" s="363" t="s">
        <v>8330</v>
      </c>
      <c r="F12" s="364"/>
      <c r="G12" s="71" t="s">
        <v>8331</v>
      </c>
      <c r="H12" s="254" t="s">
        <v>29</v>
      </c>
      <c r="I12" s="254" t="s">
        <v>29</v>
      </c>
      <c r="J12" s="6">
        <v>7</v>
      </c>
      <c r="L12" s="6" t="str">
        <f t="shared" si="1"/>
        <v>東京都墨田区吾妻橋一丁目２３番２０号</v>
      </c>
    </row>
    <row r="13" spans="1:20">
      <c r="A13" s="148" t="s">
        <v>8332</v>
      </c>
      <c r="B13" s="71" t="s">
        <v>8333</v>
      </c>
      <c r="C13" s="149" t="s">
        <v>8334</v>
      </c>
      <c r="D13" s="150" t="str">
        <f t="shared" si="0"/>
        <v>東京都</v>
      </c>
      <c r="E13" s="363" t="s">
        <v>8335</v>
      </c>
      <c r="F13" s="364"/>
      <c r="G13" s="71" t="s">
        <v>8336</v>
      </c>
      <c r="H13" s="254" t="s">
        <v>29</v>
      </c>
      <c r="I13" s="254" t="s">
        <v>29</v>
      </c>
      <c r="J13" s="6">
        <v>8</v>
      </c>
      <c r="L13" s="6" t="str">
        <f t="shared" si="1"/>
        <v>東京都江東区東陽４－１１－２８</v>
      </c>
    </row>
    <row r="14" spans="1:20">
      <c r="A14" s="148" t="s">
        <v>8337</v>
      </c>
      <c r="B14" s="71" t="s">
        <v>8338</v>
      </c>
      <c r="C14" s="149" t="s">
        <v>8339</v>
      </c>
      <c r="D14" s="150" t="str">
        <f t="shared" si="0"/>
        <v>東京都</v>
      </c>
      <c r="E14" s="363" t="s">
        <v>8340</v>
      </c>
      <c r="F14" s="364"/>
      <c r="G14" s="71" t="s">
        <v>8341</v>
      </c>
      <c r="H14" s="254" t="s">
        <v>29</v>
      </c>
      <c r="I14" s="254" t="s">
        <v>29</v>
      </c>
      <c r="J14" s="6">
        <v>9</v>
      </c>
      <c r="L14" s="6" t="str">
        <f t="shared" si="1"/>
        <v>東京都品川区広町２丁目１番３６号</v>
      </c>
    </row>
    <row r="15" spans="1:20">
      <c r="A15" s="148" t="s">
        <v>8342</v>
      </c>
      <c r="B15" s="71" t="s">
        <v>8343</v>
      </c>
      <c r="C15" s="149" t="s">
        <v>8344</v>
      </c>
      <c r="D15" s="150" t="str">
        <f t="shared" si="0"/>
        <v>東京都</v>
      </c>
      <c r="E15" s="363" t="s">
        <v>8345</v>
      </c>
      <c r="F15" s="364"/>
      <c r="G15" s="71" t="s">
        <v>8346</v>
      </c>
      <c r="H15" s="254" t="s">
        <v>29</v>
      </c>
      <c r="I15" s="254" t="s">
        <v>29</v>
      </c>
      <c r="J15" s="6">
        <v>10</v>
      </c>
      <c r="L15" s="6" t="str">
        <f t="shared" si="1"/>
        <v>東京都目黒区上目黒２－１９－１５</v>
      </c>
    </row>
    <row r="16" spans="1:20">
      <c r="A16" s="148" t="s">
        <v>8347</v>
      </c>
      <c r="B16" s="71" t="s">
        <v>8348</v>
      </c>
      <c r="C16" s="149" t="s">
        <v>8349</v>
      </c>
      <c r="D16" s="150" t="str">
        <f t="shared" si="0"/>
        <v>東京都</v>
      </c>
      <c r="E16" s="363" t="s">
        <v>8350</v>
      </c>
      <c r="F16" s="364"/>
      <c r="G16" s="71" t="s">
        <v>8351</v>
      </c>
      <c r="H16" s="254" t="s">
        <v>29</v>
      </c>
      <c r="I16" s="254" t="s">
        <v>29</v>
      </c>
      <c r="J16" s="6">
        <v>11</v>
      </c>
      <c r="L16" s="6" t="str">
        <f t="shared" si="1"/>
        <v>東京都大田区蒲田五丁目１３番１４号</v>
      </c>
    </row>
    <row r="17" spans="1:12">
      <c r="A17" s="148" t="s">
        <v>8352</v>
      </c>
      <c r="B17" s="71" t="s">
        <v>8353</v>
      </c>
      <c r="C17" s="149" t="s">
        <v>8354</v>
      </c>
      <c r="D17" s="150" t="str">
        <f t="shared" si="0"/>
        <v>東京都</v>
      </c>
      <c r="E17" s="363" t="s">
        <v>8355</v>
      </c>
      <c r="F17" s="364"/>
      <c r="G17" s="71" t="s">
        <v>8356</v>
      </c>
      <c r="H17" s="254" t="s">
        <v>29</v>
      </c>
      <c r="I17" s="254" t="s">
        <v>29</v>
      </c>
      <c r="J17" s="6">
        <v>12</v>
      </c>
      <c r="L17" s="6" t="str">
        <f t="shared" si="1"/>
        <v xml:space="preserve">東京都世田谷区世田谷四丁目２１番２７号  </v>
      </c>
    </row>
    <row r="18" spans="1:12">
      <c r="A18" s="148" t="s">
        <v>8357</v>
      </c>
      <c r="B18" s="71" t="s">
        <v>8358</v>
      </c>
      <c r="C18" s="149" t="s">
        <v>8359</v>
      </c>
      <c r="D18" s="150" t="str">
        <f t="shared" si="0"/>
        <v>東京都</v>
      </c>
      <c r="E18" s="363" t="s">
        <v>8360</v>
      </c>
      <c r="F18" s="364"/>
      <c r="G18" s="71" t="s">
        <v>8361</v>
      </c>
      <c r="H18" s="254" t="s">
        <v>29</v>
      </c>
      <c r="I18" s="254" t="s">
        <v>29</v>
      </c>
      <c r="J18" s="6">
        <v>13</v>
      </c>
      <c r="L18" s="6" t="str">
        <f t="shared" si="1"/>
        <v>東京都渋谷区宇田川町１－１</v>
      </c>
    </row>
    <row r="19" spans="1:12">
      <c r="A19" s="148" t="s">
        <v>8362</v>
      </c>
      <c r="B19" s="71" t="s">
        <v>8363</v>
      </c>
      <c r="C19" s="149" t="s">
        <v>8364</v>
      </c>
      <c r="D19" s="150" t="str">
        <f t="shared" si="0"/>
        <v>東京都</v>
      </c>
      <c r="E19" s="363" t="s">
        <v>8365</v>
      </c>
      <c r="F19" s="364"/>
      <c r="G19" s="71" t="s">
        <v>8366</v>
      </c>
      <c r="H19" s="254" t="s">
        <v>29</v>
      </c>
      <c r="I19" s="254" t="s">
        <v>29</v>
      </c>
      <c r="J19" s="6">
        <v>14</v>
      </c>
      <c r="L19" s="6" t="str">
        <f t="shared" si="1"/>
        <v>東京都中野区中野４－８－１</v>
      </c>
    </row>
    <row r="20" spans="1:12">
      <c r="A20" s="148" t="s">
        <v>8367</v>
      </c>
      <c r="B20" s="71" t="s">
        <v>8368</v>
      </c>
      <c r="C20" s="149" t="s">
        <v>8369</v>
      </c>
      <c r="D20" s="150" t="str">
        <f t="shared" si="0"/>
        <v>東京都</v>
      </c>
      <c r="E20" s="363" t="s">
        <v>8370</v>
      </c>
      <c r="F20" s="364"/>
      <c r="G20" s="71" t="s">
        <v>8371</v>
      </c>
      <c r="H20" s="254" t="s">
        <v>29</v>
      </c>
      <c r="I20" s="254" t="s">
        <v>29</v>
      </c>
      <c r="J20" s="6">
        <v>15</v>
      </c>
      <c r="K20" s="22"/>
      <c r="L20" s="6" t="str">
        <f t="shared" si="1"/>
        <v>東京都杉並区阿佐谷南１－１５－１</v>
      </c>
    </row>
    <row r="21" spans="1:12">
      <c r="A21" s="148" t="s">
        <v>8372</v>
      </c>
      <c r="B21" s="71" t="s">
        <v>8373</v>
      </c>
      <c r="C21" s="149" t="s">
        <v>8374</v>
      </c>
      <c r="D21" s="150" t="str">
        <f t="shared" si="0"/>
        <v>東京都</v>
      </c>
      <c r="E21" s="363" t="s">
        <v>8375</v>
      </c>
      <c r="F21" s="364"/>
      <c r="G21" s="71" t="s">
        <v>8376</v>
      </c>
      <c r="H21" s="254" t="s">
        <v>29</v>
      </c>
      <c r="I21" s="254" t="s">
        <v>29</v>
      </c>
      <c r="J21" s="6">
        <v>16</v>
      </c>
      <c r="L21" s="6" t="str">
        <f t="shared" si="1"/>
        <v>東京都豊島区南池袋２－４５－１</v>
      </c>
    </row>
    <row r="22" spans="1:12">
      <c r="A22" s="148" t="s">
        <v>8377</v>
      </c>
      <c r="B22" s="71" t="s">
        <v>8378</v>
      </c>
      <c r="C22" s="149" t="s">
        <v>8379</v>
      </c>
      <c r="D22" s="150" t="str">
        <f t="shared" si="0"/>
        <v>東京都</v>
      </c>
      <c r="E22" s="363" t="s">
        <v>8380</v>
      </c>
      <c r="F22" s="364"/>
      <c r="G22" s="71" t="s">
        <v>8381</v>
      </c>
      <c r="H22" s="254" t="s">
        <v>29</v>
      </c>
      <c r="I22" s="254" t="s">
        <v>29</v>
      </c>
      <c r="J22" s="6">
        <v>17</v>
      </c>
      <c r="L22" s="6" t="str">
        <f t="shared" si="1"/>
        <v>東京都北区王子本町一丁目１５番２２号</v>
      </c>
    </row>
    <row r="23" spans="1:12">
      <c r="A23" s="148" t="s">
        <v>8382</v>
      </c>
      <c r="B23" s="71" t="s">
        <v>8383</v>
      </c>
      <c r="C23" s="149" t="s">
        <v>8384</v>
      </c>
      <c r="D23" s="150" t="str">
        <f t="shared" si="0"/>
        <v>東京都</v>
      </c>
      <c r="E23" s="363" t="s">
        <v>8385</v>
      </c>
      <c r="F23" s="364"/>
      <c r="G23" s="71" t="s">
        <v>8386</v>
      </c>
      <c r="H23" s="254" t="s">
        <v>29</v>
      </c>
      <c r="I23" s="254" t="s">
        <v>29</v>
      </c>
      <c r="J23" s="6">
        <v>18</v>
      </c>
      <c r="L23" s="6" t="str">
        <f t="shared" si="1"/>
        <v>東京都荒川区荒川二丁目２番３号</v>
      </c>
    </row>
    <row r="24" spans="1:12">
      <c r="A24" s="72" t="s">
        <v>8387</v>
      </c>
      <c r="B24" s="73" t="s">
        <v>8388</v>
      </c>
      <c r="C24" s="259" t="s">
        <v>8389</v>
      </c>
      <c r="D24" s="150" t="str">
        <f t="shared" si="0"/>
        <v>東京都</v>
      </c>
      <c r="E24" s="363" t="s">
        <v>8390</v>
      </c>
      <c r="F24" s="364"/>
      <c r="G24" s="73" t="s">
        <v>8391</v>
      </c>
      <c r="H24" s="254" t="s">
        <v>29</v>
      </c>
      <c r="I24" s="254" t="s">
        <v>29</v>
      </c>
      <c r="J24" s="6">
        <v>19</v>
      </c>
      <c r="L24" s="6" t="str">
        <f t="shared" si="1"/>
        <v>東京都板橋区大山東町３２番１５号</v>
      </c>
    </row>
    <row r="25" spans="1:12">
      <c r="A25" s="72" t="s">
        <v>8392</v>
      </c>
      <c r="B25" s="73" t="s">
        <v>8393</v>
      </c>
      <c r="C25" s="259" t="s">
        <v>8394</v>
      </c>
      <c r="D25" s="150" t="str">
        <f t="shared" si="0"/>
        <v>東京都</v>
      </c>
      <c r="E25" s="363" t="s">
        <v>8395</v>
      </c>
      <c r="F25" s="364"/>
      <c r="G25" s="73" t="s">
        <v>8396</v>
      </c>
      <c r="H25" s="254" t="s">
        <v>29</v>
      </c>
      <c r="I25" s="254" t="s">
        <v>29</v>
      </c>
      <c r="J25" s="6">
        <v>20</v>
      </c>
      <c r="L25" s="6" t="str">
        <f t="shared" si="1"/>
        <v>東京都練馬区豊玉北六丁目１２番１号</v>
      </c>
    </row>
    <row r="26" spans="1:12">
      <c r="A26" s="72" t="s">
        <v>8397</v>
      </c>
      <c r="B26" s="73" t="s">
        <v>8398</v>
      </c>
      <c r="C26" s="259" t="s">
        <v>8399</v>
      </c>
      <c r="D26" s="150" t="str">
        <f t="shared" si="0"/>
        <v>東京都</v>
      </c>
      <c r="E26" s="363" t="s">
        <v>8400</v>
      </c>
      <c r="F26" s="364"/>
      <c r="G26" s="73" t="s">
        <v>8401</v>
      </c>
      <c r="H26" s="254" t="s">
        <v>29</v>
      </c>
      <c r="I26" s="254" t="s">
        <v>29</v>
      </c>
      <c r="J26" s="6">
        <v>21</v>
      </c>
      <c r="L26" s="6" t="str">
        <f t="shared" si="1"/>
        <v>東京都足立区中央本町１－１７－１区役所南館２階</v>
      </c>
    </row>
    <row r="27" spans="1:12">
      <c r="A27" s="72" t="s">
        <v>8402</v>
      </c>
      <c r="B27" s="73" t="s">
        <v>8403</v>
      </c>
      <c r="C27" s="259" t="s">
        <v>8404</v>
      </c>
      <c r="D27" s="150" t="str">
        <f t="shared" si="0"/>
        <v>東京都</v>
      </c>
      <c r="E27" s="363" t="s">
        <v>8405</v>
      </c>
      <c r="F27" s="364"/>
      <c r="G27" s="73" t="s">
        <v>8406</v>
      </c>
      <c r="H27" s="254" t="s">
        <v>29</v>
      </c>
      <c r="I27" s="254" t="s">
        <v>29</v>
      </c>
      <c r="J27" s="6">
        <v>22</v>
      </c>
      <c r="L27" s="6" t="str">
        <f t="shared" si="1"/>
        <v>東京都葛飾区青戸４丁目１５番１４号</v>
      </c>
    </row>
    <row r="28" spans="1:12">
      <c r="A28" s="72" t="s">
        <v>8407</v>
      </c>
      <c r="B28" s="73" t="s">
        <v>8408</v>
      </c>
      <c r="C28" s="259" t="s">
        <v>8409</v>
      </c>
      <c r="D28" s="150" t="str">
        <f t="shared" si="0"/>
        <v>東京都</v>
      </c>
      <c r="E28" s="363" t="s">
        <v>8410</v>
      </c>
      <c r="F28" s="364"/>
      <c r="G28" s="73" t="s">
        <v>8411</v>
      </c>
      <c r="H28" s="254" t="s">
        <v>29</v>
      </c>
      <c r="I28" s="254" t="s">
        <v>29</v>
      </c>
      <c r="J28" s="6">
        <v>23</v>
      </c>
      <c r="L28" s="6" t="str">
        <f t="shared" si="1"/>
        <v>東京都江戸川区中央４－２４－１９（江戸川保健所内）</v>
      </c>
    </row>
    <row r="29" spans="1:12">
      <c r="A29" s="72" t="s">
        <v>8412</v>
      </c>
      <c r="B29" s="73" t="s">
        <v>8413</v>
      </c>
      <c r="C29" s="259" t="s">
        <v>8414</v>
      </c>
      <c r="D29" s="150" t="str">
        <f t="shared" si="0"/>
        <v>東京都</v>
      </c>
      <c r="E29" s="363" t="s">
        <v>8415</v>
      </c>
      <c r="F29" s="364"/>
      <c r="G29" s="73" t="s">
        <v>8416</v>
      </c>
      <c r="H29" s="254" t="s">
        <v>29</v>
      </c>
      <c r="I29" s="254" t="s">
        <v>29</v>
      </c>
      <c r="J29" s="6">
        <v>24</v>
      </c>
      <c r="L29" s="6" t="str">
        <f t="shared" si="1"/>
        <v>東京都八王子市元本郷町三丁目２４番１号</v>
      </c>
    </row>
    <row r="30" spans="1:12">
      <c r="A30" s="72" t="s">
        <v>8417</v>
      </c>
      <c r="B30" s="73" t="s">
        <v>8418</v>
      </c>
      <c r="C30" s="259" t="s">
        <v>8419</v>
      </c>
      <c r="D30" s="150" t="str">
        <f t="shared" si="0"/>
        <v>東京都</v>
      </c>
      <c r="E30" s="363" t="s">
        <v>8420</v>
      </c>
      <c r="F30" s="364"/>
      <c r="G30" s="73" t="s">
        <v>8421</v>
      </c>
      <c r="H30" s="254" t="s">
        <v>29</v>
      </c>
      <c r="I30" s="254" t="s">
        <v>29</v>
      </c>
      <c r="J30" s="6">
        <v>25</v>
      </c>
      <c r="L30" s="6" t="str">
        <f t="shared" si="1"/>
        <v>東京都立川市泉町１１５６－９</v>
      </c>
    </row>
    <row r="31" spans="1:12">
      <c r="A31" s="72" t="s">
        <v>8422</v>
      </c>
      <c r="B31" s="73" t="s">
        <v>8423</v>
      </c>
      <c r="C31" s="259" t="s">
        <v>8424</v>
      </c>
      <c r="D31" s="150" t="str">
        <f t="shared" si="0"/>
        <v>東京都</v>
      </c>
      <c r="E31" s="363" t="s">
        <v>8425</v>
      </c>
      <c r="F31" s="364"/>
      <c r="G31" s="73" t="s">
        <v>8426</v>
      </c>
      <c r="H31" s="254" t="s">
        <v>29</v>
      </c>
      <c r="I31" s="254" t="s">
        <v>29</v>
      </c>
      <c r="J31" s="6">
        <v>26</v>
      </c>
      <c r="L31" s="6" t="str">
        <f t="shared" si="1"/>
        <v>東京都武蔵野市緑町２－２－２８　</v>
      </c>
    </row>
    <row r="32" spans="1:12">
      <c r="A32" s="72" t="s">
        <v>8427</v>
      </c>
      <c r="B32" s="73" t="s">
        <v>8428</v>
      </c>
      <c r="C32" s="259" t="s">
        <v>8429</v>
      </c>
      <c r="D32" s="150" t="str">
        <f t="shared" si="0"/>
        <v>東京都</v>
      </c>
      <c r="E32" s="363" t="s">
        <v>8430</v>
      </c>
      <c r="F32" s="364"/>
      <c r="G32" s="73" t="s">
        <v>8431</v>
      </c>
      <c r="H32" s="254" t="s">
        <v>29</v>
      </c>
      <c r="I32" s="254" t="s">
        <v>29</v>
      </c>
      <c r="J32" s="6">
        <v>27</v>
      </c>
      <c r="L32" s="6" t="str">
        <f t="shared" si="1"/>
        <v>東京都三鷹市野崎一丁目1番1号</v>
      </c>
    </row>
    <row r="33" spans="1:12">
      <c r="A33" s="72" t="s">
        <v>8432</v>
      </c>
      <c r="B33" s="73" t="s">
        <v>8433</v>
      </c>
      <c r="C33" s="259" t="s">
        <v>8434</v>
      </c>
      <c r="D33" s="150" t="str">
        <f t="shared" si="0"/>
        <v>東京都</v>
      </c>
      <c r="E33" s="363" t="s">
        <v>8435</v>
      </c>
      <c r="F33" s="364"/>
      <c r="G33" s="73" t="s">
        <v>8436</v>
      </c>
      <c r="H33" s="254" t="s">
        <v>29</v>
      </c>
      <c r="I33" s="254" t="s">
        <v>29</v>
      </c>
      <c r="J33" s="6">
        <v>28</v>
      </c>
      <c r="L33" s="6" t="str">
        <f t="shared" si="1"/>
        <v>東京都青梅市東青梅１丁目１１番地の１</v>
      </c>
    </row>
    <row r="34" spans="1:12">
      <c r="A34" s="72" t="s">
        <v>8437</v>
      </c>
      <c r="B34" s="73" t="s">
        <v>8438</v>
      </c>
      <c r="C34" s="259" t="s">
        <v>8439</v>
      </c>
      <c r="D34" s="150" t="str">
        <f t="shared" si="0"/>
        <v>東京都</v>
      </c>
      <c r="E34" s="363" t="s">
        <v>8440</v>
      </c>
      <c r="F34" s="364"/>
      <c r="G34" s="73" t="s">
        <v>8441</v>
      </c>
      <c r="H34" s="254" t="s">
        <v>29</v>
      </c>
      <c r="I34" s="254" t="s">
        <v>29</v>
      </c>
      <c r="J34" s="6">
        <v>29</v>
      </c>
      <c r="L34" s="6" t="str">
        <f t="shared" si="1"/>
        <v>東京都府中市宮西町２－２４</v>
      </c>
    </row>
    <row r="35" spans="1:12">
      <c r="A35" s="72" t="s">
        <v>8442</v>
      </c>
      <c r="B35" s="73" t="s">
        <v>8443</v>
      </c>
      <c r="C35" s="259" t="s">
        <v>8444</v>
      </c>
      <c r="D35" s="150" t="str">
        <f t="shared" si="0"/>
        <v>東京都</v>
      </c>
      <c r="E35" s="363" t="s">
        <v>8445</v>
      </c>
      <c r="F35" s="364"/>
      <c r="G35" s="73" t="s">
        <v>8446</v>
      </c>
      <c r="H35" s="254" t="s">
        <v>29</v>
      </c>
      <c r="I35" s="254" t="s">
        <v>29</v>
      </c>
      <c r="J35" s="6">
        <v>30</v>
      </c>
      <c r="L35" s="6" t="str">
        <f t="shared" si="1"/>
        <v>東京都昭島市田中町１－１７－１</v>
      </c>
    </row>
    <row r="36" spans="1:12">
      <c r="A36" s="72" t="s">
        <v>8447</v>
      </c>
      <c r="B36" s="73" t="s">
        <v>8448</v>
      </c>
      <c r="C36" s="259" t="s">
        <v>8449</v>
      </c>
      <c r="D36" s="150" t="str">
        <f t="shared" si="0"/>
        <v>東京都</v>
      </c>
      <c r="E36" s="363" t="s">
        <v>8450</v>
      </c>
      <c r="F36" s="364"/>
      <c r="G36" s="73" t="s">
        <v>8451</v>
      </c>
      <c r="H36" s="254" t="s">
        <v>29</v>
      </c>
      <c r="I36" s="254" t="s">
        <v>29</v>
      </c>
      <c r="J36" s="6">
        <v>31</v>
      </c>
      <c r="L36" s="6" t="str">
        <f t="shared" si="1"/>
        <v>東京都調布市小島町２丁目３５番地１</v>
      </c>
    </row>
    <row r="37" spans="1:12">
      <c r="A37" s="72" t="s">
        <v>8452</v>
      </c>
      <c r="B37" s="73" t="s">
        <v>8453</v>
      </c>
      <c r="C37" s="259" t="s">
        <v>8454</v>
      </c>
      <c r="D37" s="150" t="str">
        <f t="shared" si="0"/>
        <v>東京都</v>
      </c>
      <c r="E37" s="363" t="s">
        <v>8455</v>
      </c>
      <c r="F37" s="364"/>
      <c r="G37" s="73" t="s">
        <v>8456</v>
      </c>
      <c r="H37" s="254" t="s">
        <v>29</v>
      </c>
      <c r="I37" s="254" t="s">
        <v>29</v>
      </c>
      <c r="J37" s="6">
        <v>32</v>
      </c>
      <c r="L37" s="6" t="str">
        <f t="shared" si="1"/>
        <v>東京都町田市森野２－２－２２</v>
      </c>
    </row>
    <row r="38" spans="1:12">
      <c r="A38" s="72" t="s">
        <v>8457</v>
      </c>
      <c r="B38" s="73" t="s">
        <v>8458</v>
      </c>
      <c r="C38" s="259" t="s">
        <v>8459</v>
      </c>
      <c r="D38" s="150" t="str">
        <f t="shared" si="0"/>
        <v>東京都</v>
      </c>
      <c r="E38" s="363" t="s">
        <v>8460</v>
      </c>
      <c r="F38" s="364"/>
      <c r="G38" s="73" t="s">
        <v>8461</v>
      </c>
      <c r="H38" s="254" t="s">
        <v>29</v>
      </c>
      <c r="I38" s="254" t="s">
        <v>29</v>
      </c>
      <c r="J38" s="6">
        <v>33</v>
      </c>
      <c r="L38" s="6" t="str">
        <f t="shared" si="1"/>
        <v>東京都小金井市本町六丁目６番３号</v>
      </c>
    </row>
    <row r="39" spans="1:12">
      <c r="A39" s="72" t="s">
        <v>8462</v>
      </c>
      <c r="B39" s="73" t="s">
        <v>8463</v>
      </c>
      <c r="C39" s="259" t="s">
        <v>8464</v>
      </c>
      <c r="D39" s="150" t="str">
        <f t="shared" si="0"/>
        <v>東京都</v>
      </c>
      <c r="E39" s="363" t="s">
        <v>8465</v>
      </c>
      <c r="F39" s="364"/>
      <c r="G39" s="73" t="s">
        <v>8466</v>
      </c>
      <c r="H39" s="254" t="s">
        <v>29</v>
      </c>
      <c r="I39" s="254" t="s">
        <v>29</v>
      </c>
      <c r="J39" s="6">
        <v>34</v>
      </c>
      <c r="L39" s="6" t="str">
        <f t="shared" si="1"/>
        <v>東京都小平市小川町２－１３３３</v>
      </c>
    </row>
    <row r="40" spans="1:12">
      <c r="A40" s="72" t="s">
        <v>8467</v>
      </c>
      <c r="B40" s="73" t="s">
        <v>8468</v>
      </c>
      <c r="C40" s="259" t="s">
        <v>8469</v>
      </c>
      <c r="D40" s="150" t="str">
        <f t="shared" si="0"/>
        <v>東京都</v>
      </c>
      <c r="E40" s="363" t="s">
        <v>8470</v>
      </c>
      <c r="F40" s="364"/>
      <c r="G40" s="73" t="s">
        <v>8471</v>
      </c>
      <c r="H40" s="254" t="s">
        <v>29</v>
      </c>
      <c r="I40" s="254" t="s">
        <v>29</v>
      </c>
      <c r="J40" s="6">
        <v>35</v>
      </c>
      <c r="L40" s="6" t="str">
        <f t="shared" si="1"/>
        <v>東京都日野市神明一丁目１２番地の１</v>
      </c>
    </row>
    <row r="41" spans="1:12">
      <c r="A41" s="72" t="s">
        <v>8472</v>
      </c>
      <c r="B41" s="73" t="s">
        <v>8473</v>
      </c>
      <c r="C41" s="259" t="s">
        <v>8474</v>
      </c>
      <c r="D41" s="150" t="str">
        <f t="shared" si="0"/>
        <v>東京都</v>
      </c>
      <c r="E41" s="363" t="s">
        <v>8475</v>
      </c>
      <c r="F41" s="364"/>
      <c r="G41" s="73" t="s">
        <v>8476</v>
      </c>
      <c r="H41" s="254" t="s">
        <v>29</v>
      </c>
      <c r="I41" s="254" t="s">
        <v>29</v>
      </c>
      <c r="J41" s="6">
        <v>36</v>
      </c>
      <c r="L41" s="6" t="str">
        <f t="shared" si="1"/>
        <v>東京都東村山市本町１－２－３</v>
      </c>
    </row>
    <row r="42" spans="1:12">
      <c r="A42" s="72" t="s">
        <v>8477</v>
      </c>
      <c r="B42" s="73" t="s">
        <v>8478</v>
      </c>
      <c r="C42" s="259" t="s">
        <v>8479</v>
      </c>
      <c r="D42" s="150" t="str">
        <f t="shared" si="0"/>
        <v>東京都</v>
      </c>
      <c r="E42" s="363" t="s">
        <v>8480</v>
      </c>
      <c r="F42" s="364"/>
      <c r="G42" s="73" t="s">
        <v>8481</v>
      </c>
      <c r="H42" s="254" t="s">
        <v>29</v>
      </c>
      <c r="I42" s="254" t="s">
        <v>29</v>
      </c>
      <c r="J42" s="6">
        <v>37</v>
      </c>
      <c r="L42" s="6" t="str">
        <f t="shared" si="1"/>
        <v>東京都国分寺市戸倉１－６－１</v>
      </c>
    </row>
    <row r="43" spans="1:12">
      <c r="A43" s="72" t="s">
        <v>8482</v>
      </c>
      <c r="B43" s="73" t="s">
        <v>8483</v>
      </c>
      <c r="C43" s="259" t="s">
        <v>8484</v>
      </c>
      <c r="D43" s="150" t="str">
        <f t="shared" si="0"/>
        <v>東京都</v>
      </c>
      <c r="E43" s="363" t="s">
        <v>8485</v>
      </c>
      <c r="F43" s="364"/>
      <c r="G43" s="73" t="s">
        <v>8486</v>
      </c>
      <c r="H43" s="254" t="s">
        <v>29</v>
      </c>
      <c r="I43" s="254" t="s">
        <v>29</v>
      </c>
      <c r="J43" s="6">
        <v>38</v>
      </c>
      <c r="L43" s="6" t="str">
        <f t="shared" si="1"/>
        <v>東京都国立市富士見台２丁目４７番地の１</v>
      </c>
    </row>
    <row r="44" spans="1:12">
      <c r="A44" s="72" t="s">
        <v>8487</v>
      </c>
      <c r="B44" s="73" t="s">
        <v>8488</v>
      </c>
      <c r="C44" s="259" t="s">
        <v>8489</v>
      </c>
      <c r="D44" s="150" t="str">
        <f t="shared" si="0"/>
        <v>東京都</v>
      </c>
      <c r="E44" s="363" t="s">
        <v>8490</v>
      </c>
      <c r="F44" s="364"/>
      <c r="G44" s="73" t="s">
        <v>8491</v>
      </c>
      <c r="H44" s="254" t="s">
        <v>29</v>
      </c>
      <c r="I44" s="254" t="s">
        <v>29</v>
      </c>
      <c r="J44" s="6">
        <v>39</v>
      </c>
      <c r="L44" s="6" t="str">
        <f t="shared" si="1"/>
        <v>東京都福生市本町５</v>
      </c>
    </row>
    <row r="45" spans="1:12">
      <c r="A45" s="72" t="s">
        <v>8492</v>
      </c>
      <c r="B45" s="73" t="s">
        <v>8493</v>
      </c>
      <c r="C45" s="259" t="s">
        <v>8494</v>
      </c>
      <c r="D45" s="150" t="str">
        <f t="shared" si="0"/>
        <v>東京都</v>
      </c>
      <c r="E45" s="363" t="s">
        <v>8495</v>
      </c>
      <c r="F45" s="364"/>
      <c r="G45" s="73" t="s">
        <v>8496</v>
      </c>
      <c r="H45" s="254" t="s">
        <v>29</v>
      </c>
      <c r="I45" s="254" t="s">
        <v>29</v>
      </c>
      <c r="J45" s="6">
        <v>40</v>
      </c>
      <c r="L45" s="6" t="str">
        <f t="shared" si="1"/>
        <v>東京都狛江市和泉本町一丁目１番５号</v>
      </c>
    </row>
    <row r="46" spans="1:12">
      <c r="A46" s="72" t="s">
        <v>8497</v>
      </c>
      <c r="B46" s="73" t="s">
        <v>8498</v>
      </c>
      <c r="C46" s="259" t="s">
        <v>8499</v>
      </c>
      <c r="D46" s="150" t="str">
        <f t="shared" si="0"/>
        <v>東京都</v>
      </c>
      <c r="E46" s="363" t="s">
        <v>8500</v>
      </c>
      <c r="F46" s="364"/>
      <c r="G46" s="73" t="s">
        <v>8501</v>
      </c>
      <c r="H46" s="254" t="s">
        <v>29</v>
      </c>
      <c r="I46" s="254" t="s">
        <v>29</v>
      </c>
      <c r="J46" s="6">
        <v>41</v>
      </c>
      <c r="L46" s="6" t="str">
        <f t="shared" si="1"/>
        <v>東京都東大和市中央３丁目９３０番地</v>
      </c>
    </row>
    <row r="47" spans="1:12">
      <c r="A47" s="72" t="s">
        <v>8502</v>
      </c>
      <c r="B47" s="73" t="s">
        <v>8503</v>
      </c>
      <c r="C47" s="259" t="s">
        <v>8504</v>
      </c>
      <c r="D47" s="150" t="str">
        <f t="shared" si="0"/>
        <v>東京都</v>
      </c>
      <c r="E47" s="363" t="s">
        <v>8505</v>
      </c>
      <c r="F47" s="364"/>
      <c r="G47" s="73" t="s">
        <v>8506</v>
      </c>
      <c r="H47" s="254" t="s">
        <v>29</v>
      </c>
      <c r="I47" s="254" t="s">
        <v>29</v>
      </c>
      <c r="J47" s="6">
        <v>42</v>
      </c>
      <c r="L47" s="6" t="str">
        <f t="shared" si="1"/>
        <v>東京都清瀬市中里５－８４２</v>
      </c>
    </row>
    <row r="48" spans="1:12">
      <c r="A48" s="72" t="s">
        <v>8507</v>
      </c>
      <c r="B48" s="73" t="s">
        <v>8508</v>
      </c>
      <c r="C48" s="259" t="s">
        <v>8509</v>
      </c>
      <c r="D48" s="150" t="str">
        <f t="shared" si="0"/>
        <v>東京都</v>
      </c>
      <c r="E48" s="363" t="s">
        <v>8510</v>
      </c>
      <c r="F48" s="364"/>
      <c r="G48" s="73" t="s">
        <v>8511</v>
      </c>
      <c r="H48" s="254" t="s">
        <v>29</v>
      </c>
      <c r="I48" s="254" t="s">
        <v>29</v>
      </c>
      <c r="J48" s="6">
        <v>43</v>
      </c>
      <c r="L48" s="6" t="str">
        <f t="shared" si="1"/>
        <v>東京都東久留米市本町三丁目３番１号</v>
      </c>
    </row>
    <row r="49" spans="1:12">
      <c r="A49" s="72" t="s">
        <v>8512</v>
      </c>
      <c r="B49" s="73" t="s">
        <v>8513</v>
      </c>
      <c r="C49" s="259" t="s">
        <v>8514</v>
      </c>
      <c r="D49" s="150" t="str">
        <f t="shared" si="0"/>
        <v>東京都</v>
      </c>
      <c r="E49" s="363" t="s">
        <v>8515</v>
      </c>
      <c r="F49" s="364"/>
      <c r="G49" s="73" t="s">
        <v>8516</v>
      </c>
      <c r="H49" s="254" t="s">
        <v>29</v>
      </c>
      <c r="I49" s="254" t="s">
        <v>29</v>
      </c>
      <c r="J49" s="6">
        <v>44</v>
      </c>
      <c r="L49" s="6" t="str">
        <f t="shared" si="1"/>
        <v>東京都武蔵村山市本町一丁目１番地の１</v>
      </c>
    </row>
    <row r="50" spans="1:12">
      <c r="A50" s="72" t="s">
        <v>8517</v>
      </c>
      <c r="B50" s="73" t="s">
        <v>8518</v>
      </c>
      <c r="C50" s="259" t="s">
        <v>8519</v>
      </c>
      <c r="D50" s="150" t="str">
        <f t="shared" si="0"/>
        <v>東京都</v>
      </c>
      <c r="E50" s="363" t="s">
        <v>8520</v>
      </c>
      <c r="F50" s="364"/>
      <c r="G50" s="73" t="s">
        <v>8521</v>
      </c>
      <c r="H50" s="254" t="s">
        <v>29</v>
      </c>
      <c r="I50" s="254" t="s">
        <v>29</v>
      </c>
      <c r="J50" s="6">
        <v>45</v>
      </c>
      <c r="L50" s="6" t="str">
        <f t="shared" si="1"/>
        <v>東京都多摩市関戸六丁目１２番地１</v>
      </c>
    </row>
    <row r="51" spans="1:12">
      <c r="A51" s="72" t="s">
        <v>8522</v>
      </c>
      <c r="B51" s="73" t="s">
        <v>8523</v>
      </c>
      <c r="C51" s="259" t="s">
        <v>8524</v>
      </c>
      <c r="D51" s="150" t="str">
        <f t="shared" si="0"/>
        <v>東京都</v>
      </c>
      <c r="E51" s="363" t="s">
        <v>8525</v>
      </c>
      <c r="F51" s="364"/>
      <c r="G51" s="73" t="s">
        <v>8526</v>
      </c>
      <c r="H51" s="254" t="s">
        <v>29</v>
      </c>
      <c r="I51" s="254" t="s">
        <v>29</v>
      </c>
      <c r="J51" s="6">
        <v>46</v>
      </c>
      <c r="L51" s="6" t="str">
        <f t="shared" si="1"/>
        <v>東京都稲城市東長沼２１１１番地</v>
      </c>
    </row>
    <row r="52" spans="1:12">
      <c r="A52" s="72" t="s">
        <v>8527</v>
      </c>
      <c r="B52" s="73" t="s">
        <v>8528</v>
      </c>
      <c r="C52" s="259" t="s">
        <v>8529</v>
      </c>
      <c r="D52" s="150" t="str">
        <f t="shared" si="0"/>
        <v>東京都</v>
      </c>
      <c r="E52" s="363" t="s">
        <v>8530</v>
      </c>
      <c r="F52" s="364"/>
      <c r="G52" s="73" t="s">
        <v>8531</v>
      </c>
      <c r="H52" s="254" t="s">
        <v>29</v>
      </c>
      <c r="I52" s="254" t="s">
        <v>29</v>
      </c>
      <c r="J52" s="6">
        <v>47</v>
      </c>
      <c r="L52" s="6" t="str">
        <f t="shared" si="1"/>
        <v>東京都羽村市緑ヶ丘５－２－１</v>
      </c>
    </row>
    <row r="53" spans="1:12">
      <c r="A53" s="72" t="s">
        <v>8532</v>
      </c>
      <c r="B53" s="73" t="s">
        <v>8533</v>
      </c>
      <c r="C53" s="259" t="s">
        <v>8534</v>
      </c>
      <c r="D53" s="150" t="str">
        <f t="shared" si="0"/>
        <v>東京都</v>
      </c>
      <c r="E53" s="363" t="s">
        <v>8535</v>
      </c>
      <c r="F53" s="364"/>
      <c r="G53" s="73" t="s">
        <v>8536</v>
      </c>
      <c r="H53" s="254" t="s">
        <v>29</v>
      </c>
      <c r="I53" s="254" t="s">
        <v>29</v>
      </c>
      <c r="J53" s="6">
        <v>48</v>
      </c>
      <c r="L53" s="6" t="str">
        <f t="shared" si="1"/>
        <v>東京都あきる野市二宮３５０</v>
      </c>
    </row>
    <row r="54" spans="1:12">
      <c r="A54" s="72" t="s">
        <v>8537</v>
      </c>
      <c r="B54" s="73" t="s">
        <v>8538</v>
      </c>
      <c r="C54" s="259" t="s">
        <v>8539</v>
      </c>
      <c r="D54" s="150" t="str">
        <f t="shared" si="0"/>
        <v>東京都</v>
      </c>
      <c r="E54" s="363" t="s">
        <v>8540</v>
      </c>
      <c r="F54" s="364"/>
      <c r="G54" s="73" t="s">
        <v>8541</v>
      </c>
      <c r="H54" s="254" t="s">
        <v>29</v>
      </c>
      <c r="I54" s="254" t="s">
        <v>29</v>
      </c>
      <c r="J54" s="6">
        <v>49</v>
      </c>
      <c r="L54" s="6" t="str">
        <f t="shared" si="1"/>
        <v>東京都西東京市南町５－６－１３</v>
      </c>
    </row>
    <row r="55" spans="1:12">
      <c r="A55" s="72" t="s">
        <v>8542</v>
      </c>
      <c r="B55" s="73" t="s">
        <v>8543</v>
      </c>
      <c r="C55" s="259" t="s">
        <v>8544</v>
      </c>
      <c r="D55" s="150" t="str">
        <f t="shared" si="0"/>
        <v>東京都</v>
      </c>
      <c r="E55" s="363" t="s">
        <v>8545</v>
      </c>
      <c r="F55" s="364"/>
      <c r="G55" s="73" t="s">
        <v>8546</v>
      </c>
      <c r="H55" s="254" t="s">
        <v>29</v>
      </c>
      <c r="I55" s="254" t="s">
        <v>29</v>
      </c>
      <c r="J55" s="6">
        <v>50</v>
      </c>
      <c r="L55" s="6" t="str">
        <f t="shared" si="1"/>
        <v>東京都西多摩郡瑞穂町大字箱根ケ崎２３３５番地</v>
      </c>
    </row>
    <row r="56" spans="1:12">
      <c r="A56" s="72" t="s">
        <v>8547</v>
      </c>
      <c r="B56" s="73" t="s">
        <v>8548</v>
      </c>
      <c r="C56" s="259" t="s">
        <v>8549</v>
      </c>
      <c r="D56" s="150" t="str">
        <f t="shared" si="0"/>
        <v>東京都</v>
      </c>
      <c r="E56" s="363" t="s">
        <v>8550</v>
      </c>
      <c r="F56" s="364"/>
      <c r="G56" s="73" t="s">
        <v>8551</v>
      </c>
      <c r="H56" s="254" t="s">
        <v>29</v>
      </c>
      <c r="I56" s="254" t="s">
        <v>29</v>
      </c>
      <c r="J56" s="6">
        <v>51</v>
      </c>
      <c r="L56" s="6" t="str">
        <f t="shared" si="1"/>
        <v xml:space="preserve">東京都西多摩郡日の出町平井２７８０  </v>
      </c>
    </row>
    <row r="57" spans="1:12">
      <c r="A57" s="72" t="s">
        <v>8552</v>
      </c>
      <c r="B57" s="73" t="s">
        <v>8553</v>
      </c>
      <c r="C57" s="259" t="s">
        <v>8554</v>
      </c>
      <c r="D57" s="150" t="str">
        <f t="shared" si="0"/>
        <v>東京都</v>
      </c>
      <c r="E57" s="363" t="s">
        <v>8555</v>
      </c>
      <c r="F57" s="364"/>
      <c r="G57" s="73" t="s">
        <v>8556</v>
      </c>
      <c r="H57" s="254" t="s">
        <v>29</v>
      </c>
      <c r="I57" s="254" t="s">
        <v>29</v>
      </c>
      <c r="J57" s="6">
        <v>52</v>
      </c>
      <c r="L57" s="6" t="str">
        <f t="shared" si="1"/>
        <v>東京都西多摩郡檜原村２７１７</v>
      </c>
    </row>
    <row r="58" spans="1:12">
      <c r="A58" s="72" t="s">
        <v>8557</v>
      </c>
      <c r="B58" s="73" t="s">
        <v>8558</v>
      </c>
      <c r="C58" s="259" t="s">
        <v>8559</v>
      </c>
      <c r="D58" s="150" t="str">
        <f t="shared" si="0"/>
        <v>東京都</v>
      </c>
      <c r="E58" s="363" t="s">
        <v>8560</v>
      </c>
      <c r="F58" s="364"/>
      <c r="G58" s="73" t="s">
        <v>8561</v>
      </c>
      <c r="H58" s="254" t="s">
        <v>29</v>
      </c>
      <c r="I58" s="254" t="s">
        <v>29</v>
      </c>
      <c r="J58" s="6">
        <v>53</v>
      </c>
      <c r="L58" s="6" t="str">
        <f t="shared" si="1"/>
        <v>東京都西多摩郡奥多摩町氷川２１５番地６</v>
      </c>
    </row>
    <row r="59" spans="1:12">
      <c r="A59" s="72" t="s">
        <v>8562</v>
      </c>
      <c r="B59" s="73" t="s">
        <v>8563</v>
      </c>
      <c r="C59" s="259" t="s">
        <v>8564</v>
      </c>
      <c r="D59" s="150" t="str">
        <f t="shared" si="0"/>
        <v>東京都</v>
      </c>
      <c r="E59" s="363" t="s">
        <v>8565</v>
      </c>
      <c r="F59" s="364"/>
      <c r="G59" s="73" t="s">
        <v>8566</v>
      </c>
      <c r="H59" s="254" t="s">
        <v>29</v>
      </c>
      <c r="I59" s="254" t="s">
        <v>29</v>
      </c>
      <c r="J59" s="6">
        <v>54</v>
      </c>
      <c r="L59" s="6" t="str">
        <f t="shared" si="1"/>
        <v>東京都大島町元町１－１－１４</v>
      </c>
    </row>
    <row r="60" spans="1:12">
      <c r="A60" s="72" t="s">
        <v>8567</v>
      </c>
      <c r="B60" s="73" t="s">
        <v>8568</v>
      </c>
      <c r="C60" s="259" t="s">
        <v>8569</v>
      </c>
      <c r="D60" s="150" t="str">
        <f t="shared" si="0"/>
        <v>東京都</v>
      </c>
      <c r="E60" s="363" t="s">
        <v>8570</v>
      </c>
      <c r="F60" s="364"/>
      <c r="G60" s="73" t="s">
        <v>8571</v>
      </c>
      <c r="H60" s="254" t="s">
        <v>29</v>
      </c>
      <c r="I60" s="254" t="s">
        <v>29</v>
      </c>
      <c r="J60" s="6">
        <v>55</v>
      </c>
      <c r="L60" s="6" t="str">
        <f t="shared" si="1"/>
        <v>東京都利島村２４８番地</v>
      </c>
    </row>
    <row r="61" spans="1:12">
      <c r="A61" s="72" t="s">
        <v>8572</v>
      </c>
      <c r="B61" s="73" t="s">
        <v>8573</v>
      </c>
      <c r="C61" s="259" t="s">
        <v>8574</v>
      </c>
      <c r="D61" s="150" t="str">
        <f t="shared" si="0"/>
        <v>東京都</v>
      </c>
      <c r="E61" s="363" t="s">
        <v>8575</v>
      </c>
      <c r="F61" s="364"/>
      <c r="G61" s="73" t="s">
        <v>8576</v>
      </c>
      <c r="H61" s="254" t="s">
        <v>29</v>
      </c>
      <c r="I61" s="254" t="s">
        <v>29</v>
      </c>
      <c r="J61" s="6">
        <v>56</v>
      </c>
      <c r="L61" s="6" t="str">
        <f t="shared" si="1"/>
        <v>東京都新島村本村３－１２－８</v>
      </c>
    </row>
    <row r="62" spans="1:12">
      <c r="A62" s="72" t="s">
        <v>8577</v>
      </c>
      <c r="B62" s="73" t="s">
        <v>8578</v>
      </c>
      <c r="C62" s="259" t="s">
        <v>8579</v>
      </c>
      <c r="D62" s="150" t="str">
        <f t="shared" si="0"/>
        <v>東京都</v>
      </c>
      <c r="E62" s="363" t="s">
        <v>8580</v>
      </c>
      <c r="F62" s="364"/>
      <c r="G62" s="73" t="s">
        <v>8581</v>
      </c>
      <c r="H62" s="254" t="s">
        <v>29</v>
      </c>
      <c r="I62" s="254" t="s">
        <v>29</v>
      </c>
      <c r="J62" s="6">
        <v>57</v>
      </c>
      <c r="L62" s="6" t="str">
        <f t="shared" si="1"/>
        <v>東京都神津島村９０４番地</v>
      </c>
    </row>
    <row r="63" spans="1:12">
      <c r="A63" s="72" t="s">
        <v>8582</v>
      </c>
      <c r="B63" s="73" t="s">
        <v>8583</v>
      </c>
      <c r="C63" s="259" t="s">
        <v>8584</v>
      </c>
      <c r="D63" s="150" t="str">
        <f t="shared" si="0"/>
        <v>東京都</v>
      </c>
      <c r="E63" s="363" t="s">
        <v>8585</v>
      </c>
      <c r="F63" s="364"/>
      <c r="G63" s="73" t="s">
        <v>8586</v>
      </c>
      <c r="H63" s="254" t="s">
        <v>29</v>
      </c>
      <c r="I63" s="254" t="s">
        <v>29</v>
      </c>
      <c r="J63" s="6">
        <v>58</v>
      </c>
      <c r="L63" s="6" t="str">
        <f t="shared" si="1"/>
        <v>東京都三宅島三宅村阿古４９７番地</v>
      </c>
    </row>
    <row r="64" spans="1:12">
      <c r="A64" s="72" t="s">
        <v>8587</v>
      </c>
      <c r="B64" s="73" t="s">
        <v>8588</v>
      </c>
      <c r="C64" s="259" t="s">
        <v>8589</v>
      </c>
      <c r="D64" s="150" t="str">
        <f t="shared" si="0"/>
        <v>東京都</v>
      </c>
      <c r="E64" s="363" t="s">
        <v>8590</v>
      </c>
      <c r="F64" s="364"/>
      <c r="G64" s="73" t="s">
        <v>8591</v>
      </c>
      <c r="H64" s="254" t="s">
        <v>29</v>
      </c>
      <c r="I64" s="254" t="s">
        <v>29</v>
      </c>
      <c r="J64" s="6">
        <v>59</v>
      </c>
      <c r="L64" s="6" t="str">
        <f t="shared" si="1"/>
        <v>東京都御蔵島村字入かねが沢</v>
      </c>
    </row>
    <row r="65" spans="1:12">
      <c r="A65" s="72" t="s">
        <v>8592</v>
      </c>
      <c r="B65" s="73" t="s">
        <v>8593</v>
      </c>
      <c r="C65" s="259" t="s">
        <v>8594</v>
      </c>
      <c r="D65" s="150" t="str">
        <f t="shared" si="0"/>
        <v>東京都</v>
      </c>
      <c r="E65" s="363" t="s">
        <v>8595</v>
      </c>
      <c r="F65" s="364"/>
      <c r="G65" s="73" t="s">
        <v>8596</v>
      </c>
      <c r="H65" s="254" t="s">
        <v>29</v>
      </c>
      <c r="I65" s="254" t="s">
        <v>29</v>
      </c>
      <c r="J65" s="6">
        <v>60</v>
      </c>
      <c r="L65" s="6" t="str">
        <f t="shared" si="1"/>
        <v xml:space="preserve">東京都八丈島八丈町大賀郷２５５１番地２ </v>
      </c>
    </row>
    <row r="66" spans="1:12">
      <c r="A66" s="72" t="s">
        <v>8597</v>
      </c>
      <c r="B66" s="73" t="s">
        <v>8598</v>
      </c>
      <c r="C66" s="259" t="s">
        <v>8599</v>
      </c>
      <c r="D66" s="150" t="str">
        <f t="shared" si="0"/>
        <v>東京都</v>
      </c>
      <c r="E66" s="363" t="s">
        <v>8600</v>
      </c>
      <c r="F66" s="364"/>
      <c r="G66" s="73" t="s">
        <v>8601</v>
      </c>
      <c r="H66" s="254" t="s">
        <v>29</v>
      </c>
      <c r="I66" s="254" t="s">
        <v>29</v>
      </c>
      <c r="J66" s="6">
        <v>61</v>
      </c>
      <c r="L66" s="6" t="str">
        <f t="shared" si="1"/>
        <v>東京都青ヶ島村無番地</v>
      </c>
    </row>
    <row r="67" spans="1:12">
      <c r="A67" s="72" t="s">
        <v>8602</v>
      </c>
      <c r="B67" s="73" t="s">
        <v>8603</v>
      </c>
      <c r="C67" s="259" t="s">
        <v>8604</v>
      </c>
      <c r="D67" s="150" t="str">
        <f t="shared" si="0"/>
        <v>東京都</v>
      </c>
      <c r="E67" s="363" t="s">
        <v>8605</v>
      </c>
      <c r="F67" s="364"/>
      <c r="G67" s="73" t="s">
        <v>8606</v>
      </c>
      <c r="H67" s="254" t="s">
        <v>29</v>
      </c>
      <c r="I67" s="254" t="s">
        <v>29</v>
      </c>
      <c r="J67" s="6">
        <v>62</v>
      </c>
      <c r="L67" s="6" t="str">
        <f t="shared" si="1"/>
        <v>東京都小笠原村父島字西町</v>
      </c>
    </row>
    <row r="68" spans="1:12">
      <c r="A68" s="72"/>
      <c r="B68" s="73"/>
      <c r="C68" s="72"/>
      <c r="D68" s="150" t="str">
        <f t="shared" si="0"/>
        <v/>
      </c>
      <c r="E68" s="363"/>
      <c r="F68" s="364"/>
      <c r="G68" s="73"/>
      <c r="J68" s="6">
        <v>63</v>
      </c>
      <c r="L68" s="6" t="str">
        <f t="shared" si="1"/>
        <v/>
      </c>
    </row>
    <row r="69" spans="1:12">
      <c r="A69" s="72"/>
      <c r="B69" s="73"/>
      <c r="C69" s="72"/>
      <c r="D69" s="150" t="str">
        <f t="shared" si="0"/>
        <v/>
      </c>
      <c r="E69" s="363"/>
      <c r="F69" s="364"/>
      <c r="G69" s="73"/>
      <c r="J69" s="6">
        <v>64</v>
      </c>
      <c r="L69" s="6" t="str">
        <f t="shared" si="1"/>
        <v/>
      </c>
    </row>
    <row r="70" spans="1:12">
      <c r="A70" s="72"/>
      <c r="B70" s="73"/>
      <c r="C70" s="72"/>
      <c r="D70" s="150" t="str">
        <f t="shared" si="0"/>
        <v/>
      </c>
      <c r="E70" s="363"/>
      <c r="F70" s="364"/>
      <c r="G70" s="73"/>
      <c r="J70" s="6">
        <v>65</v>
      </c>
      <c r="L70" s="6" t="str">
        <f t="shared" si="1"/>
        <v/>
      </c>
    </row>
    <row r="71" spans="1:12">
      <c r="A71" s="72"/>
      <c r="B71" s="73"/>
      <c r="C71" s="72"/>
      <c r="D71" s="150" t="str">
        <f t="shared" ref="D71:D134" si="2">IF(ISTEXT(A71),G$2,"")</f>
        <v/>
      </c>
      <c r="E71" s="363"/>
      <c r="F71" s="364"/>
      <c r="G71" s="73"/>
      <c r="J71" s="6">
        <v>66</v>
      </c>
      <c r="L71" s="6" t="str">
        <f t="shared" ref="L71:L134" si="3">CONCATENATE(D71&amp;E71&amp;F71)</f>
        <v/>
      </c>
    </row>
    <row r="72" spans="1:12">
      <c r="A72" s="72"/>
      <c r="B72" s="73"/>
      <c r="C72" s="72"/>
      <c r="D72" s="150" t="str">
        <f t="shared" si="2"/>
        <v/>
      </c>
      <c r="E72" s="363"/>
      <c r="F72" s="364"/>
      <c r="G72" s="73"/>
      <c r="J72" s="6">
        <v>67</v>
      </c>
      <c r="L72" s="6" t="str">
        <f t="shared" si="3"/>
        <v/>
      </c>
    </row>
    <row r="73" spans="1:12">
      <c r="A73" s="72"/>
      <c r="B73" s="73"/>
      <c r="C73" s="72"/>
      <c r="D73" s="150" t="str">
        <f t="shared" si="2"/>
        <v/>
      </c>
      <c r="E73" s="363"/>
      <c r="F73" s="364"/>
      <c r="G73" s="73"/>
      <c r="J73" s="6">
        <v>68</v>
      </c>
      <c r="L73" s="6" t="str">
        <f t="shared" si="3"/>
        <v/>
      </c>
    </row>
    <row r="74" spans="1:12">
      <c r="A74" s="72"/>
      <c r="B74" s="73"/>
      <c r="C74" s="72"/>
      <c r="D74" s="150" t="str">
        <f t="shared" si="2"/>
        <v/>
      </c>
      <c r="E74" s="363"/>
      <c r="F74" s="364"/>
      <c r="G74" s="73"/>
      <c r="J74" s="6">
        <v>69</v>
      </c>
      <c r="L74" s="6" t="str">
        <f t="shared" si="3"/>
        <v/>
      </c>
    </row>
    <row r="75" spans="1:12">
      <c r="A75" s="72"/>
      <c r="B75" s="73"/>
      <c r="C75" s="72"/>
      <c r="D75" s="150" t="str">
        <f t="shared" si="2"/>
        <v/>
      </c>
      <c r="E75" s="363"/>
      <c r="F75" s="364"/>
      <c r="G75" s="73"/>
      <c r="J75" s="6">
        <v>70</v>
      </c>
      <c r="L75" s="6" t="str">
        <f t="shared" si="3"/>
        <v/>
      </c>
    </row>
    <row r="76" spans="1:12">
      <c r="A76" s="72"/>
      <c r="B76" s="73"/>
      <c r="C76" s="72"/>
      <c r="D76" s="150" t="str">
        <f t="shared" si="2"/>
        <v/>
      </c>
      <c r="E76" s="363"/>
      <c r="F76" s="364"/>
      <c r="G76" s="73"/>
      <c r="J76" s="6">
        <v>71</v>
      </c>
      <c r="L76" s="6" t="str">
        <f t="shared" si="3"/>
        <v/>
      </c>
    </row>
    <row r="77" spans="1:12">
      <c r="A77" s="72"/>
      <c r="B77" s="73"/>
      <c r="C77" s="72"/>
      <c r="D77" s="150" t="str">
        <f t="shared" si="2"/>
        <v/>
      </c>
      <c r="E77" s="363"/>
      <c r="F77" s="364"/>
      <c r="G77" s="73"/>
      <c r="J77" s="6">
        <v>72</v>
      </c>
      <c r="L77" s="6" t="str">
        <f t="shared" si="3"/>
        <v/>
      </c>
    </row>
    <row r="78" spans="1:12">
      <c r="A78" s="72"/>
      <c r="B78" s="73"/>
      <c r="C78" s="72"/>
      <c r="D78" s="150" t="str">
        <f t="shared" si="2"/>
        <v/>
      </c>
      <c r="E78" s="363"/>
      <c r="F78" s="364"/>
      <c r="G78" s="73"/>
      <c r="J78" s="6">
        <v>73</v>
      </c>
      <c r="L78" s="6" t="str">
        <f t="shared" si="3"/>
        <v/>
      </c>
    </row>
    <row r="79" spans="1:12">
      <c r="A79" s="72"/>
      <c r="B79" s="73"/>
      <c r="C79" s="72"/>
      <c r="D79" s="150" t="str">
        <f t="shared" si="2"/>
        <v/>
      </c>
      <c r="E79" s="363"/>
      <c r="F79" s="364"/>
      <c r="G79" s="73"/>
      <c r="J79" s="6">
        <v>74</v>
      </c>
      <c r="L79" s="6" t="str">
        <f t="shared" si="3"/>
        <v/>
      </c>
    </row>
    <row r="80" spans="1:12">
      <c r="A80" s="72"/>
      <c r="B80" s="73"/>
      <c r="C80" s="72"/>
      <c r="D80" s="150" t="str">
        <f t="shared" si="2"/>
        <v/>
      </c>
      <c r="E80" s="363"/>
      <c r="F80" s="364"/>
      <c r="G80" s="73"/>
      <c r="J80" s="6">
        <v>75</v>
      </c>
      <c r="L80" s="6" t="str">
        <f t="shared" si="3"/>
        <v/>
      </c>
    </row>
    <row r="81" spans="1:12">
      <c r="A81" s="72"/>
      <c r="B81" s="73"/>
      <c r="C81" s="72"/>
      <c r="D81" s="150" t="str">
        <f t="shared" si="2"/>
        <v/>
      </c>
      <c r="E81" s="363"/>
      <c r="F81" s="364"/>
      <c r="G81" s="73"/>
      <c r="J81" s="6">
        <v>76</v>
      </c>
      <c r="L81" s="6" t="str">
        <f t="shared" si="3"/>
        <v/>
      </c>
    </row>
    <row r="82" spans="1:12">
      <c r="A82" s="72"/>
      <c r="B82" s="73"/>
      <c r="C82" s="72"/>
      <c r="D82" s="150" t="str">
        <f t="shared" si="2"/>
        <v/>
      </c>
      <c r="E82" s="363"/>
      <c r="F82" s="364"/>
      <c r="G82" s="73"/>
      <c r="J82" s="6">
        <v>77</v>
      </c>
      <c r="L82" s="6" t="str">
        <f t="shared" si="3"/>
        <v/>
      </c>
    </row>
    <row r="83" spans="1:12">
      <c r="A83" s="72"/>
      <c r="B83" s="73"/>
      <c r="C83" s="72"/>
      <c r="D83" s="150" t="str">
        <f t="shared" si="2"/>
        <v/>
      </c>
      <c r="E83" s="363"/>
      <c r="F83" s="364"/>
      <c r="G83" s="73"/>
      <c r="J83" s="6">
        <v>78</v>
      </c>
      <c r="L83" s="6" t="str">
        <f t="shared" si="3"/>
        <v/>
      </c>
    </row>
    <row r="84" spans="1:12">
      <c r="A84" s="72"/>
      <c r="B84" s="73"/>
      <c r="C84" s="72"/>
      <c r="D84" s="150" t="str">
        <f t="shared" si="2"/>
        <v/>
      </c>
      <c r="E84" s="363"/>
      <c r="F84" s="364"/>
      <c r="G84" s="73"/>
      <c r="J84" s="6">
        <v>79</v>
      </c>
      <c r="L84" s="6" t="str">
        <f t="shared" si="3"/>
        <v/>
      </c>
    </row>
    <row r="85" spans="1:12">
      <c r="A85" s="72"/>
      <c r="B85" s="73"/>
      <c r="C85" s="72"/>
      <c r="D85" s="150" t="str">
        <f t="shared" si="2"/>
        <v/>
      </c>
      <c r="E85" s="363"/>
      <c r="F85" s="364"/>
      <c r="G85" s="73"/>
      <c r="J85" s="6">
        <v>80</v>
      </c>
      <c r="L85" s="6" t="str">
        <f t="shared" si="3"/>
        <v/>
      </c>
    </row>
    <row r="86" spans="1:12">
      <c r="A86" s="72"/>
      <c r="B86" s="73"/>
      <c r="C86" s="72"/>
      <c r="D86" s="150" t="str">
        <f t="shared" si="2"/>
        <v/>
      </c>
      <c r="E86" s="363"/>
      <c r="F86" s="364"/>
      <c r="G86" s="73"/>
      <c r="J86" s="6">
        <v>81</v>
      </c>
      <c r="L86" s="6" t="str">
        <f t="shared" si="3"/>
        <v/>
      </c>
    </row>
    <row r="87" spans="1:12">
      <c r="A87" s="72"/>
      <c r="B87" s="73"/>
      <c r="C87" s="72"/>
      <c r="D87" s="150" t="str">
        <f t="shared" si="2"/>
        <v/>
      </c>
      <c r="E87" s="363"/>
      <c r="F87" s="364"/>
      <c r="G87" s="73"/>
      <c r="J87" s="6">
        <v>82</v>
      </c>
      <c r="L87" s="6" t="str">
        <f t="shared" si="3"/>
        <v/>
      </c>
    </row>
    <row r="88" spans="1:12">
      <c r="A88" s="72"/>
      <c r="B88" s="73"/>
      <c r="C88" s="72"/>
      <c r="D88" s="150" t="str">
        <f t="shared" si="2"/>
        <v/>
      </c>
      <c r="E88" s="363"/>
      <c r="F88" s="364"/>
      <c r="G88" s="73"/>
      <c r="J88" s="6">
        <v>83</v>
      </c>
      <c r="L88" s="6" t="str">
        <f t="shared" si="3"/>
        <v/>
      </c>
    </row>
    <row r="89" spans="1:12">
      <c r="A89" s="72"/>
      <c r="B89" s="73"/>
      <c r="C89" s="72"/>
      <c r="D89" s="150" t="str">
        <f t="shared" si="2"/>
        <v/>
      </c>
      <c r="E89" s="363"/>
      <c r="F89" s="364"/>
      <c r="G89" s="73"/>
      <c r="J89" s="6">
        <v>84</v>
      </c>
      <c r="L89" s="6" t="str">
        <f t="shared" si="3"/>
        <v/>
      </c>
    </row>
    <row r="90" spans="1:12">
      <c r="A90" s="72"/>
      <c r="B90" s="73"/>
      <c r="C90" s="72"/>
      <c r="D90" s="150" t="str">
        <f t="shared" si="2"/>
        <v/>
      </c>
      <c r="E90" s="363"/>
      <c r="F90" s="364"/>
      <c r="G90" s="73"/>
      <c r="J90" s="6">
        <v>85</v>
      </c>
      <c r="L90" s="6" t="str">
        <f t="shared" si="3"/>
        <v/>
      </c>
    </row>
    <row r="91" spans="1:12">
      <c r="A91" s="72"/>
      <c r="B91" s="73"/>
      <c r="C91" s="72"/>
      <c r="D91" s="150" t="str">
        <f t="shared" si="2"/>
        <v/>
      </c>
      <c r="E91" s="363"/>
      <c r="F91" s="364"/>
      <c r="G91" s="73"/>
      <c r="J91" s="6">
        <v>86</v>
      </c>
      <c r="L91" s="6" t="str">
        <f t="shared" si="3"/>
        <v/>
      </c>
    </row>
    <row r="92" spans="1:12">
      <c r="A92" s="72"/>
      <c r="B92" s="73"/>
      <c r="C92" s="72"/>
      <c r="D92" s="150" t="str">
        <f t="shared" si="2"/>
        <v/>
      </c>
      <c r="E92" s="363"/>
      <c r="F92" s="364"/>
      <c r="G92" s="73"/>
      <c r="J92" s="6">
        <v>87</v>
      </c>
      <c r="L92" s="6" t="str">
        <f t="shared" si="3"/>
        <v/>
      </c>
    </row>
    <row r="93" spans="1:12">
      <c r="A93" s="72"/>
      <c r="B93" s="73"/>
      <c r="C93" s="72"/>
      <c r="D93" s="150" t="str">
        <f t="shared" si="2"/>
        <v/>
      </c>
      <c r="E93" s="363"/>
      <c r="F93" s="364"/>
      <c r="G93" s="73"/>
      <c r="J93" s="6">
        <v>88</v>
      </c>
      <c r="L93" s="6" t="str">
        <f t="shared" si="3"/>
        <v/>
      </c>
    </row>
    <row r="94" spans="1:12">
      <c r="A94" s="72"/>
      <c r="B94" s="73"/>
      <c r="C94" s="72"/>
      <c r="D94" s="150" t="str">
        <f t="shared" si="2"/>
        <v/>
      </c>
      <c r="E94" s="363"/>
      <c r="F94" s="364"/>
      <c r="G94" s="73"/>
      <c r="J94" s="6">
        <v>89</v>
      </c>
      <c r="L94" s="6" t="str">
        <f t="shared" si="3"/>
        <v/>
      </c>
    </row>
    <row r="95" spans="1:12">
      <c r="A95" s="72"/>
      <c r="B95" s="73"/>
      <c r="C95" s="72"/>
      <c r="D95" s="150" t="str">
        <f t="shared" si="2"/>
        <v/>
      </c>
      <c r="E95" s="363"/>
      <c r="F95" s="364"/>
      <c r="G95" s="73"/>
      <c r="J95" s="6">
        <v>90</v>
      </c>
      <c r="L95" s="6" t="str">
        <f t="shared" si="3"/>
        <v/>
      </c>
    </row>
    <row r="96" spans="1:12">
      <c r="A96" s="72"/>
      <c r="B96" s="73"/>
      <c r="C96" s="72"/>
      <c r="D96" s="150" t="str">
        <f t="shared" si="2"/>
        <v/>
      </c>
      <c r="E96" s="363"/>
      <c r="F96" s="364"/>
      <c r="G96" s="73"/>
      <c r="J96" s="6">
        <v>91</v>
      </c>
      <c r="L96" s="6" t="str">
        <f t="shared" si="3"/>
        <v/>
      </c>
    </row>
    <row r="97" spans="1:12">
      <c r="A97" s="72"/>
      <c r="B97" s="73"/>
      <c r="C97" s="72"/>
      <c r="D97" s="150" t="str">
        <f t="shared" si="2"/>
        <v/>
      </c>
      <c r="E97" s="363"/>
      <c r="F97" s="364"/>
      <c r="G97" s="73"/>
      <c r="J97" s="6">
        <v>92</v>
      </c>
      <c r="L97" s="6" t="str">
        <f t="shared" si="3"/>
        <v/>
      </c>
    </row>
    <row r="98" spans="1:12">
      <c r="A98" s="72"/>
      <c r="B98" s="73"/>
      <c r="C98" s="72"/>
      <c r="D98" s="150" t="str">
        <f t="shared" si="2"/>
        <v/>
      </c>
      <c r="E98" s="363"/>
      <c r="F98" s="364"/>
      <c r="G98" s="73"/>
      <c r="J98" s="6">
        <v>93</v>
      </c>
      <c r="L98" s="6" t="str">
        <f t="shared" si="3"/>
        <v/>
      </c>
    </row>
    <row r="99" spans="1:12">
      <c r="A99" s="72"/>
      <c r="B99" s="73"/>
      <c r="C99" s="72"/>
      <c r="D99" s="150" t="str">
        <f t="shared" si="2"/>
        <v/>
      </c>
      <c r="E99" s="363"/>
      <c r="F99" s="364"/>
      <c r="G99" s="73"/>
      <c r="J99" s="6">
        <v>94</v>
      </c>
      <c r="L99" s="6" t="str">
        <f t="shared" si="3"/>
        <v/>
      </c>
    </row>
    <row r="100" spans="1:12">
      <c r="A100" s="72"/>
      <c r="B100" s="73"/>
      <c r="C100" s="72"/>
      <c r="D100" s="150" t="str">
        <f t="shared" si="2"/>
        <v/>
      </c>
      <c r="E100" s="363"/>
      <c r="F100" s="364"/>
      <c r="G100" s="73"/>
      <c r="J100" s="6">
        <v>95</v>
      </c>
      <c r="L100" s="6" t="str">
        <f t="shared" si="3"/>
        <v/>
      </c>
    </row>
    <row r="101" spans="1:12">
      <c r="A101" s="72"/>
      <c r="B101" s="73"/>
      <c r="C101" s="72"/>
      <c r="D101" s="150" t="str">
        <f t="shared" si="2"/>
        <v/>
      </c>
      <c r="E101" s="363"/>
      <c r="F101" s="364"/>
      <c r="G101" s="73"/>
      <c r="J101" s="6">
        <v>96</v>
      </c>
      <c r="L101" s="6" t="str">
        <f t="shared" si="3"/>
        <v/>
      </c>
    </row>
    <row r="102" spans="1:12">
      <c r="A102" s="72"/>
      <c r="B102" s="73"/>
      <c r="C102" s="72"/>
      <c r="D102" s="150" t="str">
        <f t="shared" si="2"/>
        <v/>
      </c>
      <c r="E102" s="363"/>
      <c r="F102" s="364"/>
      <c r="G102" s="73"/>
      <c r="J102" s="6">
        <v>97</v>
      </c>
      <c r="L102" s="6" t="str">
        <f t="shared" si="3"/>
        <v/>
      </c>
    </row>
    <row r="103" spans="1:12">
      <c r="A103" s="72"/>
      <c r="B103" s="73"/>
      <c r="C103" s="72"/>
      <c r="D103" s="150" t="str">
        <f t="shared" si="2"/>
        <v/>
      </c>
      <c r="E103" s="363"/>
      <c r="F103" s="364"/>
      <c r="G103" s="73"/>
      <c r="J103" s="6">
        <v>98</v>
      </c>
      <c r="L103" s="6" t="str">
        <f t="shared" si="3"/>
        <v/>
      </c>
    </row>
    <row r="104" spans="1:12">
      <c r="A104" s="72"/>
      <c r="B104" s="73"/>
      <c r="C104" s="72"/>
      <c r="D104" s="150" t="str">
        <f t="shared" si="2"/>
        <v/>
      </c>
      <c r="E104" s="363"/>
      <c r="F104" s="364"/>
      <c r="G104" s="73"/>
      <c r="J104" s="6">
        <v>99</v>
      </c>
      <c r="L104" s="6" t="str">
        <f t="shared" si="3"/>
        <v/>
      </c>
    </row>
    <row r="105" spans="1:12">
      <c r="A105" s="72"/>
      <c r="B105" s="73"/>
      <c r="C105" s="72"/>
      <c r="D105" s="150" t="str">
        <f t="shared" si="2"/>
        <v/>
      </c>
      <c r="E105" s="363"/>
      <c r="F105" s="364"/>
      <c r="G105" s="73"/>
      <c r="J105" s="6">
        <v>100</v>
      </c>
      <c r="L105" s="6" t="str">
        <f t="shared" si="3"/>
        <v/>
      </c>
    </row>
    <row r="106" spans="1:12">
      <c r="A106" s="72"/>
      <c r="B106" s="73"/>
      <c r="C106" s="72"/>
      <c r="D106" s="150" t="str">
        <f t="shared" si="2"/>
        <v/>
      </c>
      <c r="E106" s="363"/>
      <c r="F106" s="364"/>
      <c r="G106" s="73"/>
      <c r="J106" s="6">
        <v>101</v>
      </c>
      <c r="L106" s="6" t="str">
        <f t="shared" si="3"/>
        <v/>
      </c>
    </row>
    <row r="107" spans="1:12">
      <c r="A107" s="72"/>
      <c r="B107" s="73"/>
      <c r="C107" s="72"/>
      <c r="D107" s="150" t="str">
        <f t="shared" si="2"/>
        <v/>
      </c>
      <c r="E107" s="363"/>
      <c r="F107" s="364"/>
      <c r="G107" s="73"/>
      <c r="J107" s="6">
        <v>102</v>
      </c>
      <c r="L107" s="6" t="str">
        <f t="shared" si="3"/>
        <v/>
      </c>
    </row>
    <row r="108" spans="1:12">
      <c r="A108" s="72"/>
      <c r="B108" s="73"/>
      <c r="C108" s="72"/>
      <c r="D108" s="150" t="str">
        <f t="shared" si="2"/>
        <v/>
      </c>
      <c r="E108" s="363"/>
      <c r="F108" s="364"/>
      <c r="G108" s="73"/>
      <c r="J108" s="6">
        <v>103</v>
      </c>
      <c r="L108" s="6" t="str">
        <f t="shared" si="3"/>
        <v/>
      </c>
    </row>
    <row r="109" spans="1:12">
      <c r="A109" s="72"/>
      <c r="B109" s="73"/>
      <c r="C109" s="72"/>
      <c r="D109" s="150" t="str">
        <f t="shared" si="2"/>
        <v/>
      </c>
      <c r="E109" s="363"/>
      <c r="F109" s="364"/>
      <c r="G109" s="73"/>
      <c r="J109" s="6">
        <v>104</v>
      </c>
      <c r="L109" s="6" t="str">
        <f t="shared" si="3"/>
        <v/>
      </c>
    </row>
    <row r="110" spans="1:12">
      <c r="A110" s="72"/>
      <c r="B110" s="73"/>
      <c r="C110" s="72"/>
      <c r="D110" s="150" t="str">
        <f t="shared" si="2"/>
        <v/>
      </c>
      <c r="E110" s="363"/>
      <c r="F110" s="364"/>
      <c r="G110" s="73"/>
      <c r="J110" s="6">
        <v>105</v>
      </c>
      <c r="L110" s="6" t="str">
        <f t="shared" si="3"/>
        <v/>
      </c>
    </row>
    <row r="111" spans="1:12">
      <c r="A111" s="72"/>
      <c r="B111" s="73"/>
      <c r="C111" s="72"/>
      <c r="D111" s="150" t="str">
        <f t="shared" si="2"/>
        <v/>
      </c>
      <c r="E111" s="363"/>
      <c r="F111" s="364"/>
      <c r="G111" s="73"/>
      <c r="J111" s="6">
        <v>106</v>
      </c>
      <c r="L111" s="6" t="str">
        <f t="shared" si="3"/>
        <v/>
      </c>
    </row>
    <row r="112" spans="1:12">
      <c r="A112" s="72"/>
      <c r="B112" s="73"/>
      <c r="C112" s="72"/>
      <c r="D112" s="150" t="str">
        <f t="shared" si="2"/>
        <v/>
      </c>
      <c r="E112" s="363"/>
      <c r="F112" s="364"/>
      <c r="G112" s="73"/>
      <c r="J112" s="6">
        <v>107</v>
      </c>
      <c r="L112" s="6" t="str">
        <f t="shared" si="3"/>
        <v/>
      </c>
    </row>
    <row r="113" spans="1:12">
      <c r="A113" s="72"/>
      <c r="B113" s="73"/>
      <c r="C113" s="72"/>
      <c r="D113" s="150" t="str">
        <f t="shared" si="2"/>
        <v/>
      </c>
      <c r="E113" s="363"/>
      <c r="F113" s="364"/>
      <c r="G113" s="73"/>
      <c r="J113" s="6">
        <v>108</v>
      </c>
      <c r="L113" s="6" t="str">
        <f t="shared" si="3"/>
        <v/>
      </c>
    </row>
    <row r="114" spans="1:12">
      <c r="A114" s="72"/>
      <c r="B114" s="73"/>
      <c r="C114" s="72"/>
      <c r="D114" s="150" t="str">
        <f t="shared" si="2"/>
        <v/>
      </c>
      <c r="E114" s="363"/>
      <c r="F114" s="364"/>
      <c r="G114" s="73"/>
      <c r="J114" s="6">
        <v>109</v>
      </c>
      <c r="L114" s="6" t="str">
        <f t="shared" si="3"/>
        <v/>
      </c>
    </row>
    <row r="115" spans="1:12">
      <c r="A115" s="72"/>
      <c r="B115" s="73"/>
      <c r="C115" s="72"/>
      <c r="D115" s="150" t="str">
        <f t="shared" si="2"/>
        <v/>
      </c>
      <c r="E115" s="363"/>
      <c r="F115" s="364"/>
      <c r="G115" s="73"/>
      <c r="J115" s="6">
        <v>110</v>
      </c>
      <c r="L115" s="6" t="str">
        <f t="shared" si="3"/>
        <v/>
      </c>
    </row>
    <row r="116" spans="1:12">
      <c r="A116" s="72"/>
      <c r="B116" s="73"/>
      <c r="C116" s="72"/>
      <c r="D116" s="150" t="str">
        <f t="shared" si="2"/>
        <v/>
      </c>
      <c r="E116" s="363"/>
      <c r="F116" s="364"/>
      <c r="G116" s="73"/>
      <c r="J116" s="6">
        <v>111</v>
      </c>
      <c r="L116" s="6" t="str">
        <f t="shared" si="3"/>
        <v/>
      </c>
    </row>
    <row r="117" spans="1:12">
      <c r="A117" s="72"/>
      <c r="B117" s="73"/>
      <c r="C117" s="72"/>
      <c r="D117" s="150" t="str">
        <f t="shared" si="2"/>
        <v/>
      </c>
      <c r="E117" s="363"/>
      <c r="F117" s="364"/>
      <c r="G117" s="73"/>
      <c r="J117" s="6">
        <v>112</v>
      </c>
      <c r="L117" s="6" t="str">
        <f t="shared" si="3"/>
        <v/>
      </c>
    </row>
    <row r="118" spans="1:12">
      <c r="A118" s="72"/>
      <c r="B118" s="73"/>
      <c r="C118" s="72"/>
      <c r="D118" s="150" t="str">
        <f t="shared" si="2"/>
        <v/>
      </c>
      <c r="E118" s="363"/>
      <c r="F118" s="364"/>
      <c r="G118" s="73"/>
      <c r="J118" s="6">
        <v>113</v>
      </c>
      <c r="L118" s="6" t="str">
        <f t="shared" si="3"/>
        <v/>
      </c>
    </row>
    <row r="119" spans="1:12">
      <c r="A119" s="72"/>
      <c r="B119" s="73"/>
      <c r="C119" s="72"/>
      <c r="D119" s="150" t="str">
        <f t="shared" si="2"/>
        <v/>
      </c>
      <c r="E119" s="363"/>
      <c r="F119" s="364"/>
      <c r="G119" s="73"/>
      <c r="J119" s="6">
        <v>114</v>
      </c>
      <c r="L119" s="6" t="str">
        <f t="shared" si="3"/>
        <v/>
      </c>
    </row>
    <row r="120" spans="1:12">
      <c r="A120" s="72"/>
      <c r="B120" s="73"/>
      <c r="C120" s="72"/>
      <c r="D120" s="150" t="str">
        <f t="shared" si="2"/>
        <v/>
      </c>
      <c r="E120" s="363"/>
      <c r="F120" s="364"/>
      <c r="G120" s="73"/>
      <c r="J120" s="6">
        <v>115</v>
      </c>
      <c r="L120" s="6" t="str">
        <f t="shared" si="3"/>
        <v/>
      </c>
    </row>
    <row r="121" spans="1:12">
      <c r="A121" s="72"/>
      <c r="B121" s="73"/>
      <c r="C121" s="72"/>
      <c r="D121" s="150" t="str">
        <f t="shared" si="2"/>
        <v/>
      </c>
      <c r="E121" s="363"/>
      <c r="F121" s="364"/>
      <c r="G121" s="73"/>
      <c r="J121" s="6">
        <v>116</v>
      </c>
      <c r="L121" s="6" t="str">
        <f t="shared" si="3"/>
        <v/>
      </c>
    </row>
    <row r="122" spans="1:12">
      <c r="A122" s="72"/>
      <c r="B122" s="73"/>
      <c r="C122" s="72"/>
      <c r="D122" s="150" t="str">
        <f t="shared" si="2"/>
        <v/>
      </c>
      <c r="E122" s="363"/>
      <c r="F122" s="364"/>
      <c r="G122" s="73"/>
      <c r="J122" s="6">
        <v>117</v>
      </c>
      <c r="L122" s="6" t="str">
        <f t="shared" si="3"/>
        <v/>
      </c>
    </row>
    <row r="123" spans="1:12">
      <c r="A123" s="72"/>
      <c r="B123" s="73"/>
      <c r="C123" s="72"/>
      <c r="D123" s="150" t="str">
        <f t="shared" si="2"/>
        <v/>
      </c>
      <c r="E123" s="363"/>
      <c r="F123" s="364"/>
      <c r="G123" s="73"/>
      <c r="J123" s="6">
        <v>118</v>
      </c>
      <c r="L123" s="6" t="str">
        <f t="shared" si="3"/>
        <v/>
      </c>
    </row>
    <row r="124" spans="1:12">
      <c r="A124" s="72"/>
      <c r="B124" s="73"/>
      <c r="C124" s="72"/>
      <c r="D124" s="150" t="str">
        <f t="shared" si="2"/>
        <v/>
      </c>
      <c r="E124" s="363"/>
      <c r="F124" s="364"/>
      <c r="G124" s="73"/>
      <c r="J124" s="6">
        <v>119</v>
      </c>
      <c r="L124" s="6" t="str">
        <f t="shared" si="3"/>
        <v/>
      </c>
    </row>
    <row r="125" spans="1:12">
      <c r="A125" s="72"/>
      <c r="B125" s="73"/>
      <c r="C125" s="72"/>
      <c r="D125" s="150" t="str">
        <f t="shared" si="2"/>
        <v/>
      </c>
      <c r="E125" s="363"/>
      <c r="F125" s="364"/>
      <c r="G125" s="73"/>
      <c r="J125" s="6">
        <v>120</v>
      </c>
      <c r="L125" s="6" t="str">
        <f t="shared" si="3"/>
        <v/>
      </c>
    </row>
    <row r="126" spans="1:12">
      <c r="A126" s="72"/>
      <c r="B126" s="73"/>
      <c r="C126" s="72"/>
      <c r="D126" s="150" t="str">
        <f t="shared" si="2"/>
        <v/>
      </c>
      <c r="E126" s="363"/>
      <c r="F126" s="364"/>
      <c r="G126" s="73"/>
      <c r="J126" s="6">
        <v>121</v>
      </c>
      <c r="L126" s="6" t="str">
        <f t="shared" si="3"/>
        <v/>
      </c>
    </row>
    <row r="127" spans="1:12">
      <c r="A127" s="72"/>
      <c r="B127" s="73"/>
      <c r="C127" s="72"/>
      <c r="D127" s="150" t="str">
        <f t="shared" si="2"/>
        <v/>
      </c>
      <c r="E127" s="363"/>
      <c r="F127" s="364"/>
      <c r="G127" s="73"/>
      <c r="J127" s="6">
        <v>122</v>
      </c>
      <c r="L127" s="6" t="str">
        <f t="shared" si="3"/>
        <v/>
      </c>
    </row>
    <row r="128" spans="1:12">
      <c r="A128" s="72"/>
      <c r="B128" s="73"/>
      <c r="C128" s="72"/>
      <c r="D128" s="150" t="str">
        <f t="shared" si="2"/>
        <v/>
      </c>
      <c r="E128" s="363"/>
      <c r="F128" s="364"/>
      <c r="G128" s="73"/>
      <c r="J128" s="6">
        <v>123</v>
      </c>
      <c r="L128" s="6" t="str">
        <f t="shared" si="3"/>
        <v/>
      </c>
    </row>
    <row r="129" spans="1:12">
      <c r="A129" s="72"/>
      <c r="B129" s="73"/>
      <c r="C129" s="72"/>
      <c r="D129" s="150" t="str">
        <f t="shared" si="2"/>
        <v/>
      </c>
      <c r="E129" s="363"/>
      <c r="F129" s="364"/>
      <c r="G129" s="73"/>
      <c r="J129" s="6">
        <v>124</v>
      </c>
      <c r="L129" s="6" t="str">
        <f t="shared" si="3"/>
        <v/>
      </c>
    </row>
    <row r="130" spans="1:12">
      <c r="A130" s="72"/>
      <c r="B130" s="73"/>
      <c r="C130" s="72"/>
      <c r="D130" s="150" t="str">
        <f t="shared" si="2"/>
        <v/>
      </c>
      <c r="E130" s="363"/>
      <c r="F130" s="364"/>
      <c r="G130" s="73"/>
      <c r="J130" s="6">
        <v>125</v>
      </c>
      <c r="L130" s="6" t="str">
        <f t="shared" si="3"/>
        <v/>
      </c>
    </row>
    <row r="131" spans="1:12">
      <c r="A131" s="72"/>
      <c r="B131" s="73"/>
      <c r="C131" s="72"/>
      <c r="D131" s="150" t="str">
        <f t="shared" si="2"/>
        <v/>
      </c>
      <c r="E131" s="363"/>
      <c r="F131" s="364"/>
      <c r="G131" s="73"/>
      <c r="J131" s="6">
        <v>126</v>
      </c>
      <c r="L131" s="6" t="str">
        <f t="shared" si="3"/>
        <v/>
      </c>
    </row>
    <row r="132" spans="1:12">
      <c r="A132" s="72"/>
      <c r="B132" s="73"/>
      <c r="C132" s="72"/>
      <c r="D132" s="150" t="str">
        <f t="shared" si="2"/>
        <v/>
      </c>
      <c r="E132" s="363"/>
      <c r="F132" s="364"/>
      <c r="G132" s="73"/>
      <c r="J132" s="6">
        <v>127</v>
      </c>
      <c r="L132" s="6" t="str">
        <f t="shared" si="3"/>
        <v/>
      </c>
    </row>
    <row r="133" spans="1:12">
      <c r="A133" s="72"/>
      <c r="B133" s="73"/>
      <c r="C133" s="72"/>
      <c r="D133" s="150" t="str">
        <f t="shared" si="2"/>
        <v/>
      </c>
      <c r="E133" s="363"/>
      <c r="F133" s="364"/>
      <c r="G133" s="73"/>
      <c r="J133" s="6">
        <v>128</v>
      </c>
      <c r="L133" s="6" t="str">
        <f t="shared" si="3"/>
        <v/>
      </c>
    </row>
    <row r="134" spans="1:12">
      <c r="A134" s="72"/>
      <c r="B134" s="73"/>
      <c r="C134" s="72"/>
      <c r="D134" s="150" t="str">
        <f t="shared" si="2"/>
        <v/>
      </c>
      <c r="E134" s="363"/>
      <c r="F134" s="364"/>
      <c r="G134" s="73"/>
      <c r="J134" s="6">
        <v>129</v>
      </c>
      <c r="L134" s="6" t="str">
        <f t="shared" si="3"/>
        <v/>
      </c>
    </row>
    <row r="135" spans="1:12">
      <c r="A135" s="72"/>
      <c r="B135" s="73"/>
      <c r="C135" s="72"/>
      <c r="D135" s="150" t="str">
        <f t="shared" ref="D135:D184" si="4">IF(ISTEXT(A135),G$2,"")</f>
        <v/>
      </c>
      <c r="E135" s="363"/>
      <c r="F135" s="364"/>
      <c r="G135" s="73"/>
      <c r="J135" s="6">
        <v>130</v>
      </c>
      <c r="L135" s="6" t="str">
        <f t="shared" ref="L135:L198" si="5">CONCATENATE(D135&amp;E135&amp;F135)</f>
        <v/>
      </c>
    </row>
    <row r="136" spans="1:12">
      <c r="A136" s="72"/>
      <c r="B136" s="73"/>
      <c r="C136" s="72"/>
      <c r="D136" s="150" t="str">
        <f t="shared" si="4"/>
        <v/>
      </c>
      <c r="E136" s="363"/>
      <c r="F136" s="364"/>
      <c r="G136" s="73"/>
      <c r="J136" s="6">
        <v>131</v>
      </c>
      <c r="L136" s="6" t="str">
        <f t="shared" si="5"/>
        <v/>
      </c>
    </row>
    <row r="137" spans="1:12">
      <c r="A137" s="72"/>
      <c r="B137" s="73"/>
      <c r="C137" s="72"/>
      <c r="D137" s="150" t="str">
        <f t="shared" si="4"/>
        <v/>
      </c>
      <c r="E137" s="363"/>
      <c r="F137" s="364"/>
      <c r="G137" s="73"/>
      <c r="J137" s="6">
        <v>132</v>
      </c>
      <c r="L137" s="6" t="str">
        <f t="shared" si="5"/>
        <v/>
      </c>
    </row>
    <row r="138" spans="1:12">
      <c r="A138" s="72"/>
      <c r="B138" s="73"/>
      <c r="C138" s="72"/>
      <c r="D138" s="150" t="str">
        <f t="shared" si="4"/>
        <v/>
      </c>
      <c r="E138" s="363"/>
      <c r="F138" s="364"/>
      <c r="G138" s="73"/>
      <c r="J138" s="6">
        <v>133</v>
      </c>
      <c r="L138" s="6" t="str">
        <f t="shared" si="5"/>
        <v/>
      </c>
    </row>
    <row r="139" spans="1:12">
      <c r="A139" s="72"/>
      <c r="B139" s="73"/>
      <c r="C139" s="72"/>
      <c r="D139" s="150" t="str">
        <f t="shared" si="4"/>
        <v/>
      </c>
      <c r="E139" s="363"/>
      <c r="F139" s="364"/>
      <c r="G139" s="73"/>
      <c r="J139" s="6">
        <v>134</v>
      </c>
      <c r="L139" s="6" t="str">
        <f t="shared" si="5"/>
        <v/>
      </c>
    </row>
    <row r="140" spans="1:12">
      <c r="A140" s="72"/>
      <c r="B140" s="73"/>
      <c r="C140" s="72"/>
      <c r="D140" s="150" t="str">
        <f t="shared" si="4"/>
        <v/>
      </c>
      <c r="E140" s="363"/>
      <c r="F140" s="364"/>
      <c r="G140" s="73"/>
      <c r="J140" s="6">
        <v>135</v>
      </c>
      <c r="L140" s="6" t="str">
        <f t="shared" si="5"/>
        <v/>
      </c>
    </row>
    <row r="141" spans="1:12">
      <c r="A141" s="72"/>
      <c r="B141" s="73"/>
      <c r="C141" s="72"/>
      <c r="D141" s="150" t="str">
        <f t="shared" si="4"/>
        <v/>
      </c>
      <c r="E141" s="363"/>
      <c r="F141" s="364"/>
      <c r="G141" s="73"/>
      <c r="J141" s="6">
        <v>136</v>
      </c>
      <c r="L141" s="6" t="str">
        <f t="shared" si="5"/>
        <v/>
      </c>
    </row>
    <row r="142" spans="1:12">
      <c r="A142" s="72"/>
      <c r="B142" s="73"/>
      <c r="C142" s="72"/>
      <c r="D142" s="150" t="str">
        <f t="shared" si="4"/>
        <v/>
      </c>
      <c r="E142" s="363"/>
      <c r="F142" s="364"/>
      <c r="G142" s="73"/>
      <c r="J142" s="6">
        <v>137</v>
      </c>
      <c r="L142" s="6" t="str">
        <f t="shared" si="5"/>
        <v/>
      </c>
    </row>
    <row r="143" spans="1:12">
      <c r="A143" s="72"/>
      <c r="B143" s="73"/>
      <c r="C143" s="72"/>
      <c r="D143" s="150" t="str">
        <f t="shared" si="4"/>
        <v/>
      </c>
      <c r="E143" s="363"/>
      <c r="F143" s="364"/>
      <c r="G143" s="73"/>
      <c r="J143" s="6">
        <v>138</v>
      </c>
      <c r="L143" s="6" t="str">
        <f t="shared" si="5"/>
        <v/>
      </c>
    </row>
    <row r="144" spans="1:12">
      <c r="A144" s="72"/>
      <c r="B144" s="73"/>
      <c r="C144" s="72"/>
      <c r="D144" s="150" t="str">
        <f t="shared" si="4"/>
        <v/>
      </c>
      <c r="E144" s="363"/>
      <c r="F144" s="364"/>
      <c r="G144" s="73"/>
      <c r="J144" s="6">
        <v>139</v>
      </c>
      <c r="L144" s="6" t="str">
        <f t="shared" si="5"/>
        <v/>
      </c>
    </row>
    <row r="145" spans="1:12">
      <c r="A145" s="72"/>
      <c r="B145" s="73"/>
      <c r="C145" s="72"/>
      <c r="D145" s="150" t="str">
        <f t="shared" si="4"/>
        <v/>
      </c>
      <c r="E145" s="363"/>
      <c r="F145" s="364"/>
      <c r="G145" s="73"/>
      <c r="J145" s="6">
        <v>140</v>
      </c>
      <c r="L145" s="6" t="str">
        <f t="shared" si="5"/>
        <v/>
      </c>
    </row>
    <row r="146" spans="1:12">
      <c r="A146" s="72"/>
      <c r="B146" s="73"/>
      <c r="C146" s="72"/>
      <c r="D146" s="150" t="str">
        <f t="shared" si="4"/>
        <v/>
      </c>
      <c r="E146" s="363"/>
      <c r="F146" s="364"/>
      <c r="G146" s="73"/>
      <c r="J146" s="6">
        <v>141</v>
      </c>
      <c r="L146" s="6" t="str">
        <f t="shared" si="5"/>
        <v/>
      </c>
    </row>
    <row r="147" spans="1:12">
      <c r="A147" s="72"/>
      <c r="B147" s="73"/>
      <c r="C147" s="72"/>
      <c r="D147" s="150" t="str">
        <f t="shared" si="4"/>
        <v/>
      </c>
      <c r="E147" s="363"/>
      <c r="F147" s="364"/>
      <c r="G147" s="73"/>
      <c r="J147" s="6">
        <v>142</v>
      </c>
      <c r="L147" s="6" t="str">
        <f t="shared" si="5"/>
        <v/>
      </c>
    </row>
    <row r="148" spans="1:12">
      <c r="A148" s="72"/>
      <c r="B148" s="73"/>
      <c r="C148" s="72"/>
      <c r="D148" s="150" t="str">
        <f t="shared" si="4"/>
        <v/>
      </c>
      <c r="E148" s="363"/>
      <c r="F148" s="364"/>
      <c r="G148" s="73"/>
      <c r="J148" s="6">
        <v>143</v>
      </c>
      <c r="L148" s="6" t="str">
        <f t="shared" si="5"/>
        <v/>
      </c>
    </row>
    <row r="149" spans="1:12">
      <c r="A149" s="72"/>
      <c r="B149" s="73"/>
      <c r="C149" s="72"/>
      <c r="D149" s="150" t="str">
        <f t="shared" si="4"/>
        <v/>
      </c>
      <c r="E149" s="363"/>
      <c r="F149" s="364"/>
      <c r="G149" s="73"/>
      <c r="J149" s="6">
        <v>144</v>
      </c>
      <c r="L149" s="6" t="str">
        <f t="shared" si="5"/>
        <v/>
      </c>
    </row>
    <row r="150" spans="1:12">
      <c r="A150" s="72"/>
      <c r="B150" s="73"/>
      <c r="C150" s="72"/>
      <c r="D150" s="150" t="str">
        <f t="shared" si="4"/>
        <v/>
      </c>
      <c r="E150" s="363"/>
      <c r="F150" s="364"/>
      <c r="G150" s="73"/>
      <c r="J150" s="6">
        <v>145</v>
      </c>
      <c r="L150" s="6" t="str">
        <f t="shared" si="5"/>
        <v/>
      </c>
    </row>
    <row r="151" spans="1:12">
      <c r="A151" s="72"/>
      <c r="B151" s="73"/>
      <c r="C151" s="72"/>
      <c r="D151" s="150" t="str">
        <f t="shared" si="4"/>
        <v/>
      </c>
      <c r="E151" s="363"/>
      <c r="F151" s="364"/>
      <c r="G151" s="73"/>
      <c r="J151" s="6">
        <v>146</v>
      </c>
      <c r="L151" s="6" t="str">
        <f t="shared" si="5"/>
        <v/>
      </c>
    </row>
    <row r="152" spans="1:12">
      <c r="A152" s="72"/>
      <c r="B152" s="73"/>
      <c r="C152" s="72"/>
      <c r="D152" s="150" t="str">
        <f t="shared" si="4"/>
        <v/>
      </c>
      <c r="E152" s="363"/>
      <c r="F152" s="364"/>
      <c r="G152" s="73"/>
      <c r="J152" s="6">
        <v>147</v>
      </c>
      <c r="L152" s="6" t="str">
        <f t="shared" si="5"/>
        <v/>
      </c>
    </row>
    <row r="153" spans="1:12">
      <c r="A153" s="72"/>
      <c r="B153" s="73"/>
      <c r="C153" s="72"/>
      <c r="D153" s="150" t="str">
        <f t="shared" si="4"/>
        <v/>
      </c>
      <c r="E153" s="363"/>
      <c r="F153" s="364"/>
      <c r="G153" s="73"/>
      <c r="J153" s="6">
        <v>148</v>
      </c>
      <c r="L153" s="6" t="str">
        <f t="shared" si="5"/>
        <v/>
      </c>
    </row>
    <row r="154" spans="1:12">
      <c r="A154" s="72"/>
      <c r="B154" s="73"/>
      <c r="C154" s="72"/>
      <c r="D154" s="150" t="str">
        <f t="shared" si="4"/>
        <v/>
      </c>
      <c r="E154" s="363"/>
      <c r="F154" s="364"/>
      <c r="G154" s="73"/>
      <c r="J154" s="6">
        <v>149</v>
      </c>
      <c r="L154" s="6" t="str">
        <f t="shared" si="5"/>
        <v/>
      </c>
    </row>
    <row r="155" spans="1:12">
      <c r="A155" s="72"/>
      <c r="B155" s="73"/>
      <c r="C155" s="72"/>
      <c r="D155" s="150" t="str">
        <f t="shared" si="4"/>
        <v/>
      </c>
      <c r="E155" s="363"/>
      <c r="F155" s="364"/>
      <c r="G155" s="73"/>
      <c r="J155" s="6">
        <v>150</v>
      </c>
      <c r="L155" s="6" t="str">
        <f t="shared" si="5"/>
        <v/>
      </c>
    </row>
    <row r="156" spans="1:12">
      <c r="A156" s="72"/>
      <c r="B156" s="73"/>
      <c r="C156" s="72"/>
      <c r="D156" s="150" t="str">
        <f t="shared" si="4"/>
        <v/>
      </c>
      <c r="E156" s="363"/>
      <c r="F156" s="364"/>
      <c r="G156" s="73"/>
      <c r="J156" s="6">
        <v>151</v>
      </c>
      <c r="L156" s="6" t="str">
        <f t="shared" si="5"/>
        <v/>
      </c>
    </row>
    <row r="157" spans="1:12">
      <c r="A157" s="72"/>
      <c r="B157" s="73"/>
      <c r="C157" s="72"/>
      <c r="D157" s="150" t="str">
        <f t="shared" si="4"/>
        <v/>
      </c>
      <c r="E157" s="363"/>
      <c r="F157" s="364"/>
      <c r="G157" s="73"/>
      <c r="J157" s="6">
        <v>152</v>
      </c>
      <c r="L157" s="6" t="str">
        <f t="shared" si="5"/>
        <v/>
      </c>
    </row>
    <row r="158" spans="1:12">
      <c r="A158" s="72"/>
      <c r="B158" s="73"/>
      <c r="C158" s="72"/>
      <c r="D158" s="150" t="str">
        <f t="shared" si="4"/>
        <v/>
      </c>
      <c r="E158" s="363"/>
      <c r="F158" s="364"/>
      <c r="G158" s="73"/>
      <c r="J158" s="6">
        <v>153</v>
      </c>
      <c r="L158" s="6" t="str">
        <f t="shared" si="5"/>
        <v/>
      </c>
    </row>
    <row r="159" spans="1:12">
      <c r="A159" s="72"/>
      <c r="B159" s="73"/>
      <c r="C159" s="72"/>
      <c r="D159" s="150" t="str">
        <f t="shared" si="4"/>
        <v/>
      </c>
      <c r="E159" s="363"/>
      <c r="F159" s="364"/>
      <c r="G159" s="73"/>
      <c r="J159" s="6">
        <v>154</v>
      </c>
      <c r="L159" s="6" t="str">
        <f t="shared" si="5"/>
        <v/>
      </c>
    </row>
    <row r="160" spans="1:12">
      <c r="A160" s="72"/>
      <c r="B160" s="73"/>
      <c r="C160" s="72"/>
      <c r="D160" s="150" t="str">
        <f t="shared" si="4"/>
        <v/>
      </c>
      <c r="E160" s="363"/>
      <c r="F160" s="364"/>
      <c r="G160" s="73"/>
      <c r="J160" s="6">
        <v>155</v>
      </c>
      <c r="L160" s="6" t="str">
        <f t="shared" si="5"/>
        <v/>
      </c>
    </row>
    <row r="161" spans="1:12">
      <c r="A161" s="72"/>
      <c r="B161" s="73"/>
      <c r="C161" s="72"/>
      <c r="D161" s="150" t="str">
        <f t="shared" si="4"/>
        <v/>
      </c>
      <c r="E161" s="363"/>
      <c r="F161" s="364"/>
      <c r="G161" s="73"/>
      <c r="J161" s="6">
        <v>156</v>
      </c>
      <c r="L161" s="6" t="str">
        <f t="shared" si="5"/>
        <v/>
      </c>
    </row>
    <row r="162" spans="1:12">
      <c r="A162" s="72"/>
      <c r="B162" s="73"/>
      <c r="C162" s="72"/>
      <c r="D162" s="150" t="str">
        <f t="shared" si="4"/>
        <v/>
      </c>
      <c r="E162" s="363"/>
      <c r="F162" s="364"/>
      <c r="G162" s="73"/>
      <c r="J162" s="6">
        <v>157</v>
      </c>
      <c r="L162" s="6" t="str">
        <f t="shared" si="5"/>
        <v/>
      </c>
    </row>
    <row r="163" spans="1:12">
      <c r="A163" s="72"/>
      <c r="B163" s="73"/>
      <c r="C163" s="72"/>
      <c r="D163" s="150" t="str">
        <f t="shared" si="4"/>
        <v/>
      </c>
      <c r="E163" s="363"/>
      <c r="F163" s="364"/>
      <c r="G163" s="73"/>
      <c r="J163" s="6">
        <v>158</v>
      </c>
      <c r="L163" s="6" t="str">
        <f t="shared" si="5"/>
        <v/>
      </c>
    </row>
    <row r="164" spans="1:12">
      <c r="A164" s="72"/>
      <c r="B164" s="73"/>
      <c r="C164" s="72"/>
      <c r="D164" s="150" t="str">
        <f t="shared" si="4"/>
        <v/>
      </c>
      <c r="E164" s="363"/>
      <c r="F164" s="364"/>
      <c r="G164" s="73"/>
      <c r="J164" s="6">
        <v>159</v>
      </c>
      <c r="L164" s="6" t="str">
        <f t="shared" si="5"/>
        <v/>
      </c>
    </row>
    <row r="165" spans="1:12">
      <c r="A165" s="72"/>
      <c r="B165" s="73"/>
      <c r="C165" s="72"/>
      <c r="D165" s="150" t="str">
        <f t="shared" si="4"/>
        <v/>
      </c>
      <c r="E165" s="363"/>
      <c r="F165" s="364"/>
      <c r="G165" s="73"/>
      <c r="J165" s="6">
        <v>160</v>
      </c>
      <c r="L165" s="6" t="str">
        <f t="shared" si="5"/>
        <v/>
      </c>
    </row>
    <row r="166" spans="1:12">
      <c r="A166" s="72"/>
      <c r="B166" s="73"/>
      <c r="C166" s="72"/>
      <c r="D166" s="150" t="str">
        <f t="shared" si="4"/>
        <v/>
      </c>
      <c r="E166" s="363"/>
      <c r="F166" s="364"/>
      <c r="G166" s="73"/>
      <c r="J166" s="6">
        <v>161</v>
      </c>
      <c r="L166" s="6" t="str">
        <f t="shared" si="5"/>
        <v/>
      </c>
    </row>
    <row r="167" spans="1:12">
      <c r="A167" s="72"/>
      <c r="B167" s="73"/>
      <c r="C167" s="72"/>
      <c r="D167" s="150" t="str">
        <f t="shared" si="4"/>
        <v/>
      </c>
      <c r="E167" s="363"/>
      <c r="F167" s="364"/>
      <c r="G167" s="73"/>
      <c r="J167" s="6">
        <v>162</v>
      </c>
      <c r="L167" s="6" t="str">
        <f t="shared" si="5"/>
        <v/>
      </c>
    </row>
    <row r="168" spans="1:12">
      <c r="A168" s="72"/>
      <c r="B168" s="73"/>
      <c r="C168" s="72"/>
      <c r="D168" s="150" t="str">
        <f t="shared" si="4"/>
        <v/>
      </c>
      <c r="E168" s="363"/>
      <c r="F168" s="364"/>
      <c r="G168" s="73"/>
      <c r="J168" s="6">
        <v>163</v>
      </c>
      <c r="L168" s="6" t="str">
        <f t="shared" si="5"/>
        <v/>
      </c>
    </row>
    <row r="169" spans="1:12">
      <c r="A169" s="72"/>
      <c r="B169" s="73"/>
      <c r="C169" s="72"/>
      <c r="D169" s="150" t="str">
        <f t="shared" si="4"/>
        <v/>
      </c>
      <c r="E169" s="363"/>
      <c r="F169" s="364"/>
      <c r="G169" s="73"/>
      <c r="J169" s="6">
        <v>164</v>
      </c>
      <c r="L169" s="6" t="str">
        <f t="shared" si="5"/>
        <v/>
      </c>
    </row>
    <row r="170" spans="1:12">
      <c r="A170" s="72"/>
      <c r="B170" s="73"/>
      <c r="C170" s="72"/>
      <c r="D170" s="150" t="str">
        <f t="shared" si="4"/>
        <v/>
      </c>
      <c r="E170" s="363"/>
      <c r="F170" s="364"/>
      <c r="G170" s="73"/>
      <c r="J170" s="6">
        <v>165</v>
      </c>
      <c r="L170" s="6" t="str">
        <f t="shared" si="5"/>
        <v/>
      </c>
    </row>
    <row r="171" spans="1:12">
      <c r="A171" s="72"/>
      <c r="B171" s="73"/>
      <c r="C171" s="72"/>
      <c r="D171" s="150" t="str">
        <f t="shared" si="4"/>
        <v/>
      </c>
      <c r="E171" s="363"/>
      <c r="F171" s="364"/>
      <c r="G171" s="73"/>
      <c r="J171" s="6">
        <v>166</v>
      </c>
      <c r="L171" s="6" t="str">
        <f t="shared" si="5"/>
        <v/>
      </c>
    </row>
    <row r="172" spans="1:12">
      <c r="A172" s="72"/>
      <c r="B172" s="73"/>
      <c r="C172" s="72"/>
      <c r="D172" s="150" t="str">
        <f t="shared" si="4"/>
        <v/>
      </c>
      <c r="E172" s="363"/>
      <c r="F172" s="364"/>
      <c r="G172" s="73"/>
      <c r="J172" s="6">
        <v>167</v>
      </c>
      <c r="L172" s="6" t="str">
        <f t="shared" si="5"/>
        <v/>
      </c>
    </row>
    <row r="173" spans="1:12">
      <c r="A173" s="72"/>
      <c r="B173" s="73"/>
      <c r="C173" s="72"/>
      <c r="D173" s="150" t="str">
        <f t="shared" si="4"/>
        <v/>
      </c>
      <c r="E173" s="363"/>
      <c r="F173" s="364"/>
      <c r="G173" s="73"/>
      <c r="J173" s="6">
        <v>168</v>
      </c>
      <c r="L173" s="6" t="str">
        <f t="shared" si="5"/>
        <v/>
      </c>
    </row>
    <row r="174" spans="1:12">
      <c r="A174" s="72"/>
      <c r="B174" s="73"/>
      <c r="C174" s="72"/>
      <c r="D174" s="150" t="str">
        <f t="shared" si="4"/>
        <v/>
      </c>
      <c r="E174" s="363"/>
      <c r="F174" s="364"/>
      <c r="G174" s="73"/>
      <c r="J174" s="6">
        <v>169</v>
      </c>
      <c r="L174" s="6" t="str">
        <f t="shared" si="5"/>
        <v/>
      </c>
    </row>
    <row r="175" spans="1:12">
      <c r="A175" s="72"/>
      <c r="B175" s="73"/>
      <c r="C175" s="72"/>
      <c r="D175" s="150" t="str">
        <f t="shared" si="4"/>
        <v/>
      </c>
      <c r="E175" s="363"/>
      <c r="F175" s="364"/>
      <c r="G175" s="73"/>
      <c r="J175" s="6">
        <v>170</v>
      </c>
      <c r="L175" s="6" t="str">
        <f t="shared" si="5"/>
        <v/>
      </c>
    </row>
    <row r="176" spans="1:12">
      <c r="A176" s="72"/>
      <c r="B176" s="73"/>
      <c r="C176" s="72"/>
      <c r="D176" s="150" t="str">
        <f t="shared" si="4"/>
        <v/>
      </c>
      <c r="E176" s="363"/>
      <c r="F176" s="364"/>
      <c r="G176" s="73"/>
      <c r="J176" s="6">
        <v>171</v>
      </c>
      <c r="L176" s="6" t="str">
        <f t="shared" si="5"/>
        <v/>
      </c>
    </row>
    <row r="177" spans="1:12">
      <c r="A177" s="72"/>
      <c r="B177" s="73"/>
      <c r="C177" s="72"/>
      <c r="D177" s="150" t="str">
        <f t="shared" si="4"/>
        <v/>
      </c>
      <c r="E177" s="363"/>
      <c r="F177" s="364"/>
      <c r="G177" s="73"/>
      <c r="J177" s="6">
        <v>172</v>
      </c>
      <c r="L177" s="6" t="str">
        <f t="shared" si="5"/>
        <v/>
      </c>
    </row>
    <row r="178" spans="1:12">
      <c r="A178" s="72"/>
      <c r="B178" s="73"/>
      <c r="C178" s="72"/>
      <c r="D178" s="150" t="str">
        <f t="shared" si="4"/>
        <v/>
      </c>
      <c r="E178" s="363"/>
      <c r="F178" s="364"/>
      <c r="G178" s="73"/>
      <c r="J178" s="6">
        <v>173</v>
      </c>
      <c r="L178" s="6" t="str">
        <f t="shared" si="5"/>
        <v/>
      </c>
    </row>
    <row r="179" spans="1:12">
      <c r="A179" s="72"/>
      <c r="B179" s="73"/>
      <c r="C179" s="72"/>
      <c r="D179" s="150" t="str">
        <f t="shared" si="4"/>
        <v/>
      </c>
      <c r="E179" s="363"/>
      <c r="F179" s="364"/>
      <c r="G179" s="73"/>
      <c r="J179" s="6">
        <v>174</v>
      </c>
      <c r="L179" s="6" t="str">
        <f t="shared" si="5"/>
        <v/>
      </c>
    </row>
    <row r="180" spans="1:12">
      <c r="A180" s="72"/>
      <c r="B180" s="73"/>
      <c r="C180" s="72"/>
      <c r="D180" s="150" t="str">
        <f t="shared" si="4"/>
        <v/>
      </c>
      <c r="E180" s="363"/>
      <c r="F180" s="364"/>
      <c r="G180" s="73"/>
      <c r="J180" s="6">
        <v>175</v>
      </c>
      <c r="L180" s="6" t="str">
        <f t="shared" si="5"/>
        <v/>
      </c>
    </row>
    <row r="181" spans="1:12">
      <c r="A181" s="72"/>
      <c r="B181" s="73"/>
      <c r="C181" s="72"/>
      <c r="D181" s="150" t="str">
        <f t="shared" si="4"/>
        <v/>
      </c>
      <c r="E181" s="363"/>
      <c r="F181" s="364"/>
      <c r="G181" s="73"/>
      <c r="J181" s="6">
        <v>176</v>
      </c>
      <c r="L181" s="6" t="str">
        <f t="shared" si="5"/>
        <v/>
      </c>
    </row>
    <row r="182" spans="1:12">
      <c r="A182" s="72"/>
      <c r="B182" s="73"/>
      <c r="C182" s="72"/>
      <c r="D182" s="150" t="str">
        <f t="shared" si="4"/>
        <v/>
      </c>
      <c r="E182" s="363"/>
      <c r="F182" s="364"/>
      <c r="G182" s="73"/>
      <c r="J182" s="6">
        <v>177</v>
      </c>
      <c r="L182" s="6" t="str">
        <f t="shared" si="5"/>
        <v/>
      </c>
    </row>
    <row r="183" spans="1:12">
      <c r="A183" s="72"/>
      <c r="B183" s="73"/>
      <c r="C183" s="72"/>
      <c r="D183" s="150" t="str">
        <f t="shared" si="4"/>
        <v/>
      </c>
      <c r="E183" s="363"/>
      <c r="F183" s="364"/>
      <c r="G183" s="73"/>
      <c r="J183" s="6">
        <v>178</v>
      </c>
      <c r="L183" s="6" t="str">
        <f t="shared" si="5"/>
        <v/>
      </c>
    </row>
    <row r="184" spans="1:12">
      <c r="A184" s="72"/>
      <c r="B184" s="73"/>
      <c r="C184" s="72"/>
      <c r="D184" s="150" t="str">
        <f t="shared" si="4"/>
        <v/>
      </c>
      <c r="E184" s="363"/>
      <c r="F184" s="364"/>
      <c r="G184" s="73"/>
      <c r="J184" s="6">
        <v>179</v>
      </c>
      <c r="L184" s="6" t="str">
        <f t="shared" si="5"/>
        <v/>
      </c>
    </row>
    <row r="185" spans="1:12">
      <c r="D185" s="150"/>
      <c r="E185" s="151"/>
      <c r="L185" s="6" t="str">
        <f t="shared" si="5"/>
        <v/>
      </c>
    </row>
    <row r="186" spans="1:12">
      <c r="D186" s="150"/>
      <c r="E186" s="151"/>
      <c r="L186" s="6" t="str">
        <f t="shared" si="5"/>
        <v/>
      </c>
    </row>
    <row r="187" spans="1:12">
      <c r="D187" s="150"/>
      <c r="E187" s="151"/>
      <c r="L187" s="6" t="str">
        <f t="shared" si="5"/>
        <v/>
      </c>
    </row>
    <row r="188" spans="1:12">
      <c r="D188" s="150"/>
      <c r="E188" s="151"/>
      <c r="L188" s="6" t="str">
        <f t="shared" si="5"/>
        <v/>
      </c>
    </row>
    <row r="189" spans="1:12">
      <c r="D189" s="150"/>
      <c r="E189" s="151"/>
      <c r="L189" s="6" t="str">
        <f t="shared" si="5"/>
        <v/>
      </c>
    </row>
    <row r="190" spans="1:12">
      <c r="D190" s="150"/>
      <c r="E190" s="151"/>
      <c r="L190" s="6" t="str">
        <f t="shared" si="5"/>
        <v/>
      </c>
    </row>
    <row r="191" spans="1:12">
      <c r="D191" s="150"/>
      <c r="E191" s="151"/>
      <c r="L191" s="6" t="str">
        <f t="shared" si="5"/>
        <v/>
      </c>
    </row>
    <row r="192" spans="1:12">
      <c r="D192" s="150"/>
      <c r="E192" s="151"/>
      <c r="L192" s="6" t="str">
        <f t="shared" si="5"/>
        <v/>
      </c>
    </row>
    <row r="193" spans="4:12">
      <c r="D193" s="150"/>
      <c r="E193" s="151"/>
      <c r="L193" s="6" t="str">
        <f t="shared" si="5"/>
        <v/>
      </c>
    </row>
    <row r="194" spans="4:12">
      <c r="D194" s="150"/>
      <c r="E194" s="151"/>
      <c r="L194" s="6" t="str">
        <f t="shared" si="5"/>
        <v/>
      </c>
    </row>
    <row r="195" spans="4:12">
      <c r="D195" s="150"/>
      <c r="E195" s="151"/>
      <c r="L195" s="6" t="str">
        <f t="shared" si="5"/>
        <v/>
      </c>
    </row>
    <row r="196" spans="4:12">
      <c r="D196" s="150"/>
      <c r="E196" s="151"/>
      <c r="L196" s="6" t="str">
        <f t="shared" si="5"/>
        <v/>
      </c>
    </row>
    <row r="197" spans="4:12">
      <c r="D197" s="150"/>
      <c r="E197" s="151"/>
      <c r="L197" s="6" t="str">
        <f t="shared" si="5"/>
        <v/>
      </c>
    </row>
    <row r="198" spans="4:12">
      <c r="D198" s="150"/>
      <c r="E198" s="151"/>
      <c r="L198" s="6" t="str">
        <f t="shared" si="5"/>
        <v/>
      </c>
    </row>
    <row r="199" spans="4:12">
      <c r="D199" s="150"/>
      <c r="E199" s="151"/>
      <c r="L199" s="6" t="str">
        <f t="shared" ref="L199:L205" si="6">CONCATENATE(D199&amp;E199&amp;F199)</f>
        <v/>
      </c>
    </row>
    <row r="200" spans="4:12">
      <c r="D200" s="150"/>
      <c r="E200" s="151"/>
      <c r="L200" s="6" t="str">
        <f t="shared" si="6"/>
        <v/>
      </c>
    </row>
    <row r="201" spans="4:12">
      <c r="D201" s="150"/>
      <c r="E201" s="151"/>
      <c r="L201" s="6" t="str">
        <f t="shared" si="6"/>
        <v/>
      </c>
    </row>
    <row r="202" spans="4:12">
      <c r="D202" s="150"/>
      <c r="E202" s="151"/>
      <c r="L202" s="6" t="str">
        <f t="shared" si="6"/>
        <v/>
      </c>
    </row>
    <row r="203" spans="4:12">
      <c r="D203" s="150"/>
      <c r="E203" s="151"/>
      <c r="L203" s="6" t="str">
        <f t="shared" si="6"/>
        <v/>
      </c>
    </row>
    <row r="204" spans="4:12">
      <c r="D204" s="150"/>
      <c r="E204" s="151"/>
      <c r="L204" s="6" t="str">
        <f t="shared" si="6"/>
        <v/>
      </c>
    </row>
    <row r="205" spans="4:12">
      <c r="D205" s="150"/>
      <c r="E205" s="151"/>
      <c r="L205" s="6" t="str">
        <f t="shared" si="6"/>
        <v/>
      </c>
    </row>
  </sheetData>
  <mergeCells count="186">
    <mergeCell ref="E180:F180"/>
    <mergeCell ref="E181:F181"/>
    <mergeCell ref="E182:F182"/>
    <mergeCell ref="E183:F183"/>
    <mergeCell ref="E184:F184"/>
    <mergeCell ref="E174:F174"/>
    <mergeCell ref="E175:F175"/>
    <mergeCell ref="E176:F176"/>
    <mergeCell ref="E177:F177"/>
    <mergeCell ref="E178:F178"/>
    <mergeCell ref="E179:F179"/>
    <mergeCell ref="E168:F168"/>
    <mergeCell ref="E169:F169"/>
    <mergeCell ref="E170:F170"/>
    <mergeCell ref="E171:F171"/>
    <mergeCell ref="E172:F172"/>
    <mergeCell ref="E173:F173"/>
    <mergeCell ref="E162:F162"/>
    <mergeCell ref="E163:F163"/>
    <mergeCell ref="E164:F164"/>
    <mergeCell ref="E165:F165"/>
    <mergeCell ref="E166:F166"/>
    <mergeCell ref="E167:F167"/>
    <mergeCell ref="E156:F156"/>
    <mergeCell ref="E157:F157"/>
    <mergeCell ref="E158:F158"/>
    <mergeCell ref="E159:F159"/>
    <mergeCell ref="E160:F160"/>
    <mergeCell ref="E161:F161"/>
    <mergeCell ref="E150:F150"/>
    <mergeCell ref="E151:F151"/>
    <mergeCell ref="E152:F152"/>
    <mergeCell ref="E153:F153"/>
    <mergeCell ref="E154:F154"/>
    <mergeCell ref="E155:F155"/>
    <mergeCell ref="E144:F144"/>
    <mergeCell ref="E145:F145"/>
    <mergeCell ref="E146:F146"/>
    <mergeCell ref="E147:F147"/>
    <mergeCell ref="E148:F148"/>
    <mergeCell ref="E149:F149"/>
    <mergeCell ref="E138:F138"/>
    <mergeCell ref="E139:F139"/>
    <mergeCell ref="E140:F140"/>
    <mergeCell ref="E141:F141"/>
    <mergeCell ref="E142:F142"/>
    <mergeCell ref="E143:F143"/>
    <mergeCell ref="E132:F132"/>
    <mergeCell ref="E133:F133"/>
    <mergeCell ref="E134:F134"/>
    <mergeCell ref="E135:F135"/>
    <mergeCell ref="E136:F136"/>
    <mergeCell ref="E137:F137"/>
    <mergeCell ref="E126:F126"/>
    <mergeCell ref="E127:F127"/>
    <mergeCell ref="E128:F128"/>
    <mergeCell ref="E129:F129"/>
    <mergeCell ref="E130:F130"/>
    <mergeCell ref="E131:F131"/>
    <mergeCell ref="E120:F120"/>
    <mergeCell ref="E121:F121"/>
    <mergeCell ref="E122:F122"/>
    <mergeCell ref="E123:F123"/>
    <mergeCell ref="E124:F124"/>
    <mergeCell ref="E125:F125"/>
    <mergeCell ref="E114:F114"/>
    <mergeCell ref="E115:F115"/>
    <mergeCell ref="E116:F116"/>
    <mergeCell ref="E117:F117"/>
    <mergeCell ref="E118:F118"/>
    <mergeCell ref="E119:F119"/>
    <mergeCell ref="E108:F108"/>
    <mergeCell ref="E109:F109"/>
    <mergeCell ref="E110:F110"/>
    <mergeCell ref="E111:F111"/>
    <mergeCell ref="E112:F112"/>
    <mergeCell ref="E113:F113"/>
    <mergeCell ref="E102:F102"/>
    <mergeCell ref="E103:F103"/>
    <mergeCell ref="E104:F104"/>
    <mergeCell ref="E105:F105"/>
    <mergeCell ref="E106:F106"/>
    <mergeCell ref="E107:F107"/>
    <mergeCell ref="E96:F96"/>
    <mergeCell ref="E97:F97"/>
    <mergeCell ref="E98:F98"/>
    <mergeCell ref="E99:F99"/>
    <mergeCell ref="E100:F100"/>
    <mergeCell ref="E101:F101"/>
    <mergeCell ref="E90:F90"/>
    <mergeCell ref="E91:F91"/>
    <mergeCell ref="E92:F92"/>
    <mergeCell ref="E93:F93"/>
    <mergeCell ref="E94:F94"/>
    <mergeCell ref="E95:F95"/>
    <mergeCell ref="E84:F84"/>
    <mergeCell ref="E85:F85"/>
    <mergeCell ref="E86:F86"/>
    <mergeCell ref="E87:F87"/>
    <mergeCell ref="E88:F88"/>
    <mergeCell ref="E89:F89"/>
    <mergeCell ref="E78:F78"/>
    <mergeCell ref="E79:F79"/>
    <mergeCell ref="E80:F80"/>
    <mergeCell ref="E81:F81"/>
    <mergeCell ref="E82:F82"/>
    <mergeCell ref="E83:F83"/>
    <mergeCell ref="E72:F72"/>
    <mergeCell ref="E73:F73"/>
    <mergeCell ref="E74:F74"/>
    <mergeCell ref="E75:F75"/>
    <mergeCell ref="E76:F76"/>
    <mergeCell ref="E77:F77"/>
    <mergeCell ref="E66:F66"/>
    <mergeCell ref="E67:F67"/>
    <mergeCell ref="E68:F68"/>
    <mergeCell ref="E69:F69"/>
    <mergeCell ref="E70:F70"/>
    <mergeCell ref="E71:F71"/>
    <mergeCell ref="E60:F60"/>
    <mergeCell ref="E61:F61"/>
    <mergeCell ref="E62:F62"/>
    <mergeCell ref="E63:F63"/>
    <mergeCell ref="E64:F64"/>
    <mergeCell ref="E65:F65"/>
    <mergeCell ref="E54:F54"/>
    <mergeCell ref="E55:F55"/>
    <mergeCell ref="E56:F56"/>
    <mergeCell ref="E57:F57"/>
    <mergeCell ref="E58:F58"/>
    <mergeCell ref="E59:F59"/>
    <mergeCell ref="E48:F48"/>
    <mergeCell ref="E49:F49"/>
    <mergeCell ref="E50:F50"/>
    <mergeCell ref="E51:F51"/>
    <mergeCell ref="E52:F52"/>
    <mergeCell ref="E53:F53"/>
    <mergeCell ref="E42:F42"/>
    <mergeCell ref="E43:F43"/>
    <mergeCell ref="E44:F44"/>
    <mergeCell ref="E45:F45"/>
    <mergeCell ref="E46:F46"/>
    <mergeCell ref="E47:F47"/>
    <mergeCell ref="E36:F36"/>
    <mergeCell ref="E37:F37"/>
    <mergeCell ref="E38:F38"/>
    <mergeCell ref="E39:F39"/>
    <mergeCell ref="E40:F40"/>
    <mergeCell ref="E41:F41"/>
    <mergeCell ref="E30:F30"/>
    <mergeCell ref="E31:F31"/>
    <mergeCell ref="E32:F32"/>
    <mergeCell ref="E33:F33"/>
    <mergeCell ref="E34:F34"/>
    <mergeCell ref="E35:F35"/>
    <mergeCell ref="E24:F24"/>
    <mergeCell ref="E25:F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4:F14"/>
    <mergeCell ref="E15:F15"/>
    <mergeCell ref="E16:F16"/>
    <mergeCell ref="E17:F17"/>
    <mergeCell ref="E6:F6"/>
    <mergeCell ref="E7:F7"/>
    <mergeCell ref="E8:F8"/>
    <mergeCell ref="E9:F9"/>
    <mergeCell ref="E10:F10"/>
    <mergeCell ref="E11:F11"/>
    <mergeCell ref="A4:A5"/>
    <mergeCell ref="B4:B5"/>
    <mergeCell ref="C4:C5"/>
    <mergeCell ref="D4:F4"/>
    <mergeCell ref="G4:G5"/>
    <mergeCell ref="H4:I4"/>
    <mergeCell ref="E5:F5"/>
    <mergeCell ref="E12:F12"/>
    <mergeCell ref="E13:F13"/>
  </mergeCells>
  <phoneticPr fontId="2"/>
  <dataValidations count="8">
    <dataValidation type="list" allowBlank="1" showInputMessage="1" showErrorMessage="1" sqref="H6:I1048576" xr:uid="{5EFF66C3-E269-423B-8B9B-4A8D58FAA83F}">
      <formula1>$T$2</formula1>
    </dataValidation>
    <dataValidation type="textLength" allowBlank="1" showInputMessage="1" showErrorMessage="1" errorTitle="電話番号" error="電話番号は、半角数字ハイフン入りで入力してください。_x000a_（例：03-XXXX-XXXX）" promptTitle="電話番号" prompt="電話番号は、半角数字ハイフン入りで入力してください。_x000a_（例：03-XXXX-XXXX）" sqref="G6:G1048576" xr:uid="{6B078D3A-7F3C-467B-80AE-0D7B9319D3A4}">
      <formula1>12</formula1>
      <formula2>13</formula2>
    </dataValidation>
    <dataValidation type="textLength" allowBlank="1" showInputMessage="1" showErrorMessage="1" errorTitle="郵便番号" error="郵便番号は、半角数字ハイフン入りで入力してください。_x000a_（例：100-8916）" promptTitle="郵便番号" prompt="郵便番号は、半角数字ハイフン入りで入力してください。_x000a_（例：100-8916）" sqref="C6:C1048576" xr:uid="{35A7E799-DB5B-4E0B-8C83-19E40AF992F7}">
      <formula1>8</formula1>
      <formula2>8</formula2>
    </dataValidation>
    <dataValidation type="textLength" allowBlank="1" showInputMessage="1" showErrorMessage="1" errorTitle="市区町村コード" error="市区町村コードは半角数字6桁で入力してください。" promptTitle="市区町村コード" prompt="市区町村コードは半角数字6桁で入力してください。" sqref="A6:A1048576" xr:uid="{5FAEABC3-7684-4502-B6E4-768E95558946}">
      <formula1>6</formula1>
      <formula2>6</formula2>
    </dataValidation>
    <dataValidation allowBlank="1" showErrorMessage="1" promptTitle="電話番号" prompt="電話番号は、半角数字ハイフン入りで入力してください。_x000a_（例：03-XXXX-XXXX）" sqref="G2" xr:uid="{E899E26E-F622-4097-9F74-C21150642B7D}"/>
    <dataValidation type="textLength" allowBlank="1" showInputMessage="1" showErrorMessage="1" promptTitle="郵便番号" prompt="郵便番号は、半角数字ハイフン入りで入力してください。_x000a_（例：100-8916）" sqref="WVK1:WVK1048576 IY1:IY1048576 SU1:SU1048576 ACQ1:ACQ1048576 AMM1:AMM1048576 AWI1:AWI1048576 BGE1:BGE1048576 BQA1:BQA1048576 BZW1:BZW1048576 CJS1:CJS1048576 CTO1:CTO1048576 DDK1:DDK1048576 DNG1:DNG1048576 DXC1:DXC1048576 EGY1:EGY1048576 EQU1:EQU1048576 FAQ1:FAQ1048576 FKM1:FKM1048576 FUI1:FUI1048576 GEE1:GEE1048576 GOA1:GOA1048576 GXW1:GXW1048576 HHS1:HHS1048576 HRO1:HRO1048576 IBK1:IBK1048576 ILG1:ILG1048576 IVC1:IVC1048576 JEY1:JEY1048576 JOU1:JOU1048576 JYQ1:JYQ1048576 KIM1:KIM1048576 KSI1:KSI1048576 LCE1:LCE1048576 LMA1:LMA1048576 LVW1:LVW1048576 MFS1:MFS1048576 MPO1:MPO1048576 MZK1:MZK1048576 NJG1:NJG1048576 NTC1:NTC1048576 OCY1:OCY1048576 OMU1:OMU1048576 OWQ1:OWQ1048576 PGM1:PGM1048576 PQI1:PQI1048576 QAE1:QAE1048576 QKA1:QKA1048576 QTW1:QTW1048576 RDS1:RDS1048576 RNO1:RNO1048576 RXK1:RXK1048576 SHG1:SHG1048576 SRC1:SRC1048576 TAY1:TAY1048576 TKU1:TKU1048576 TUQ1:TUQ1048576 UEM1:UEM1048576 UOI1:UOI1048576 UYE1:UYE1048576 VIA1:VIA1048576 VRW1:VRW1048576 WBS1:WBS1048576 WLO1:WLO1048576 C1:C5" xr:uid="{9AC03A56-812E-4EE8-A8D5-94DB4C124ED8}">
      <formula1>8</formula1>
      <formula2>8</formula2>
    </dataValidation>
    <dataValidation type="textLength" allowBlank="1" showInputMessage="1" showErrorMessage="1" promptTitle="市区町村コード" prompt="市区町村コードは半角数字6桁で入力してください。" sqref="WVI1:WVI1048576 IW1:IW1048576 SS1:SS1048576 ACO1:ACO1048576 AMK1:AMK1048576 AWG1:AWG1048576 BGC1:BGC1048576 BPY1:BPY1048576 BZU1:BZU1048576 CJQ1:CJQ1048576 CTM1:CTM1048576 DDI1:DDI1048576 DNE1:DNE1048576 DXA1:DXA1048576 EGW1:EGW1048576 EQS1:EQS1048576 FAO1:FAO1048576 FKK1:FKK1048576 FUG1:FUG1048576 GEC1:GEC1048576 GNY1:GNY1048576 GXU1:GXU1048576 HHQ1:HHQ1048576 HRM1:HRM1048576 IBI1:IBI1048576 ILE1:ILE1048576 IVA1:IVA1048576 JEW1:JEW1048576 JOS1:JOS1048576 JYO1:JYO1048576 KIK1:KIK1048576 KSG1:KSG1048576 LCC1:LCC1048576 LLY1:LLY1048576 LVU1:LVU1048576 MFQ1:MFQ1048576 MPM1:MPM1048576 MZI1:MZI1048576 NJE1:NJE1048576 NTA1:NTA1048576 OCW1:OCW1048576 OMS1:OMS1048576 OWO1:OWO1048576 PGK1:PGK1048576 PQG1:PQG1048576 QAC1:QAC1048576 QJY1:QJY1048576 QTU1:QTU1048576 RDQ1:RDQ1048576 RNM1:RNM1048576 RXI1:RXI1048576 SHE1:SHE1048576 SRA1:SRA1048576 TAW1:TAW1048576 TKS1:TKS1048576 TUO1:TUO1048576 UEK1:UEK1048576 UOG1:UOG1048576 UYC1:UYC1048576 VHY1:VHY1048576 VRU1:VRU1048576 WBQ1:WBQ1048576 WLM1:WLM1048576 A1:A5" xr:uid="{15B9E919-B09E-439D-81E1-CB81BD1E6715}">
      <formula1>6</formula1>
      <formula2>6</formula2>
    </dataValidation>
    <dataValidation type="textLength" allowBlank="1" showInputMessage="1" showErrorMessage="1" promptTitle="電話番号" prompt="電話番号は、半角数字ハイフン入りで入力してください。_x000a_（例：03-XXXX-XXXX）" sqref="WVO1:WVO1048576 JC1:JC1048576 SY1:SY1048576 ACU1:ACU1048576 AMQ1:AMQ1048576 AWM1:AWM1048576 BGI1:BGI1048576 BQE1:BQE1048576 CAA1:CAA1048576 CJW1:CJW1048576 CTS1:CTS1048576 DDO1:DDO1048576 DNK1:DNK1048576 DXG1:DXG1048576 EHC1:EHC1048576 EQY1:EQY1048576 FAU1:FAU1048576 FKQ1:FKQ1048576 FUM1:FUM1048576 GEI1:GEI1048576 GOE1:GOE1048576 GYA1:GYA1048576 HHW1:HHW1048576 HRS1:HRS1048576 IBO1:IBO1048576 ILK1:ILK1048576 IVG1:IVG1048576 JFC1:JFC1048576 JOY1:JOY1048576 JYU1:JYU1048576 KIQ1:KIQ1048576 KSM1:KSM1048576 LCI1:LCI1048576 LME1:LME1048576 LWA1:LWA1048576 MFW1:MFW1048576 MPS1:MPS1048576 MZO1:MZO1048576 NJK1:NJK1048576 NTG1:NTG1048576 ODC1:ODC1048576 OMY1:OMY1048576 OWU1:OWU1048576 PGQ1:PGQ1048576 PQM1:PQM1048576 QAI1:QAI1048576 QKE1:QKE1048576 QUA1:QUA1048576 RDW1:RDW1048576 RNS1:RNS1048576 RXO1:RXO1048576 SHK1:SHK1048576 SRG1:SRG1048576 TBC1:TBC1048576 TKY1:TKY1048576 TUU1:TUU1048576 UEQ1:UEQ1048576 UOM1:UOM1048576 UYI1:UYI1048576 VIE1:VIE1048576 VSA1:VSA1048576 WBW1:WBW1048576 WLS1:WLS1048576 G1 G3:G5" xr:uid="{AA74AE54-459B-4C69-BC6A-0EBC981BE42D}">
      <formula1>12</formula1>
      <formula2>13</formula2>
    </dataValidation>
  </dataValidations>
  <pageMargins left="0.7" right="0.7" top="0.75" bottom="0.75" header="0.3" footer="0.3"/>
  <pageSetup paperSize="9" scale="63" orientation="portrait" r:id="rId1"/>
  <colBreaks count="1" manualBreakCount="1">
    <brk id="9" max="1048575" man="1"/>
  </colBreaks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C3001-6205-4240-B369-66B2D4E72985}">
  <sheetPr>
    <pageSetUpPr fitToPage="1"/>
  </sheetPr>
  <dimension ref="A1:L205"/>
  <sheetViews>
    <sheetView view="pageBreakPreview" topLeftCell="A22" zoomScale="60" zoomScaleNormal="100" workbookViewId="0">
      <selection activeCell="B45" sqref="B45"/>
    </sheetView>
  </sheetViews>
  <sheetFormatPr defaultRowHeight="24.6" customHeight="1"/>
  <cols>
    <col min="1" max="1" width="13.75" style="23" customWidth="1"/>
    <col min="2" max="2" width="12.875" style="24" customWidth="1"/>
    <col min="3" max="3" width="13" style="23" customWidth="1"/>
    <col min="4" max="5" width="8.75" style="24" customWidth="1"/>
    <col min="6" max="6" width="20.375" style="23" customWidth="1"/>
    <col min="7" max="7" width="18.5" style="24" customWidth="1"/>
    <col min="8" max="9" width="15" style="283" customWidth="1"/>
    <col min="10" max="256" width="9" style="6"/>
    <col min="257" max="257" width="13.75" style="6" customWidth="1"/>
    <col min="258" max="258" width="12.875" style="6" customWidth="1"/>
    <col min="259" max="259" width="13" style="6" customWidth="1"/>
    <col min="260" max="261" width="8.75" style="6" customWidth="1"/>
    <col min="262" max="262" width="20.375" style="6" customWidth="1"/>
    <col min="263" max="263" width="18.5" style="6" customWidth="1"/>
    <col min="264" max="265" width="15" style="6" customWidth="1"/>
    <col min="266" max="512" width="9" style="6"/>
    <col min="513" max="513" width="13.75" style="6" customWidth="1"/>
    <col min="514" max="514" width="12.875" style="6" customWidth="1"/>
    <col min="515" max="515" width="13" style="6" customWidth="1"/>
    <col min="516" max="517" width="8.75" style="6" customWidth="1"/>
    <col min="518" max="518" width="20.375" style="6" customWidth="1"/>
    <col min="519" max="519" width="18.5" style="6" customWidth="1"/>
    <col min="520" max="521" width="15" style="6" customWidth="1"/>
    <col min="522" max="768" width="9" style="6"/>
    <col min="769" max="769" width="13.75" style="6" customWidth="1"/>
    <col min="770" max="770" width="12.875" style="6" customWidth="1"/>
    <col min="771" max="771" width="13" style="6" customWidth="1"/>
    <col min="772" max="773" width="8.75" style="6" customWidth="1"/>
    <col min="774" max="774" width="20.375" style="6" customWidth="1"/>
    <col min="775" max="775" width="18.5" style="6" customWidth="1"/>
    <col min="776" max="777" width="15" style="6" customWidth="1"/>
    <col min="778" max="1024" width="9" style="6"/>
    <col min="1025" max="1025" width="13.75" style="6" customWidth="1"/>
    <col min="1026" max="1026" width="12.875" style="6" customWidth="1"/>
    <col min="1027" max="1027" width="13" style="6" customWidth="1"/>
    <col min="1028" max="1029" width="8.75" style="6" customWidth="1"/>
    <col min="1030" max="1030" width="20.375" style="6" customWidth="1"/>
    <col min="1031" max="1031" width="18.5" style="6" customWidth="1"/>
    <col min="1032" max="1033" width="15" style="6" customWidth="1"/>
    <col min="1034" max="1280" width="9" style="6"/>
    <col min="1281" max="1281" width="13.75" style="6" customWidth="1"/>
    <col min="1282" max="1282" width="12.875" style="6" customWidth="1"/>
    <col min="1283" max="1283" width="13" style="6" customWidth="1"/>
    <col min="1284" max="1285" width="8.75" style="6" customWidth="1"/>
    <col min="1286" max="1286" width="20.375" style="6" customWidth="1"/>
    <col min="1287" max="1287" width="18.5" style="6" customWidth="1"/>
    <col min="1288" max="1289" width="15" style="6" customWidth="1"/>
    <col min="1290" max="1536" width="9" style="6"/>
    <col min="1537" max="1537" width="13.75" style="6" customWidth="1"/>
    <col min="1538" max="1538" width="12.875" style="6" customWidth="1"/>
    <col min="1539" max="1539" width="13" style="6" customWidth="1"/>
    <col min="1540" max="1541" width="8.75" style="6" customWidth="1"/>
    <col min="1542" max="1542" width="20.375" style="6" customWidth="1"/>
    <col min="1543" max="1543" width="18.5" style="6" customWidth="1"/>
    <col min="1544" max="1545" width="15" style="6" customWidth="1"/>
    <col min="1546" max="1792" width="9" style="6"/>
    <col min="1793" max="1793" width="13.75" style="6" customWidth="1"/>
    <col min="1794" max="1794" width="12.875" style="6" customWidth="1"/>
    <col min="1795" max="1795" width="13" style="6" customWidth="1"/>
    <col min="1796" max="1797" width="8.75" style="6" customWidth="1"/>
    <col min="1798" max="1798" width="20.375" style="6" customWidth="1"/>
    <col min="1799" max="1799" width="18.5" style="6" customWidth="1"/>
    <col min="1800" max="1801" width="15" style="6" customWidth="1"/>
    <col min="1802" max="2048" width="9" style="6"/>
    <col min="2049" max="2049" width="13.75" style="6" customWidth="1"/>
    <col min="2050" max="2050" width="12.875" style="6" customWidth="1"/>
    <col min="2051" max="2051" width="13" style="6" customWidth="1"/>
    <col min="2052" max="2053" width="8.75" style="6" customWidth="1"/>
    <col min="2054" max="2054" width="20.375" style="6" customWidth="1"/>
    <col min="2055" max="2055" width="18.5" style="6" customWidth="1"/>
    <col min="2056" max="2057" width="15" style="6" customWidth="1"/>
    <col min="2058" max="2304" width="9" style="6"/>
    <col min="2305" max="2305" width="13.75" style="6" customWidth="1"/>
    <col min="2306" max="2306" width="12.875" style="6" customWidth="1"/>
    <col min="2307" max="2307" width="13" style="6" customWidth="1"/>
    <col min="2308" max="2309" width="8.75" style="6" customWidth="1"/>
    <col min="2310" max="2310" width="20.375" style="6" customWidth="1"/>
    <col min="2311" max="2311" width="18.5" style="6" customWidth="1"/>
    <col min="2312" max="2313" width="15" style="6" customWidth="1"/>
    <col min="2314" max="2560" width="9" style="6"/>
    <col min="2561" max="2561" width="13.75" style="6" customWidth="1"/>
    <col min="2562" max="2562" width="12.875" style="6" customWidth="1"/>
    <col min="2563" max="2563" width="13" style="6" customWidth="1"/>
    <col min="2564" max="2565" width="8.75" style="6" customWidth="1"/>
    <col min="2566" max="2566" width="20.375" style="6" customWidth="1"/>
    <col min="2567" max="2567" width="18.5" style="6" customWidth="1"/>
    <col min="2568" max="2569" width="15" style="6" customWidth="1"/>
    <col min="2570" max="2816" width="9" style="6"/>
    <col min="2817" max="2817" width="13.75" style="6" customWidth="1"/>
    <col min="2818" max="2818" width="12.875" style="6" customWidth="1"/>
    <col min="2819" max="2819" width="13" style="6" customWidth="1"/>
    <col min="2820" max="2821" width="8.75" style="6" customWidth="1"/>
    <col min="2822" max="2822" width="20.375" style="6" customWidth="1"/>
    <col min="2823" max="2823" width="18.5" style="6" customWidth="1"/>
    <col min="2824" max="2825" width="15" style="6" customWidth="1"/>
    <col min="2826" max="3072" width="9" style="6"/>
    <col min="3073" max="3073" width="13.75" style="6" customWidth="1"/>
    <col min="3074" max="3074" width="12.875" style="6" customWidth="1"/>
    <col min="3075" max="3075" width="13" style="6" customWidth="1"/>
    <col min="3076" max="3077" width="8.75" style="6" customWidth="1"/>
    <col min="3078" max="3078" width="20.375" style="6" customWidth="1"/>
    <col min="3079" max="3079" width="18.5" style="6" customWidth="1"/>
    <col min="3080" max="3081" width="15" style="6" customWidth="1"/>
    <col min="3082" max="3328" width="9" style="6"/>
    <col min="3329" max="3329" width="13.75" style="6" customWidth="1"/>
    <col min="3330" max="3330" width="12.875" style="6" customWidth="1"/>
    <col min="3331" max="3331" width="13" style="6" customWidth="1"/>
    <col min="3332" max="3333" width="8.75" style="6" customWidth="1"/>
    <col min="3334" max="3334" width="20.375" style="6" customWidth="1"/>
    <col min="3335" max="3335" width="18.5" style="6" customWidth="1"/>
    <col min="3336" max="3337" width="15" style="6" customWidth="1"/>
    <col min="3338" max="3584" width="9" style="6"/>
    <col min="3585" max="3585" width="13.75" style="6" customWidth="1"/>
    <col min="3586" max="3586" width="12.875" style="6" customWidth="1"/>
    <col min="3587" max="3587" width="13" style="6" customWidth="1"/>
    <col min="3588" max="3589" width="8.75" style="6" customWidth="1"/>
    <col min="3590" max="3590" width="20.375" style="6" customWidth="1"/>
    <col min="3591" max="3591" width="18.5" style="6" customWidth="1"/>
    <col min="3592" max="3593" width="15" style="6" customWidth="1"/>
    <col min="3594" max="3840" width="9" style="6"/>
    <col min="3841" max="3841" width="13.75" style="6" customWidth="1"/>
    <col min="3842" max="3842" width="12.875" style="6" customWidth="1"/>
    <col min="3843" max="3843" width="13" style="6" customWidth="1"/>
    <col min="3844" max="3845" width="8.75" style="6" customWidth="1"/>
    <col min="3846" max="3846" width="20.375" style="6" customWidth="1"/>
    <col min="3847" max="3847" width="18.5" style="6" customWidth="1"/>
    <col min="3848" max="3849" width="15" style="6" customWidth="1"/>
    <col min="3850" max="4096" width="9" style="6"/>
    <col min="4097" max="4097" width="13.75" style="6" customWidth="1"/>
    <col min="4098" max="4098" width="12.875" style="6" customWidth="1"/>
    <col min="4099" max="4099" width="13" style="6" customWidth="1"/>
    <col min="4100" max="4101" width="8.75" style="6" customWidth="1"/>
    <col min="4102" max="4102" width="20.375" style="6" customWidth="1"/>
    <col min="4103" max="4103" width="18.5" style="6" customWidth="1"/>
    <col min="4104" max="4105" width="15" style="6" customWidth="1"/>
    <col min="4106" max="4352" width="9" style="6"/>
    <col min="4353" max="4353" width="13.75" style="6" customWidth="1"/>
    <col min="4354" max="4354" width="12.875" style="6" customWidth="1"/>
    <col min="4355" max="4355" width="13" style="6" customWidth="1"/>
    <col min="4356" max="4357" width="8.75" style="6" customWidth="1"/>
    <col min="4358" max="4358" width="20.375" style="6" customWidth="1"/>
    <col min="4359" max="4359" width="18.5" style="6" customWidth="1"/>
    <col min="4360" max="4361" width="15" style="6" customWidth="1"/>
    <col min="4362" max="4608" width="9" style="6"/>
    <col min="4609" max="4609" width="13.75" style="6" customWidth="1"/>
    <col min="4610" max="4610" width="12.875" style="6" customWidth="1"/>
    <col min="4611" max="4611" width="13" style="6" customWidth="1"/>
    <col min="4612" max="4613" width="8.75" style="6" customWidth="1"/>
    <col min="4614" max="4614" width="20.375" style="6" customWidth="1"/>
    <col min="4615" max="4615" width="18.5" style="6" customWidth="1"/>
    <col min="4616" max="4617" width="15" style="6" customWidth="1"/>
    <col min="4618" max="4864" width="9" style="6"/>
    <col min="4865" max="4865" width="13.75" style="6" customWidth="1"/>
    <col min="4866" max="4866" width="12.875" style="6" customWidth="1"/>
    <col min="4867" max="4867" width="13" style="6" customWidth="1"/>
    <col min="4868" max="4869" width="8.75" style="6" customWidth="1"/>
    <col min="4870" max="4870" width="20.375" style="6" customWidth="1"/>
    <col min="4871" max="4871" width="18.5" style="6" customWidth="1"/>
    <col min="4872" max="4873" width="15" style="6" customWidth="1"/>
    <col min="4874" max="5120" width="9" style="6"/>
    <col min="5121" max="5121" width="13.75" style="6" customWidth="1"/>
    <col min="5122" max="5122" width="12.875" style="6" customWidth="1"/>
    <col min="5123" max="5123" width="13" style="6" customWidth="1"/>
    <col min="5124" max="5125" width="8.75" style="6" customWidth="1"/>
    <col min="5126" max="5126" width="20.375" style="6" customWidth="1"/>
    <col min="5127" max="5127" width="18.5" style="6" customWidth="1"/>
    <col min="5128" max="5129" width="15" style="6" customWidth="1"/>
    <col min="5130" max="5376" width="9" style="6"/>
    <col min="5377" max="5377" width="13.75" style="6" customWidth="1"/>
    <col min="5378" max="5378" width="12.875" style="6" customWidth="1"/>
    <col min="5379" max="5379" width="13" style="6" customWidth="1"/>
    <col min="5380" max="5381" width="8.75" style="6" customWidth="1"/>
    <col min="5382" max="5382" width="20.375" style="6" customWidth="1"/>
    <col min="5383" max="5383" width="18.5" style="6" customWidth="1"/>
    <col min="5384" max="5385" width="15" style="6" customWidth="1"/>
    <col min="5386" max="5632" width="9" style="6"/>
    <col min="5633" max="5633" width="13.75" style="6" customWidth="1"/>
    <col min="5634" max="5634" width="12.875" style="6" customWidth="1"/>
    <col min="5635" max="5635" width="13" style="6" customWidth="1"/>
    <col min="5636" max="5637" width="8.75" style="6" customWidth="1"/>
    <col min="5638" max="5638" width="20.375" style="6" customWidth="1"/>
    <col min="5639" max="5639" width="18.5" style="6" customWidth="1"/>
    <col min="5640" max="5641" width="15" style="6" customWidth="1"/>
    <col min="5642" max="5888" width="9" style="6"/>
    <col min="5889" max="5889" width="13.75" style="6" customWidth="1"/>
    <col min="5890" max="5890" width="12.875" style="6" customWidth="1"/>
    <col min="5891" max="5891" width="13" style="6" customWidth="1"/>
    <col min="5892" max="5893" width="8.75" style="6" customWidth="1"/>
    <col min="5894" max="5894" width="20.375" style="6" customWidth="1"/>
    <col min="5895" max="5895" width="18.5" style="6" customWidth="1"/>
    <col min="5896" max="5897" width="15" style="6" customWidth="1"/>
    <col min="5898" max="6144" width="9" style="6"/>
    <col min="6145" max="6145" width="13.75" style="6" customWidth="1"/>
    <col min="6146" max="6146" width="12.875" style="6" customWidth="1"/>
    <col min="6147" max="6147" width="13" style="6" customWidth="1"/>
    <col min="6148" max="6149" width="8.75" style="6" customWidth="1"/>
    <col min="6150" max="6150" width="20.375" style="6" customWidth="1"/>
    <col min="6151" max="6151" width="18.5" style="6" customWidth="1"/>
    <col min="6152" max="6153" width="15" style="6" customWidth="1"/>
    <col min="6154" max="6400" width="9" style="6"/>
    <col min="6401" max="6401" width="13.75" style="6" customWidth="1"/>
    <col min="6402" max="6402" width="12.875" style="6" customWidth="1"/>
    <col min="6403" max="6403" width="13" style="6" customWidth="1"/>
    <col min="6404" max="6405" width="8.75" style="6" customWidth="1"/>
    <col min="6406" max="6406" width="20.375" style="6" customWidth="1"/>
    <col min="6407" max="6407" width="18.5" style="6" customWidth="1"/>
    <col min="6408" max="6409" width="15" style="6" customWidth="1"/>
    <col min="6410" max="6656" width="9" style="6"/>
    <col min="6657" max="6657" width="13.75" style="6" customWidth="1"/>
    <col min="6658" max="6658" width="12.875" style="6" customWidth="1"/>
    <col min="6659" max="6659" width="13" style="6" customWidth="1"/>
    <col min="6660" max="6661" width="8.75" style="6" customWidth="1"/>
    <col min="6662" max="6662" width="20.375" style="6" customWidth="1"/>
    <col min="6663" max="6663" width="18.5" style="6" customWidth="1"/>
    <col min="6664" max="6665" width="15" style="6" customWidth="1"/>
    <col min="6666" max="6912" width="9" style="6"/>
    <col min="6913" max="6913" width="13.75" style="6" customWidth="1"/>
    <col min="6914" max="6914" width="12.875" style="6" customWidth="1"/>
    <col min="6915" max="6915" width="13" style="6" customWidth="1"/>
    <col min="6916" max="6917" width="8.75" style="6" customWidth="1"/>
    <col min="6918" max="6918" width="20.375" style="6" customWidth="1"/>
    <col min="6919" max="6919" width="18.5" style="6" customWidth="1"/>
    <col min="6920" max="6921" width="15" style="6" customWidth="1"/>
    <col min="6922" max="7168" width="9" style="6"/>
    <col min="7169" max="7169" width="13.75" style="6" customWidth="1"/>
    <col min="7170" max="7170" width="12.875" style="6" customWidth="1"/>
    <col min="7171" max="7171" width="13" style="6" customWidth="1"/>
    <col min="7172" max="7173" width="8.75" style="6" customWidth="1"/>
    <col min="7174" max="7174" width="20.375" style="6" customWidth="1"/>
    <col min="7175" max="7175" width="18.5" style="6" customWidth="1"/>
    <col min="7176" max="7177" width="15" style="6" customWidth="1"/>
    <col min="7178" max="7424" width="9" style="6"/>
    <col min="7425" max="7425" width="13.75" style="6" customWidth="1"/>
    <col min="7426" max="7426" width="12.875" style="6" customWidth="1"/>
    <col min="7427" max="7427" width="13" style="6" customWidth="1"/>
    <col min="7428" max="7429" width="8.75" style="6" customWidth="1"/>
    <col min="7430" max="7430" width="20.375" style="6" customWidth="1"/>
    <col min="7431" max="7431" width="18.5" style="6" customWidth="1"/>
    <col min="7432" max="7433" width="15" style="6" customWidth="1"/>
    <col min="7434" max="7680" width="9" style="6"/>
    <col min="7681" max="7681" width="13.75" style="6" customWidth="1"/>
    <col min="7682" max="7682" width="12.875" style="6" customWidth="1"/>
    <col min="7683" max="7683" width="13" style="6" customWidth="1"/>
    <col min="7684" max="7685" width="8.75" style="6" customWidth="1"/>
    <col min="7686" max="7686" width="20.375" style="6" customWidth="1"/>
    <col min="7687" max="7687" width="18.5" style="6" customWidth="1"/>
    <col min="7688" max="7689" width="15" style="6" customWidth="1"/>
    <col min="7690" max="7936" width="9" style="6"/>
    <col min="7937" max="7937" width="13.75" style="6" customWidth="1"/>
    <col min="7938" max="7938" width="12.875" style="6" customWidth="1"/>
    <col min="7939" max="7939" width="13" style="6" customWidth="1"/>
    <col min="7940" max="7941" width="8.75" style="6" customWidth="1"/>
    <col min="7942" max="7942" width="20.375" style="6" customWidth="1"/>
    <col min="7943" max="7943" width="18.5" style="6" customWidth="1"/>
    <col min="7944" max="7945" width="15" style="6" customWidth="1"/>
    <col min="7946" max="8192" width="9" style="6"/>
    <col min="8193" max="8193" width="13.75" style="6" customWidth="1"/>
    <col min="8194" max="8194" width="12.875" style="6" customWidth="1"/>
    <col min="8195" max="8195" width="13" style="6" customWidth="1"/>
    <col min="8196" max="8197" width="8.75" style="6" customWidth="1"/>
    <col min="8198" max="8198" width="20.375" style="6" customWidth="1"/>
    <col min="8199" max="8199" width="18.5" style="6" customWidth="1"/>
    <col min="8200" max="8201" width="15" style="6" customWidth="1"/>
    <col min="8202" max="8448" width="9" style="6"/>
    <col min="8449" max="8449" width="13.75" style="6" customWidth="1"/>
    <col min="8450" max="8450" width="12.875" style="6" customWidth="1"/>
    <col min="8451" max="8451" width="13" style="6" customWidth="1"/>
    <col min="8452" max="8453" width="8.75" style="6" customWidth="1"/>
    <col min="8454" max="8454" width="20.375" style="6" customWidth="1"/>
    <col min="8455" max="8455" width="18.5" style="6" customWidth="1"/>
    <col min="8456" max="8457" width="15" style="6" customWidth="1"/>
    <col min="8458" max="8704" width="9" style="6"/>
    <col min="8705" max="8705" width="13.75" style="6" customWidth="1"/>
    <col min="8706" max="8706" width="12.875" style="6" customWidth="1"/>
    <col min="8707" max="8707" width="13" style="6" customWidth="1"/>
    <col min="8708" max="8709" width="8.75" style="6" customWidth="1"/>
    <col min="8710" max="8710" width="20.375" style="6" customWidth="1"/>
    <col min="8711" max="8711" width="18.5" style="6" customWidth="1"/>
    <col min="8712" max="8713" width="15" style="6" customWidth="1"/>
    <col min="8714" max="8960" width="9" style="6"/>
    <col min="8961" max="8961" width="13.75" style="6" customWidth="1"/>
    <col min="8962" max="8962" width="12.875" style="6" customWidth="1"/>
    <col min="8963" max="8963" width="13" style="6" customWidth="1"/>
    <col min="8964" max="8965" width="8.75" style="6" customWidth="1"/>
    <col min="8966" max="8966" width="20.375" style="6" customWidth="1"/>
    <col min="8967" max="8967" width="18.5" style="6" customWidth="1"/>
    <col min="8968" max="8969" width="15" style="6" customWidth="1"/>
    <col min="8970" max="9216" width="9" style="6"/>
    <col min="9217" max="9217" width="13.75" style="6" customWidth="1"/>
    <col min="9218" max="9218" width="12.875" style="6" customWidth="1"/>
    <col min="9219" max="9219" width="13" style="6" customWidth="1"/>
    <col min="9220" max="9221" width="8.75" style="6" customWidth="1"/>
    <col min="9222" max="9222" width="20.375" style="6" customWidth="1"/>
    <col min="9223" max="9223" width="18.5" style="6" customWidth="1"/>
    <col min="9224" max="9225" width="15" style="6" customWidth="1"/>
    <col min="9226" max="9472" width="9" style="6"/>
    <col min="9473" max="9473" width="13.75" style="6" customWidth="1"/>
    <col min="9474" max="9474" width="12.875" style="6" customWidth="1"/>
    <col min="9475" max="9475" width="13" style="6" customWidth="1"/>
    <col min="9476" max="9477" width="8.75" style="6" customWidth="1"/>
    <col min="9478" max="9478" width="20.375" style="6" customWidth="1"/>
    <col min="9479" max="9479" width="18.5" style="6" customWidth="1"/>
    <col min="9480" max="9481" width="15" style="6" customWidth="1"/>
    <col min="9482" max="9728" width="9" style="6"/>
    <col min="9729" max="9729" width="13.75" style="6" customWidth="1"/>
    <col min="9730" max="9730" width="12.875" style="6" customWidth="1"/>
    <col min="9731" max="9731" width="13" style="6" customWidth="1"/>
    <col min="9732" max="9733" width="8.75" style="6" customWidth="1"/>
    <col min="9734" max="9734" width="20.375" style="6" customWidth="1"/>
    <col min="9735" max="9735" width="18.5" style="6" customWidth="1"/>
    <col min="9736" max="9737" width="15" style="6" customWidth="1"/>
    <col min="9738" max="9984" width="9" style="6"/>
    <col min="9985" max="9985" width="13.75" style="6" customWidth="1"/>
    <col min="9986" max="9986" width="12.875" style="6" customWidth="1"/>
    <col min="9987" max="9987" width="13" style="6" customWidth="1"/>
    <col min="9988" max="9989" width="8.75" style="6" customWidth="1"/>
    <col min="9990" max="9990" width="20.375" style="6" customWidth="1"/>
    <col min="9991" max="9991" width="18.5" style="6" customWidth="1"/>
    <col min="9992" max="9993" width="15" style="6" customWidth="1"/>
    <col min="9994" max="10240" width="9" style="6"/>
    <col min="10241" max="10241" width="13.75" style="6" customWidth="1"/>
    <col min="10242" max="10242" width="12.875" style="6" customWidth="1"/>
    <col min="10243" max="10243" width="13" style="6" customWidth="1"/>
    <col min="10244" max="10245" width="8.75" style="6" customWidth="1"/>
    <col min="10246" max="10246" width="20.375" style="6" customWidth="1"/>
    <col min="10247" max="10247" width="18.5" style="6" customWidth="1"/>
    <col min="10248" max="10249" width="15" style="6" customWidth="1"/>
    <col min="10250" max="10496" width="9" style="6"/>
    <col min="10497" max="10497" width="13.75" style="6" customWidth="1"/>
    <col min="10498" max="10498" width="12.875" style="6" customWidth="1"/>
    <col min="10499" max="10499" width="13" style="6" customWidth="1"/>
    <col min="10500" max="10501" width="8.75" style="6" customWidth="1"/>
    <col min="10502" max="10502" width="20.375" style="6" customWidth="1"/>
    <col min="10503" max="10503" width="18.5" style="6" customWidth="1"/>
    <col min="10504" max="10505" width="15" style="6" customWidth="1"/>
    <col min="10506" max="10752" width="9" style="6"/>
    <col min="10753" max="10753" width="13.75" style="6" customWidth="1"/>
    <col min="10754" max="10754" width="12.875" style="6" customWidth="1"/>
    <col min="10755" max="10755" width="13" style="6" customWidth="1"/>
    <col min="10756" max="10757" width="8.75" style="6" customWidth="1"/>
    <col min="10758" max="10758" width="20.375" style="6" customWidth="1"/>
    <col min="10759" max="10759" width="18.5" style="6" customWidth="1"/>
    <col min="10760" max="10761" width="15" style="6" customWidth="1"/>
    <col min="10762" max="11008" width="9" style="6"/>
    <col min="11009" max="11009" width="13.75" style="6" customWidth="1"/>
    <col min="11010" max="11010" width="12.875" style="6" customWidth="1"/>
    <col min="11011" max="11011" width="13" style="6" customWidth="1"/>
    <col min="11012" max="11013" width="8.75" style="6" customWidth="1"/>
    <col min="11014" max="11014" width="20.375" style="6" customWidth="1"/>
    <col min="11015" max="11015" width="18.5" style="6" customWidth="1"/>
    <col min="11016" max="11017" width="15" style="6" customWidth="1"/>
    <col min="11018" max="11264" width="9" style="6"/>
    <col min="11265" max="11265" width="13.75" style="6" customWidth="1"/>
    <col min="11266" max="11266" width="12.875" style="6" customWidth="1"/>
    <col min="11267" max="11267" width="13" style="6" customWidth="1"/>
    <col min="11268" max="11269" width="8.75" style="6" customWidth="1"/>
    <col min="11270" max="11270" width="20.375" style="6" customWidth="1"/>
    <col min="11271" max="11271" width="18.5" style="6" customWidth="1"/>
    <col min="11272" max="11273" width="15" style="6" customWidth="1"/>
    <col min="11274" max="11520" width="9" style="6"/>
    <col min="11521" max="11521" width="13.75" style="6" customWidth="1"/>
    <col min="11522" max="11522" width="12.875" style="6" customWidth="1"/>
    <col min="11523" max="11523" width="13" style="6" customWidth="1"/>
    <col min="11524" max="11525" width="8.75" style="6" customWidth="1"/>
    <col min="11526" max="11526" width="20.375" style="6" customWidth="1"/>
    <col min="11527" max="11527" width="18.5" style="6" customWidth="1"/>
    <col min="11528" max="11529" width="15" style="6" customWidth="1"/>
    <col min="11530" max="11776" width="9" style="6"/>
    <col min="11777" max="11777" width="13.75" style="6" customWidth="1"/>
    <col min="11778" max="11778" width="12.875" style="6" customWidth="1"/>
    <col min="11779" max="11779" width="13" style="6" customWidth="1"/>
    <col min="11780" max="11781" width="8.75" style="6" customWidth="1"/>
    <col min="11782" max="11782" width="20.375" style="6" customWidth="1"/>
    <col min="11783" max="11783" width="18.5" style="6" customWidth="1"/>
    <col min="11784" max="11785" width="15" style="6" customWidth="1"/>
    <col min="11786" max="12032" width="9" style="6"/>
    <col min="12033" max="12033" width="13.75" style="6" customWidth="1"/>
    <col min="12034" max="12034" width="12.875" style="6" customWidth="1"/>
    <col min="12035" max="12035" width="13" style="6" customWidth="1"/>
    <col min="12036" max="12037" width="8.75" style="6" customWidth="1"/>
    <col min="12038" max="12038" width="20.375" style="6" customWidth="1"/>
    <col min="12039" max="12039" width="18.5" style="6" customWidth="1"/>
    <col min="12040" max="12041" width="15" style="6" customWidth="1"/>
    <col min="12042" max="12288" width="9" style="6"/>
    <col min="12289" max="12289" width="13.75" style="6" customWidth="1"/>
    <col min="12290" max="12290" width="12.875" style="6" customWidth="1"/>
    <col min="12291" max="12291" width="13" style="6" customWidth="1"/>
    <col min="12292" max="12293" width="8.75" style="6" customWidth="1"/>
    <col min="12294" max="12294" width="20.375" style="6" customWidth="1"/>
    <col min="12295" max="12295" width="18.5" style="6" customWidth="1"/>
    <col min="12296" max="12297" width="15" style="6" customWidth="1"/>
    <col min="12298" max="12544" width="9" style="6"/>
    <col min="12545" max="12545" width="13.75" style="6" customWidth="1"/>
    <col min="12546" max="12546" width="12.875" style="6" customWidth="1"/>
    <col min="12547" max="12547" width="13" style="6" customWidth="1"/>
    <col min="12548" max="12549" width="8.75" style="6" customWidth="1"/>
    <col min="12550" max="12550" width="20.375" style="6" customWidth="1"/>
    <col min="12551" max="12551" width="18.5" style="6" customWidth="1"/>
    <col min="12552" max="12553" width="15" style="6" customWidth="1"/>
    <col min="12554" max="12800" width="9" style="6"/>
    <col min="12801" max="12801" width="13.75" style="6" customWidth="1"/>
    <col min="12802" max="12802" width="12.875" style="6" customWidth="1"/>
    <col min="12803" max="12803" width="13" style="6" customWidth="1"/>
    <col min="12804" max="12805" width="8.75" style="6" customWidth="1"/>
    <col min="12806" max="12806" width="20.375" style="6" customWidth="1"/>
    <col min="12807" max="12807" width="18.5" style="6" customWidth="1"/>
    <col min="12808" max="12809" width="15" style="6" customWidth="1"/>
    <col min="12810" max="13056" width="9" style="6"/>
    <col min="13057" max="13057" width="13.75" style="6" customWidth="1"/>
    <col min="13058" max="13058" width="12.875" style="6" customWidth="1"/>
    <col min="13059" max="13059" width="13" style="6" customWidth="1"/>
    <col min="13060" max="13061" width="8.75" style="6" customWidth="1"/>
    <col min="13062" max="13062" width="20.375" style="6" customWidth="1"/>
    <col min="13063" max="13063" width="18.5" style="6" customWidth="1"/>
    <col min="13064" max="13065" width="15" style="6" customWidth="1"/>
    <col min="13066" max="13312" width="9" style="6"/>
    <col min="13313" max="13313" width="13.75" style="6" customWidth="1"/>
    <col min="13314" max="13314" width="12.875" style="6" customWidth="1"/>
    <col min="13315" max="13315" width="13" style="6" customWidth="1"/>
    <col min="13316" max="13317" width="8.75" style="6" customWidth="1"/>
    <col min="13318" max="13318" width="20.375" style="6" customWidth="1"/>
    <col min="13319" max="13319" width="18.5" style="6" customWidth="1"/>
    <col min="13320" max="13321" width="15" style="6" customWidth="1"/>
    <col min="13322" max="13568" width="9" style="6"/>
    <col min="13569" max="13569" width="13.75" style="6" customWidth="1"/>
    <col min="13570" max="13570" width="12.875" style="6" customWidth="1"/>
    <col min="13571" max="13571" width="13" style="6" customWidth="1"/>
    <col min="13572" max="13573" width="8.75" style="6" customWidth="1"/>
    <col min="13574" max="13574" width="20.375" style="6" customWidth="1"/>
    <col min="13575" max="13575" width="18.5" style="6" customWidth="1"/>
    <col min="13576" max="13577" width="15" style="6" customWidth="1"/>
    <col min="13578" max="13824" width="9" style="6"/>
    <col min="13825" max="13825" width="13.75" style="6" customWidth="1"/>
    <col min="13826" max="13826" width="12.875" style="6" customWidth="1"/>
    <col min="13827" max="13827" width="13" style="6" customWidth="1"/>
    <col min="13828" max="13829" width="8.75" style="6" customWidth="1"/>
    <col min="13830" max="13830" width="20.375" style="6" customWidth="1"/>
    <col min="13831" max="13831" width="18.5" style="6" customWidth="1"/>
    <col min="13832" max="13833" width="15" style="6" customWidth="1"/>
    <col min="13834" max="14080" width="9" style="6"/>
    <col min="14081" max="14081" width="13.75" style="6" customWidth="1"/>
    <col min="14082" max="14082" width="12.875" style="6" customWidth="1"/>
    <col min="14083" max="14083" width="13" style="6" customWidth="1"/>
    <col min="14084" max="14085" width="8.75" style="6" customWidth="1"/>
    <col min="14086" max="14086" width="20.375" style="6" customWidth="1"/>
    <col min="14087" max="14087" width="18.5" style="6" customWidth="1"/>
    <col min="14088" max="14089" width="15" style="6" customWidth="1"/>
    <col min="14090" max="14336" width="9" style="6"/>
    <col min="14337" max="14337" width="13.75" style="6" customWidth="1"/>
    <col min="14338" max="14338" width="12.875" style="6" customWidth="1"/>
    <col min="14339" max="14339" width="13" style="6" customWidth="1"/>
    <col min="14340" max="14341" width="8.75" style="6" customWidth="1"/>
    <col min="14342" max="14342" width="20.375" style="6" customWidth="1"/>
    <col min="14343" max="14343" width="18.5" style="6" customWidth="1"/>
    <col min="14344" max="14345" width="15" style="6" customWidth="1"/>
    <col min="14346" max="14592" width="9" style="6"/>
    <col min="14593" max="14593" width="13.75" style="6" customWidth="1"/>
    <col min="14594" max="14594" width="12.875" style="6" customWidth="1"/>
    <col min="14595" max="14595" width="13" style="6" customWidth="1"/>
    <col min="14596" max="14597" width="8.75" style="6" customWidth="1"/>
    <col min="14598" max="14598" width="20.375" style="6" customWidth="1"/>
    <col min="14599" max="14599" width="18.5" style="6" customWidth="1"/>
    <col min="14600" max="14601" width="15" style="6" customWidth="1"/>
    <col min="14602" max="14848" width="9" style="6"/>
    <col min="14849" max="14849" width="13.75" style="6" customWidth="1"/>
    <col min="14850" max="14850" width="12.875" style="6" customWidth="1"/>
    <col min="14851" max="14851" width="13" style="6" customWidth="1"/>
    <col min="14852" max="14853" width="8.75" style="6" customWidth="1"/>
    <col min="14854" max="14854" width="20.375" style="6" customWidth="1"/>
    <col min="14855" max="14855" width="18.5" style="6" customWidth="1"/>
    <col min="14856" max="14857" width="15" style="6" customWidth="1"/>
    <col min="14858" max="15104" width="9" style="6"/>
    <col min="15105" max="15105" width="13.75" style="6" customWidth="1"/>
    <col min="15106" max="15106" width="12.875" style="6" customWidth="1"/>
    <col min="15107" max="15107" width="13" style="6" customWidth="1"/>
    <col min="15108" max="15109" width="8.75" style="6" customWidth="1"/>
    <col min="15110" max="15110" width="20.375" style="6" customWidth="1"/>
    <col min="15111" max="15111" width="18.5" style="6" customWidth="1"/>
    <col min="15112" max="15113" width="15" style="6" customWidth="1"/>
    <col min="15114" max="15360" width="9" style="6"/>
    <col min="15361" max="15361" width="13.75" style="6" customWidth="1"/>
    <col min="15362" max="15362" width="12.875" style="6" customWidth="1"/>
    <col min="15363" max="15363" width="13" style="6" customWidth="1"/>
    <col min="15364" max="15365" width="8.75" style="6" customWidth="1"/>
    <col min="15366" max="15366" width="20.375" style="6" customWidth="1"/>
    <col min="15367" max="15367" width="18.5" style="6" customWidth="1"/>
    <col min="15368" max="15369" width="15" style="6" customWidth="1"/>
    <col min="15370" max="15616" width="9" style="6"/>
    <col min="15617" max="15617" width="13.75" style="6" customWidth="1"/>
    <col min="15618" max="15618" width="12.875" style="6" customWidth="1"/>
    <col min="15619" max="15619" width="13" style="6" customWidth="1"/>
    <col min="15620" max="15621" width="8.75" style="6" customWidth="1"/>
    <col min="15622" max="15622" width="20.375" style="6" customWidth="1"/>
    <col min="15623" max="15623" width="18.5" style="6" customWidth="1"/>
    <col min="15624" max="15625" width="15" style="6" customWidth="1"/>
    <col min="15626" max="15872" width="9" style="6"/>
    <col min="15873" max="15873" width="13.75" style="6" customWidth="1"/>
    <col min="15874" max="15874" width="12.875" style="6" customWidth="1"/>
    <col min="15875" max="15875" width="13" style="6" customWidth="1"/>
    <col min="15876" max="15877" width="8.75" style="6" customWidth="1"/>
    <col min="15878" max="15878" width="20.375" style="6" customWidth="1"/>
    <col min="15879" max="15879" width="18.5" style="6" customWidth="1"/>
    <col min="15880" max="15881" width="15" style="6" customWidth="1"/>
    <col min="15882" max="16128" width="9" style="6"/>
    <col min="16129" max="16129" width="13.75" style="6" customWidth="1"/>
    <col min="16130" max="16130" width="12.875" style="6" customWidth="1"/>
    <col min="16131" max="16131" width="13" style="6" customWidth="1"/>
    <col min="16132" max="16133" width="8.75" style="6" customWidth="1"/>
    <col min="16134" max="16134" width="20.375" style="6" customWidth="1"/>
    <col min="16135" max="16135" width="18.5" style="6" customWidth="1"/>
    <col min="16136" max="16137" width="15" style="6" customWidth="1"/>
    <col min="16138" max="16384" width="9" style="6"/>
  </cols>
  <sheetData>
    <row r="1" spans="1:12" ht="24.6" customHeight="1">
      <c r="A1" s="77"/>
      <c r="B1" s="78"/>
      <c r="C1" s="78"/>
      <c r="D1" s="78"/>
      <c r="E1" s="78"/>
      <c r="F1" s="78"/>
      <c r="G1" s="6"/>
      <c r="H1" s="79"/>
      <c r="I1" s="79"/>
    </row>
    <row r="2" spans="1:12" ht="24.6" customHeight="1">
      <c r="A2" s="78"/>
      <c r="B2" s="80" t="s">
        <v>0</v>
      </c>
      <c r="C2" s="78"/>
      <c r="D2" s="80"/>
      <c r="E2" s="80"/>
      <c r="F2" s="81" t="s">
        <v>1</v>
      </c>
      <c r="G2" s="10" t="s">
        <v>2799</v>
      </c>
      <c r="H2" s="82"/>
      <c r="I2" s="82"/>
    </row>
    <row r="3" spans="1:12" ht="24.6" customHeight="1">
      <c r="A3" s="12"/>
      <c r="B3" s="13"/>
      <c r="C3" s="12"/>
      <c r="D3" s="13"/>
      <c r="E3" s="13"/>
      <c r="F3" s="12"/>
      <c r="G3" s="13"/>
      <c r="H3" s="15"/>
      <c r="I3" s="15"/>
    </row>
    <row r="4" spans="1:12" ht="24.6" customHeight="1">
      <c r="A4" s="342" t="s">
        <v>2</v>
      </c>
      <c r="B4" s="344" t="s">
        <v>3</v>
      </c>
      <c r="C4" s="342" t="s">
        <v>4</v>
      </c>
      <c r="D4" s="391" t="s">
        <v>5</v>
      </c>
      <c r="E4" s="392"/>
      <c r="F4" s="393"/>
      <c r="G4" s="344" t="s">
        <v>6</v>
      </c>
      <c r="H4" s="345" t="s">
        <v>7</v>
      </c>
      <c r="I4" s="345"/>
    </row>
    <row r="5" spans="1:12" ht="24.6" customHeight="1">
      <c r="A5" s="343"/>
      <c r="B5" s="345"/>
      <c r="C5" s="343"/>
      <c r="D5" s="83" t="s">
        <v>8</v>
      </c>
      <c r="E5" s="394" t="s">
        <v>9</v>
      </c>
      <c r="F5" s="395"/>
      <c r="G5" s="345"/>
      <c r="H5" s="84" t="s">
        <v>10</v>
      </c>
      <c r="I5" s="84" t="s">
        <v>11</v>
      </c>
      <c r="J5" s="6" t="s">
        <v>12</v>
      </c>
    </row>
    <row r="6" spans="1:12" ht="24.6" customHeight="1">
      <c r="A6" s="18" t="s">
        <v>2800</v>
      </c>
      <c r="B6" s="19" t="s">
        <v>2801</v>
      </c>
      <c r="C6" s="18" t="s">
        <v>2802</v>
      </c>
      <c r="D6" s="21" t="str">
        <f t="shared" ref="D6:D70" si="0">IF(ISTEXT(A6),G$2,"")</f>
        <v>神奈川県</v>
      </c>
      <c r="E6" s="398" t="s">
        <v>2803</v>
      </c>
      <c r="F6" s="399"/>
      <c r="G6" s="123" t="s">
        <v>2804</v>
      </c>
      <c r="H6" s="282" t="s">
        <v>13</v>
      </c>
      <c r="I6" s="282" t="s">
        <v>13</v>
      </c>
      <c r="J6" s="6">
        <v>1</v>
      </c>
      <c r="L6" s="6" t="str">
        <f>CONCATENATE(D6&amp;E6&amp;F6)</f>
        <v>神奈川県川崎市川崎区宮本町１番地</v>
      </c>
    </row>
    <row r="7" spans="1:12" ht="24.6" customHeight="1">
      <c r="A7" s="18" t="s">
        <v>2805</v>
      </c>
      <c r="B7" s="19" t="s">
        <v>2806</v>
      </c>
      <c r="C7" s="18" t="s">
        <v>2807</v>
      </c>
      <c r="D7" s="21" t="str">
        <f t="shared" si="0"/>
        <v>神奈川県</v>
      </c>
      <c r="E7" s="398" t="s">
        <v>2808</v>
      </c>
      <c r="F7" s="399"/>
      <c r="G7" s="19" t="s">
        <v>2809</v>
      </c>
      <c r="H7" s="282" t="s">
        <v>13</v>
      </c>
      <c r="I7" s="282" t="s">
        <v>13</v>
      </c>
      <c r="J7" s="6">
        <v>2</v>
      </c>
      <c r="L7" s="6" t="str">
        <f t="shared" ref="L7:L70" si="1">CONCATENATE(D7&amp;E7&amp;F7)</f>
        <v>神奈川県相模原市中央区中央２丁目１１番１５号</v>
      </c>
    </row>
    <row r="8" spans="1:12" ht="24.6" customHeight="1">
      <c r="A8" s="18" t="s">
        <v>2810</v>
      </c>
      <c r="B8" s="19" t="s">
        <v>2811</v>
      </c>
      <c r="C8" s="18" t="s">
        <v>2812</v>
      </c>
      <c r="D8" s="21" t="str">
        <f t="shared" si="0"/>
        <v>神奈川県</v>
      </c>
      <c r="E8" s="398" t="s">
        <v>2813</v>
      </c>
      <c r="F8" s="399"/>
      <c r="G8" s="19" t="s">
        <v>2814</v>
      </c>
      <c r="H8" s="282" t="s">
        <v>13</v>
      </c>
      <c r="I8" s="282" t="s">
        <v>13</v>
      </c>
      <c r="J8" s="6">
        <v>3</v>
      </c>
      <c r="L8" s="6" t="str">
        <f t="shared" si="1"/>
        <v>神奈川県横須賀市小川町１１番地</v>
      </c>
    </row>
    <row r="9" spans="1:12" ht="24.6" customHeight="1">
      <c r="A9" s="18" t="s">
        <v>2815</v>
      </c>
      <c r="B9" s="19" t="s">
        <v>2816</v>
      </c>
      <c r="C9" s="18" t="s">
        <v>2817</v>
      </c>
      <c r="D9" s="21" t="str">
        <f t="shared" si="0"/>
        <v>神奈川県</v>
      </c>
      <c r="E9" s="398" t="s">
        <v>2818</v>
      </c>
      <c r="F9" s="399"/>
      <c r="G9" s="19" t="s">
        <v>2819</v>
      </c>
      <c r="H9" s="282" t="s">
        <v>13</v>
      </c>
      <c r="I9" s="282" t="s">
        <v>13</v>
      </c>
      <c r="J9" s="6">
        <v>4</v>
      </c>
      <c r="L9" s="6" t="str">
        <f t="shared" si="1"/>
        <v>神奈川県平塚市浅間町９番１号</v>
      </c>
    </row>
    <row r="10" spans="1:12" ht="24.6" customHeight="1">
      <c r="A10" s="18" t="s">
        <v>2820</v>
      </c>
      <c r="B10" s="19" t="s">
        <v>2821</v>
      </c>
      <c r="C10" s="18" t="s">
        <v>2822</v>
      </c>
      <c r="D10" s="21" t="str">
        <f t="shared" si="0"/>
        <v>神奈川県</v>
      </c>
      <c r="E10" s="398" t="s">
        <v>2823</v>
      </c>
      <c r="F10" s="399"/>
      <c r="G10" s="19" t="s">
        <v>2824</v>
      </c>
      <c r="H10" s="282" t="s">
        <v>13</v>
      </c>
      <c r="I10" s="282" t="s">
        <v>13</v>
      </c>
      <c r="J10" s="6">
        <v>5</v>
      </c>
      <c r="L10" s="6" t="str">
        <f t="shared" si="1"/>
        <v>神奈川県鎌倉市御成町18-10</v>
      </c>
    </row>
    <row r="11" spans="1:12" ht="24.6" customHeight="1">
      <c r="A11" s="18" t="s">
        <v>2825</v>
      </c>
      <c r="B11" s="19" t="s">
        <v>2826</v>
      </c>
      <c r="C11" s="18" t="s">
        <v>2827</v>
      </c>
      <c r="D11" s="21" t="str">
        <f t="shared" si="0"/>
        <v>神奈川県</v>
      </c>
      <c r="E11" s="398" t="s">
        <v>2828</v>
      </c>
      <c r="F11" s="399"/>
      <c r="G11" s="19" t="s">
        <v>2829</v>
      </c>
      <c r="H11" s="282" t="s">
        <v>13</v>
      </c>
      <c r="I11" s="282" t="s">
        <v>13</v>
      </c>
      <c r="J11" s="6">
        <v>6</v>
      </c>
      <c r="L11" s="6" t="str">
        <f t="shared" si="1"/>
        <v>神奈川県藤沢市朝日町１番地の１</v>
      </c>
    </row>
    <row r="12" spans="1:12" ht="24.6" customHeight="1">
      <c r="A12" s="18" t="s">
        <v>2830</v>
      </c>
      <c r="B12" s="19" t="s">
        <v>2831</v>
      </c>
      <c r="C12" s="18" t="s">
        <v>2832</v>
      </c>
      <c r="D12" s="21" t="str">
        <f t="shared" si="0"/>
        <v>神奈川県</v>
      </c>
      <c r="E12" s="398" t="s">
        <v>2833</v>
      </c>
      <c r="F12" s="399"/>
      <c r="G12" s="19" t="s">
        <v>2834</v>
      </c>
      <c r="H12" s="282" t="s">
        <v>13</v>
      </c>
      <c r="I12" s="282" t="s">
        <v>13</v>
      </c>
      <c r="J12" s="6">
        <v>7</v>
      </c>
      <c r="L12" s="6" t="str">
        <f t="shared" si="1"/>
        <v>神奈川県小田原市酒匂2-32-16</v>
      </c>
    </row>
    <row r="13" spans="1:12" ht="24.6" customHeight="1">
      <c r="A13" s="18" t="s">
        <v>2835</v>
      </c>
      <c r="B13" s="19" t="s">
        <v>2836</v>
      </c>
      <c r="C13" s="18" t="s">
        <v>2837</v>
      </c>
      <c r="D13" s="21" t="str">
        <f t="shared" si="0"/>
        <v>神奈川県</v>
      </c>
      <c r="E13" s="398" t="s">
        <v>2838</v>
      </c>
      <c r="F13" s="399"/>
      <c r="G13" s="19" t="s">
        <v>2839</v>
      </c>
      <c r="H13" s="282" t="s">
        <v>13</v>
      </c>
      <c r="I13" s="282" t="s">
        <v>13</v>
      </c>
      <c r="J13" s="6">
        <v>8</v>
      </c>
      <c r="L13" s="6" t="str">
        <f t="shared" si="1"/>
        <v>神奈川県茅ヶ崎市茅ヶ崎一丁目１番１号</v>
      </c>
    </row>
    <row r="14" spans="1:12" ht="24.6" customHeight="1">
      <c r="A14" s="18" t="s">
        <v>2840</v>
      </c>
      <c r="B14" s="19" t="s">
        <v>2841</v>
      </c>
      <c r="C14" s="18" t="s">
        <v>2842</v>
      </c>
      <c r="D14" s="21" t="str">
        <f t="shared" si="0"/>
        <v>神奈川県</v>
      </c>
      <c r="E14" s="398" t="s">
        <v>2843</v>
      </c>
      <c r="F14" s="399"/>
      <c r="G14" s="19" t="s">
        <v>2844</v>
      </c>
      <c r="H14" s="282" t="s">
        <v>13</v>
      </c>
      <c r="I14" s="282" t="s">
        <v>13</v>
      </c>
      <c r="J14" s="6">
        <v>9</v>
      </c>
      <c r="L14" s="6" t="str">
        <f t="shared" si="1"/>
        <v>神奈川県逗子市逗子５丁目２番１６号</v>
      </c>
    </row>
    <row r="15" spans="1:12" ht="24.6" customHeight="1">
      <c r="A15" s="18" t="s">
        <v>2845</v>
      </c>
      <c r="B15" s="19" t="s">
        <v>2846</v>
      </c>
      <c r="C15" s="18" t="s">
        <v>2847</v>
      </c>
      <c r="D15" s="21" t="str">
        <f t="shared" si="0"/>
        <v>神奈川県</v>
      </c>
      <c r="E15" s="398" t="s">
        <v>2848</v>
      </c>
      <c r="F15" s="399"/>
      <c r="G15" s="19" t="s">
        <v>2849</v>
      </c>
      <c r="H15" s="282" t="s">
        <v>13</v>
      </c>
      <c r="I15" s="282" t="s">
        <v>13</v>
      </c>
      <c r="J15" s="6">
        <v>10</v>
      </c>
      <c r="L15" s="6" t="str">
        <f t="shared" si="1"/>
        <v>神奈川県三浦市城山町１番1号</v>
      </c>
    </row>
    <row r="16" spans="1:12" ht="24.6" customHeight="1">
      <c r="A16" s="18" t="s">
        <v>2850</v>
      </c>
      <c r="B16" s="19" t="s">
        <v>2851</v>
      </c>
      <c r="C16" s="18" t="s">
        <v>2852</v>
      </c>
      <c r="D16" s="21" t="str">
        <f t="shared" si="0"/>
        <v>神奈川県</v>
      </c>
      <c r="E16" s="398" t="s">
        <v>2853</v>
      </c>
      <c r="F16" s="399"/>
      <c r="G16" s="19" t="s">
        <v>2854</v>
      </c>
      <c r="H16" s="282" t="s">
        <v>13</v>
      </c>
      <c r="I16" s="282" t="s">
        <v>13</v>
      </c>
      <c r="J16" s="6">
        <v>11</v>
      </c>
      <c r="L16" s="6" t="str">
        <f t="shared" si="1"/>
        <v>神奈川県秦野市桜町１－３－２</v>
      </c>
    </row>
    <row r="17" spans="1:12" ht="24.6" customHeight="1">
      <c r="A17" s="130" t="s">
        <v>2855</v>
      </c>
      <c r="B17" s="126" t="s">
        <v>2856</v>
      </c>
      <c r="C17" s="126" t="s">
        <v>2857</v>
      </c>
      <c r="D17" s="21" t="str">
        <f t="shared" si="0"/>
        <v>神奈川県</v>
      </c>
      <c r="E17" s="398" t="s">
        <v>2858</v>
      </c>
      <c r="F17" s="399"/>
      <c r="G17" s="19" t="s">
        <v>2859</v>
      </c>
      <c r="H17" s="282" t="s">
        <v>13</v>
      </c>
      <c r="I17" s="282" t="s">
        <v>13</v>
      </c>
      <c r="J17" s="6">
        <v>12</v>
      </c>
      <c r="L17" s="6" t="str">
        <f t="shared" si="1"/>
        <v>神奈川県厚木市中町３丁目１７番１７号</v>
      </c>
    </row>
    <row r="18" spans="1:12" ht="24.6" customHeight="1">
      <c r="A18" s="18" t="s">
        <v>2860</v>
      </c>
      <c r="B18" s="19" t="s">
        <v>2861</v>
      </c>
      <c r="C18" s="18" t="s">
        <v>2862</v>
      </c>
      <c r="D18" s="21" t="str">
        <f t="shared" si="0"/>
        <v>神奈川県</v>
      </c>
      <c r="E18" s="398" t="s">
        <v>2863</v>
      </c>
      <c r="F18" s="399"/>
      <c r="G18" s="19" t="s">
        <v>2864</v>
      </c>
      <c r="H18" s="282" t="s">
        <v>13</v>
      </c>
      <c r="I18" s="282" t="s">
        <v>13</v>
      </c>
      <c r="J18" s="6">
        <v>13</v>
      </c>
      <c r="L18" s="6" t="str">
        <f t="shared" si="1"/>
        <v>神奈川県大和市下鶴間一丁目１番１号</v>
      </c>
    </row>
    <row r="19" spans="1:12" ht="24.6" customHeight="1">
      <c r="A19" s="131" t="s">
        <v>2865</v>
      </c>
      <c r="B19" s="19" t="s">
        <v>2866</v>
      </c>
      <c r="C19" s="18" t="s">
        <v>2867</v>
      </c>
      <c r="D19" s="21" t="str">
        <f t="shared" si="0"/>
        <v>神奈川県</v>
      </c>
      <c r="E19" s="398" t="s">
        <v>2868</v>
      </c>
      <c r="F19" s="399"/>
      <c r="G19" s="123" t="s">
        <v>2869</v>
      </c>
      <c r="H19" s="282" t="s">
        <v>13</v>
      </c>
      <c r="I19" s="282" t="s">
        <v>13</v>
      </c>
      <c r="J19" s="6">
        <v>14</v>
      </c>
      <c r="L19" s="6" t="str">
        <f t="shared" si="1"/>
        <v>神奈川県伊勢原市田中348番地</v>
      </c>
    </row>
    <row r="20" spans="1:12" ht="24.6" customHeight="1">
      <c r="A20" s="18" t="s">
        <v>2870</v>
      </c>
      <c r="B20" s="19" t="s">
        <v>2871</v>
      </c>
      <c r="C20" s="18" t="s">
        <v>2872</v>
      </c>
      <c r="D20" s="21" t="str">
        <f t="shared" si="0"/>
        <v>神奈川県</v>
      </c>
      <c r="E20" s="398" t="s">
        <v>2873</v>
      </c>
      <c r="F20" s="399"/>
      <c r="G20" s="19" t="s">
        <v>2874</v>
      </c>
      <c r="H20" s="282" t="s">
        <v>13</v>
      </c>
      <c r="I20" s="282" t="s">
        <v>13</v>
      </c>
      <c r="J20" s="6">
        <v>15</v>
      </c>
      <c r="K20" s="22"/>
      <c r="L20" s="6" t="str">
        <f t="shared" si="1"/>
        <v>神奈川県海老名市勝瀬１７５番地の１</v>
      </c>
    </row>
    <row r="21" spans="1:12" ht="24.6" customHeight="1">
      <c r="A21" s="18" t="s">
        <v>2875</v>
      </c>
      <c r="B21" s="19" t="s">
        <v>2876</v>
      </c>
      <c r="C21" s="18" t="s">
        <v>2877</v>
      </c>
      <c r="D21" s="21" t="str">
        <f t="shared" si="0"/>
        <v>神奈川県</v>
      </c>
      <c r="E21" s="398" t="s">
        <v>2878</v>
      </c>
      <c r="F21" s="399"/>
      <c r="G21" s="19" t="s">
        <v>2879</v>
      </c>
      <c r="H21" s="282" t="s">
        <v>13</v>
      </c>
      <c r="I21" s="282" t="s">
        <v>13</v>
      </c>
      <c r="J21" s="6">
        <v>16</v>
      </c>
      <c r="L21" s="6" t="str">
        <f t="shared" si="1"/>
        <v>神奈川県座間市緑ケ丘一丁目１番１号</v>
      </c>
    </row>
    <row r="22" spans="1:12" ht="24.6" customHeight="1">
      <c r="A22" s="18" t="s">
        <v>2880</v>
      </c>
      <c r="B22" s="19" t="s">
        <v>2881</v>
      </c>
      <c r="C22" s="18" t="s">
        <v>2882</v>
      </c>
      <c r="D22" s="21" t="str">
        <f t="shared" si="0"/>
        <v>神奈川県</v>
      </c>
      <c r="E22" s="398" t="s">
        <v>2883</v>
      </c>
      <c r="F22" s="399"/>
      <c r="G22" s="19" t="s">
        <v>2884</v>
      </c>
      <c r="H22" s="282" t="s">
        <v>13</v>
      </c>
      <c r="I22" s="282" t="s">
        <v>13</v>
      </c>
      <c r="J22" s="6">
        <v>17</v>
      </c>
      <c r="L22" s="6" t="str">
        <f t="shared" si="1"/>
        <v>神奈川県南足柄市関本440番地</v>
      </c>
    </row>
    <row r="23" spans="1:12" ht="24.6" customHeight="1">
      <c r="A23" s="18" t="s">
        <v>2885</v>
      </c>
      <c r="B23" s="19" t="s">
        <v>2886</v>
      </c>
      <c r="C23" s="18" t="s">
        <v>2887</v>
      </c>
      <c r="D23" s="21" t="str">
        <f t="shared" si="0"/>
        <v>神奈川県</v>
      </c>
      <c r="E23" s="398" t="s">
        <v>2888</v>
      </c>
      <c r="F23" s="399"/>
      <c r="G23" s="19" t="s">
        <v>2889</v>
      </c>
      <c r="H23" s="282" t="s">
        <v>13</v>
      </c>
      <c r="I23" s="282" t="s">
        <v>13</v>
      </c>
      <c r="J23" s="6">
        <v>18</v>
      </c>
      <c r="L23" s="6" t="str">
        <f t="shared" si="1"/>
        <v>神奈川県綾瀬市早川550番地</v>
      </c>
    </row>
    <row r="24" spans="1:12" ht="24.6" customHeight="1">
      <c r="A24" s="23" t="s">
        <v>2890</v>
      </c>
      <c r="B24" s="24" t="s">
        <v>2891</v>
      </c>
      <c r="C24" s="23" t="s">
        <v>2892</v>
      </c>
      <c r="D24" s="21" t="str">
        <f t="shared" si="0"/>
        <v>神奈川県</v>
      </c>
      <c r="E24" s="398" t="s">
        <v>2893</v>
      </c>
      <c r="F24" s="399"/>
      <c r="G24" s="24" t="s">
        <v>2894</v>
      </c>
      <c r="H24" s="282" t="s">
        <v>13</v>
      </c>
      <c r="I24" s="282" t="s">
        <v>13</v>
      </c>
      <c r="J24" s="6">
        <v>19</v>
      </c>
      <c r="L24" s="6" t="str">
        <f t="shared" si="1"/>
        <v>神奈川県三浦郡葉山町堀内２１３５番地</v>
      </c>
    </row>
    <row r="25" spans="1:12" ht="24.6" customHeight="1">
      <c r="A25" s="23" t="s">
        <v>2895</v>
      </c>
      <c r="B25" s="24" t="s">
        <v>2896</v>
      </c>
      <c r="C25" s="23" t="s">
        <v>2897</v>
      </c>
      <c r="D25" s="21" t="str">
        <f t="shared" si="0"/>
        <v>神奈川県</v>
      </c>
      <c r="E25" s="398" t="s">
        <v>2898</v>
      </c>
      <c r="F25" s="399"/>
      <c r="G25" s="24" t="s">
        <v>2899</v>
      </c>
      <c r="H25" s="282" t="s">
        <v>13</v>
      </c>
      <c r="I25" s="282" t="s">
        <v>13</v>
      </c>
      <c r="J25" s="6">
        <v>20</v>
      </c>
      <c r="L25" s="6" t="str">
        <f t="shared" si="1"/>
        <v>神奈川県高座郡寒川町宮山165番地</v>
      </c>
    </row>
    <row r="26" spans="1:12" ht="24.6" customHeight="1">
      <c r="A26" s="23" t="s">
        <v>2900</v>
      </c>
      <c r="B26" s="24" t="s">
        <v>2901</v>
      </c>
      <c r="C26" s="23" t="s">
        <v>2902</v>
      </c>
      <c r="D26" s="21" t="str">
        <f t="shared" si="0"/>
        <v>神奈川県</v>
      </c>
      <c r="E26" s="398" t="s">
        <v>2903</v>
      </c>
      <c r="F26" s="399"/>
      <c r="G26" s="24" t="s">
        <v>2904</v>
      </c>
      <c r="H26" s="282" t="s">
        <v>13</v>
      </c>
      <c r="I26" s="282" t="s">
        <v>13</v>
      </c>
      <c r="J26" s="6">
        <v>21</v>
      </c>
      <c r="L26" s="6" t="str">
        <f t="shared" si="1"/>
        <v>神奈川県中郡大磯町東小磯183番地</v>
      </c>
    </row>
    <row r="27" spans="1:12" ht="24.6" customHeight="1">
      <c r="A27" s="23" t="s">
        <v>2905</v>
      </c>
      <c r="B27" s="24" t="s">
        <v>2906</v>
      </c>
      <c r="C27" s="23" t="s">
        <v>2907</v>
      </c>
      <c r="D27" s="21" t="str">
        <f t="shared" si="0"/>
        <v>神奈川県</v>
      </c>
      <c r="E27" s="398" t="s">
        <v>2908</v>
      </c>
      <c r="F27" s="399"/>
      <c r="G27" s="24" t="s">
        <v>2909</v>
      </c>
      <c r="H27" s="282" t="s">
        <v>13</v>
      </c>
      <c r="I27" s="282" t="s">
        <v>13</v>
      </c>
      <c r="J27" s="6">
        <v>22</v>
      </c>
      <c r="L27" s="6" t="str">
        <f t="shared" si="1"/>
        <v>神奈川県中郡二宮町二宮９６１</v>
      </c>
    </row>
    <row r="28" spans="1:12" ht="24.6" customHeight="1">
      <c r="A28" s="23" t="s">
        <v>2910</v>
      </c>
      <c r="B28" s="24" t="s">
        <v>2911</v>
      </c>
      <c r="C28" s="23" t="s">
        <v>2912</v>
      </c>
      <c r="D28" s="21" t="str">
        <f t="shared" si="0"/>
        <v>神奈川県</v>
      </c>
      <c r="E28" s="398" t="s">
        <v>2913</v>
      </c>
      <c r="F28" s="399"/>
      <c r="G28" s="24" t="s">
        <v>2914</v>
      </c>
      <c r="H28" s="282" t="s">
        <v>13</v>
      </c>
      <c r="I28" s="282" t="s">
        <v>13</v>
      </c>
      <c r="J28" s="6">
        <v>23</v>
      </c>
      <c r="L28" s="6" t="str">
        <f t="shared" si="1"/>
        <v>神奈川県足柄上郡中井町比奈窪56</v>
      </c>
    </row>
    <row r="29" spans="1:12" ht="24.6" customHeight="1">
      <c r="A29" s="23" t="s">
        <v>2915</v>
      </c>
      <c r="B29" s="24" t="s">
        <v>2916</v>
      </c>
      <c r="C29" s="23" t="s">
        <v>2917</v>
      </c>
      <c r="D29" s="21" t="str">
        <f t="shared" si="0"/>
        <v>神奈川県</v>
      </c>
      <c r="E29" s="398" t="s">
        <v>2918</v>
      </c>
      <c r="F29" s="399"/>
      <c r="G29" s="24" t="s">
        <v>2919</v>
      </c>
      <c r="H29" s="282" t="s">
        <v>13</v>
      </c>
      <c r="I29" s="282" t="s">
        <v>13</v>
      </c>
      <c r="J29" s="6">
        <v>24</v>
      </c>
      <c r="L29" s="6" t="str">
        <f t="shared" si="1"/>
        <v>神奈川県足柄上郡大井町金子１９６４－１</v>
      </c>
    </row>
    <row r="30" spans="1:12" ht="24.6" customHeight="1">
      <c r="A30" s="23" t="s">
        <v>2920</v>
      </c>
      <c r="B30" s="24" t="s">
        <v>2921</v>
      </c>
      <c r="C30" s="23" t="s">
        <v>2922</v>
      </c>
      <c r="D30" s="21" t="str">
        <f t="shared" si="0"/>
        <v>神奈川県</v>
      </c>
      <c r="E30" s="398" t="s">
        <v>2923</v>
      </c>
      <c r="F30" s="399"/>
      <c r="G30" s="24" t="s">
        <v>2924</v>
      </c>
      <c r="H30" s="282" t="s">
        <v>13</v>
      </c>
      <c r="I30" s="282" t="s">
        <v>13</v>
      </c>
      <c r="J30" s="6">
        <v>25</v>
      </c>
      <c r="L30" s="6" t="str">
        <f t="shared" si="1"/>
        <v>神奈川県足柄上郡松田町松田惣領2037</v>
      </c>
    </row>
    <row r="31" spans="1:12" ht="24.6" customHeight="1">
      <c r="A31" s="23" t="s">
        <v>2925</v>
      </c>
      <c r="B31" s="24" t="s">
        <v>2926</v>
      </c>
      <c r="C31" s="23" t="s">
        <v>2927</v>
      </c>
      <c r="D31" s="21" t="str">
        <f t="shared" si="0"/>
        <v>神奈川県</v>
      </c>
      <c r="E31" s="398" t="s">
        <v>2928</v>
      </c>
      <c r="F31" s="399"/>
      <c r="G31" s="24" t="s">
        <v>2929</v>
      </c>
      <c r="H31" s="282" t="s">
        <v>13</v>
      </c>
      <c r="I31" s="282" t="s">
        <v>13</v>
      </c>
      <c r="J31" s="6">
        <v>26</v>
      </c>
      <c r="L31" s="6" t="str">
        <f t="shared" si="1"/>
        <v>神奈川県足柄上郡山北町山北１３０１番地４</v>
      </c>
    </row>
    <row r="32" spans="1:12" ht="24.6" customHeight="1">
      <c r="A32" s="23" t="s">
        <v>2930</v>
      </c>
      <c r="B32" s="24" t="s">
        <v>2931</v>
      </c>
      <c r="C32" s="23" t="s">
        <v>2932</v>
      </c>
      <c r="D32" s="21" t="str">
        <f t="shared" si="0"/>
        <v>神奈川県</v>
      </c>
      <c r="E32" s="398" t="s">
        <v>2933</v>
      </c>
      <c r="F32" s="399"/>
      <c r="G32" s="24" t="s">
        <v>2934</v>
      </c>
      <c r="H32" s="282" t="s">
        <v>13</v>
      </c>
      <c r="I32" s="282" t="s">
        <v>13</v>
      </c>
      <c r="J32" s="6">
        <v>27</v>
      </c>
      <c r="L32" s="6" t="str">
        <f t="shared" si="1"/>
        <v>神奈川県足柄上郡開成町延沢773</v>
      </c>
    </row>
    <row r="33" spans="1:12" ht="24.6" customHeight="1">
      <c r="A33" s="23" t="s">
        <v>2935</v>
      </c>
      <c r="B33" s="24" t="s">
        <v>2936</v>
      </c>
      <c r="C33" s="23" t="s">
        <v>2937</v>
      </c>
      <c r="D33" s="21" t="str">
        <f t="shared" si="0"/>
        <v>神奈川県</v>
      </c>
      <c r="E33" s="398" t="s">
        <v>2938</v>
      </c>
      <c r="F33" s="399"/>
      <c r="G33" s="24" t="s">
        <v>2939</v>
      </c>
      <c r="H33" s="282" t="s">
        <v>13</v>
      </c>
      <c r="I33" s="282" t="s">
        <v>13</v>
      </c>
      <c r="J33" s="6">
        <v>28</v>
      </c>
      <c r="L33" s="6" t="str">
        <f t="shared" si="1"/>
        <v>神奈川県足柄下郡箱根町湯本256</v>
      </c>
    </row>
    <row r="34" spans="1:12" ht="24.6" customHeight="1">
      <c r="A34" s="23" t="s">
        <v>2940</v>
      </c>
      <c r="B34" s="24" t="s">
        <v>2941</v>
      </c>
      <c r="C34" s="23" t="s">
        <v>2942</v>
      </c>
      <c r="D34" s="21" t="str">
        <f t="shared" si="0"/>
        <v>神奈川県</v>
      </c>
      <c r="E34" s="398" t="s">
        <v>2943</v>
      </c>
      <c r="F34" s="399"/>
      <c r="G34" s="24" t="s">
        <v>2944</v>
      </c>
      <c r="H34" s="282" t="s">
        <v>13</v>
      </c>
      <c r="I34" s="282" t="s">
        <v>13</v>
      </c>
      <c r="J34" s="6">
        <v>29</v>
      </c>
      <c r="L34" s="6" t="str">
        <f t="shared" si="1"/>
        <v>神奈川県足柄下郡真鶴町岩244番地の1</v>
      </c>
    </row>
    <row r="35" spans="1:12" ht="24.6" customHeight="1">
      <c r="A35" s="23" t="s">
        <v>2945</v>
      </c>
      <c r="B35" s="24" t="s">
        <v>2946</v>
      </c>
      <c r="C35" s="23" t="s">
        <v>2947</v>
      </c>
      <c r="D35" s="21" t="str">
        <f t="shared" si="0"/>
        <v>神奈川県</v>
      </c>
      <c r="E35" s="398" t="s">
        <v>2948</v>
      </c>
      <c r="F35" s="399"/>
      <c r="G35" s="24" t="s">
        <v>2949</v>
      </c>
      <c r="H35" s="282" t="s">
        <v>13</v>
      </c>
      <c r="I35" s="282" t="s">
        <v>13</v>
      </c>
      <c r="J35" s="6">
        <v>30</v>
      </c>
      <c r="L35" s="6" t="str">
        <f t="shared" si="1"/>
        <v>神奈川県湯河原町中央二丁目２番地１</v>
      </c>
    </row>
    <row r="36" spans="1:12" s="59" customFormat="1" ht="24.6" customHeight="1">
      <c r="A36" s="75" t="s">
        <v>8630</v>
      </c>
      <c r="B36" s="76" t="s">
        <v>8631</v>
      </c>
      <c r="C36" s="75" t="s">
        <v>8632</v>
      </c>
      <c r="D36" s="150" t="str">
        <f t="shared" si="0"/>
        <v>神奈川県</v>
      </c>
      <c r="E36" s="401" t="s">
        <v>8633</v>
      </c>
      <c r="F36" s="402"/>
      <c r="G36" s="76" t="s">
        <v>8634</v>
      </c>
      <c r="H36" s="284" t="s">
        <v>13</v>
      </c>
      <c r="I36" s="284" t="s">
        <v>13</v>
      </c>
      <c r="J36" s="59">
        <v>31</v>
      </c>
      <c r="L36" s="59" t="str">
        <f t="shared" si="1"/>
        <v>神奈川県横浜市中区港町１－１</v>
      </c>
    </row>
    <row r="37" spans="1:12" s="59" customFormat="1" ht="24.6" customHeight="1">
      <c r="A37" s="75" t="s">
        <v>8635</v>
      </c>
      <c r="B37" s="76" t="s">
        <v>8636</v>
      </c>
      <c r="C37" s="75" t="s">
        <v>8637</v>
      </c>
      <c r="D37" s="150" t="str">
        <f t="shared" si="0"/>
        <v>神奈川県</v>
      </c>
      <c r="E37" s="401" t="s">
        <v>8638</v>
      </c>
      <c r="F37" s="402"/>
      <c r="G37" s="76" t="s">
        <v>8639</v>
      </c>
      <c r="H37" s="284" t="s">
        <v>13</v>
      </c>
      <c r="I37" s="284" t="s">
        <v>13</v>
      </c>
      <c r="J37" s="59">
        <v>32</v>
      </c>
      <c r="L37" s="59" t="str">
        <f t="shared" si="1"/>
        <v>神奈川県愛甲郡愛川町角田251－１</v>
      </c>
    </row>
    <row r="38" spans="1:12" s="300" customFormat="1" ht="24.6" customHeight="1">
      <c r="A38" s="23" t="s">
        <v>8644</v>
      </c>
      <c r="B38" s="24" t="s">
        <v>8645</v>
      </c>
      <c r="C38" s="23" t="s">
        <v>8646</v>
      </c>
      <c r="D38" s="21" t="str">
        <f t="shared" si="0"/>
        <v>神奈川県</v>
      </c>
      <c r="E38" s="398" t="s">
        <v>8647</v>
      </c>
      <c r="F38" s="399"/>
      <c r="G38" s="24" t="s">
        <v>8648</v>
      </c>
      <c r="H38" s="282" t="s">
        <v>13</v>
      </c>
      <c r="I38" s="282" t="s">
        <v>13</v>
      </c>
      <c r="J38" s="300">
        <v>33</v>
      </c>
      <c r="L38" s="300" t="str">
        <f t="shared" si="1"/>
        <v>神奈川県愛甲郡清川村煤ヶ谷2216番地</v>
      </c>
    </row>
    <row r="39" spans="1:12" ht="24.6" customHeight="1">
      <c r="D39" s="21" t="str">
        <f t="shared" si="0"/>
        <v/>
      </c>
      <c r="E39" s="398"/>
      <c r="F39" s="399"/>
      <c r="J39" s="6">
        <v>34</v>
      </c>
      <c r="L39" s="6" t="str">
        <f t="shared" si="1"/>
        <v/>
      </c>
    </row>
    <row r="40" spans="1:12" ht="24.6" customHeight="1">
      <c r="D40" s="21" t="str">
        <f t="shared" si="0"/>
        <v/>
      </c>
      <c r="E40" s="398"/>
      <c r="F40" s="399"/>
      <c r="J40" s="6">
        <v>35</v>
      </c>
      <c r="L40" s="6" t="str">
        <f t="shared" si="1"/>
        <v/>
      </c>
    </row>
    <row r="41" spans="1:12" ht="24.6" customHeight="1">
      <c r="D41" s="21" t="str">
        <f t="shared" si="0"/>
        <v/>
      </c>
      <c r="E41" s="398"/>
      <c r="F41" s="399"/>
      <c r="J41" s="6">
        <v>36</v>
      </c>
      <c r="L41" s="6" t="str">
        <f t="shared" si="1"/>
        <v/>
      </c>
    </row>
    <row r="42" spans="1:12" ht="24.6" customHeight="1">
      <c r="D42" s="21" t="str">
        <f t="shared" si="0"/>
        <v/>
      </c>
      <c r="E42" s="398"/>
      <c r="F42" s="399"/>
      <c r="J42" s="6">
        <v>37</v>
      </c>
      <c r="L42" s="6" t="str">
        <f t="shared" si="1"/>
        <v/>
      </c>
    </row>
    <row r="43" spans="1:12" ht="24.6" customHeight="1">
      <c r="D43" s="21" t="str">
        <f t="shared" si="0"/>
        <v/>
      </c>
      <c r="E43" s="398"/>
      <c r="F43" s="399"/>
      <c r="J43" s="6">
        <v>38</v>
      </c>
      <c r="L43" s="6" t="str">
        <f t="shared" si="1"/>
        <v/>
      </c>
    </row>
    <row r="44" spans="1:12" ht="24.6" customHeight="1">
      <c r="D44" s="21" t="str">
        <f t="shared" si="0"/>
        <v/>
      </c>
      <c r="E44" s="398"/>
      <c r="F44" s="399"/>
      <c r="J44" s="6">
        <v>39</v>
      </c>
      <c r="L44" s="6" t="str">
        <f t="shared" si="1"/>
        <v/>
      </c>
    </row>
    <row r="45" spans="1:12" ht="24.6" customHeight="1">
      <c r="D45" s="21" t="str">
        <f t="shared" si="0"/>
        <v/>
      </c>
      <c r="E45" s="398"/>
      <c r="F45" s="399"/>
      <c r="J45" s="6">
        <v>40</v>
      </c>
      <c r="L45" s="6" t="str">
        <f t="shared" si="1"/>
        <v/>
      </c>
    </row>
    <row r="46" spans="1:12" ht="24.6" customHeight="1">
      <c r="D46" s="21" t="str">
        <f t="shared" si="0"/>
        <v/>
      </c>
      <c r="E46" s="398"/>
      <c r="F46" s="399"/>
      <c r="J46" s="6">
        <v>41</v>
      </c>
      <c r="L46" s="6" t="str">
        <f t="shared" si="1"/>
        <v/>
      </c>
    </row>
    <row r="47" spans="1:12" ht="24.6" customHeight="1">
      <c r="D47" s="21" t="str">
        <f t="shared" si="0"/>
        <v/>
      </c>
      <c r="E47" s="398"/>
      <c r="F47" s="399"/>
      <c r="J47" s="6">
        <v>42</v>
      </c>
      <c r="L47" s="6" t="str">
        <f t="shared" si="1"/>
        <v/>
      </c>
    </row>
    <row r="48" spans="1:12" ht="24.6" customHeight="1">
      <c r="D48" s="21" t="str">
        <f t="shared" si="0"/>
        <v/>
      </c>
      <c r="E48" s="398"/>
      <c r="F48" s="399"/>
      <c r="J48" s="6">
        <v>43</v>
      </c>
      <c r="L48" s="6" t="str">
        <f t="shared" si="1"/>
        <v/>
      </c>
    </row>
    <row r="49" spans="4:12" ht="24.6" customHeight="1">
      <c r="D49" s="21" t="str">
        <f t="shared" si="0"/>
        <v/>
      </c>
      <c r="E49" s="398"/>
      <c r="F49" s="399"/>
      <c r="J49" s="6">
        <v>44</v>
      </c>
      <c r="L49" s="6" t="str">
        <f t="shared" si="1"/>
        <v/>
      </c>
    </row>
    <row r="50" spans="4:12" ht="24.6" customHeight="1">
      <c r="D50" s="21" t="str">
        <f t="shared" si="0"/>
        <v/>
      </c>
      <c r="E50" s="398"/>
      <c r="F50" s="399"/>
      <c r="J50" s="6">
        <v>45</v>
      </c>
      <c r="L50" s="6" t="str">
        <f t="shared" si="1"/>
        <v/>
      </c>
    </row>
    <row r="51" spans="4:12" ht="24.6" customHeight="1">
      <c r="D51" s="21" t="str">
        <f t="shared" si="0"/>
        <v/>
      </c>
      <c r="E51" s="398"/>
      <c r="F51" s="399"/>
      <c r="J51" s="6">
        <v>46</v>
      </c>
      <c r="L51" s="6" t="str">
        <f t="shared" si="1"/>
        <v/>
      </c>
    </row>
    <row r="52" spans="4:12" ht="24.6" customHeight="1">
      <c r="D52" s="21" t="str">
        <f t="shared" si="0"/>
        <v/>
      </c>
      <c r="E52" s="398"/>
      <c r="F52" s="399"/>
      <c r="J52" s="6">
        <v>47</v>
      </c>
      <c r="L52" s="6" t="str">
        <f t="shared" si="1"/>
        <v/>
      </c>
    </row>
    <row r="53" spans="4:12" ht="24.6" customHeight="1">
      <c r="D53" s="21" t="str">
        <f t="shared" si="0"/>
        <v/>
      </c>
      <c r="E53" s="398"/>
      <c r="F53" s="399"/>
      <c r="J53" s="6">
        <v>48</v>
      </c>
      <c r="L53" s="6" t="str">
        <f t="shared" si="1"/>
        <v/>
      </c>
    </row>
    <row r="54" spans="4:12" ht="24.6" customHeight="1">
      <c r="D54" s="21" t="str">
        <f t="shared" si="0"/>
        <v/>
      </c>
      <c r="E54" s="398"/>
      <c r="F54" s="399"/>
      <c r="J54" s="6">
        <v>49</v>
      </c>
      <c r="L54" s="6" t="str">
        <f t="shared" si="1"/>
        <v/>
      </c>
    </row>
    <row r="55" spans="4:12" ht="24.6" customHeight="1">
      <c r="D55" s="21" t="str">
        <f t="shared" si="0"/>
        <v/>
      </c>
      <c r="E55" s="398"/>
      <c r="F55" s="399"/>
      <c r="J55" s="6">
        <v>50</v>
      </c>
      <c r="L55" s="6" t="str">
        <f t="shared" si="1"/>
        <v/>
      </c>
    </row>
    <row r="56" spans="4:12" ht="24.6" customHeight="1">
      <c r="D56" s="21" t="str">
        <f t="shared" si="0"/>
        <v/>
      </c>
      <c r="E56" s="398"/>
      <c r="F56" s="399"/>
      <c r="J56" s="6">
        <v>51</v>
      </c>
      <c r="L56" s="6" t="str">
        <f t="shared" si="1"/>
        <v/>
      </c>
    </row>
    <row r="57" spans="4:12" ht="24.6" customHeight="1">
      <c r="D57" s="21" t="str">
        <f t="shared" si="0"/>
        <v/>
      </c>
      <c r="E57" s="398"/>
      <c r="F57" s="399"/>
      <c r="J57" s="6">
        <v>52</v>
      </c>
      <c r="L57" s="6" t="str">
        <f t="shared" si="1"/>
        <v/>
      </c>
    </row>
    <row r="58" spans="4:12" ht="24.6" customHeight="1">
      <c r="D58" s="21" t="str">
        <f t="shared" si="0"/>
        <v/>
      </c>
      <c r="E58" s="398"/>
      <c r="F58" s="399"/>
      <c r="J58" s="6">
        <v>53</v>
      </c>
      <c r="L58" s="6" t="str">
        <f t="shared" si="1"/>
        <v/>
      </c>
    </row>
    <row r="59" spans="4:12" ht="24.6" customHeight="1">
      <c r="D59" s="21" t="str">
        <f t="shared" si="0"/>
        <v/>
      </c>
      <c r="E59" s="398"/>
      <c r="F59" s="399"/>
      <c r="J59" s="6">
        <v>54</v>
      </c>
      <c r="L59" s="6" t="str">
        <f t="shared" si="1"/>
        <v/>
      </c>
    </row>
    <row r="60" spans="4:12" ht="24.6" customHeight="1">
      <c r="D60" s="21" t="str">
        <f t="shared" si="0"/>
        <v/>
      </c>
      <c r="E60" s="398"/>
      <c r="F60" s="399"/>
      <c r="J60" s="6">
        <v>55</v>
      </c>
      <c r="L60" s="6" t="str">
        <f t="shared" si="1"/>
        <v/>
      </c>
    </row>
    <row r="61" spans="4:12" ht="24.6" customHeight="1">
      <c r="D61" s="21" t="str">
        <f t="shared" si="0"/>
        <v/>
      </c>
      <c r="E61" s="398"/>
      <c r="F61" s="399"/>
      <c r="J61" s="6">
        <v>56</v>
      </c>
      <c r="L61" s="6" t="str">
        <f t="shared" si="1"/>
        <v/>
      </c>
    </row>
    <row r="62" spans="4:12" ht="24.6" customHeight="1">
      <c r="D62" s="21" t="str">
        <f t="shared" si="0"/>
        <v/>
      </c>
      <c r="E62" s="398"/>
      <c r="F62" s="399"/>
      <c r="J62" s="6">
        <v>57</v>
      </c>
      <c r="L62" s="6" t="str">
        <f t="shared" si="1"/>
        <v/>
      </c>
    </row>
    <row r="63" spans="4:12" ht="24.6" customHeight="1">
      <c r="D63" s="21" t="str">
        <f t="shared" si="0"/>
        <v/>
      </c>
      <c r="E63" s="398"/>
      <c r="F63" s="399"/>
      <c r="J63" s="6">
        <v>58</v>
      </c>
      <c r="L63" s="6" t="str">
        <f t="shared" si="1"/>
        <v/>
      </c>
    </row>
    <row r="64" spans="4:12" ht="24.6" customHeight="1">
      <c r="D64" s="21" t="str">
        <f t="shared" si="0"/>
        <v/>
      </c>
      <c r="E64" s="398"/>
      <c r="F64" s="399"/>
      <c r="J64" s="6">
        <v>59</v>
      </c>
      <c r="L64" s="6" t="str">
        <f t="shared" si="1"/>
        <v/>
      </c>
    </row>
    <row r="65" spans="4:12" ht="24.6" customHeight="1">
      <c r="D65" s="21" t="str">
        <f t="shared" si="0"/>
        <v/>
      </c>
      <c r="E65" s="398"/>
      <c r="F65" s="399"/>
      <c r="J65" s="6">
        <v>60</v>
      </c>
      <c r="L65" s="6" t="str">
        <f t="shared" si="1"/>
        <v/>
      </c>
    </row>
    <row r="66" spans="4:12" ht="24.6" customHeight="1">
      <c r="D66" s="21" t="str">
        <f t="shared" si="0"/>
        <v/>
      </c>
      <c r="E66" s="398"/>
      <c r="F66" s="399"/>
      <c r="J66" s="6">
        <v>61</v>
      </c>
      <c r="L66" s="6" t="str">
        <f t="shared" si="1"/>
        <v/>
      </c>
    </row>
    <row r="67" spans="4:12" ht="24.6" customHeight="1">
      <c r="D67" s="21" t="str">
        <f t="shared" si="0"/>
        <v/>
      </c>
      <c r="E67" s="398"/>
      <c r="F67" s="399"/>
      <c r="J67" s="6">
        <v>62</v>
      </c>
      <c r="L67" s="6" t="str">
        <f t="shared" si="1"/>
        <v/>
      </c>
    </row>
    <row r="68" spans="4:12" ht="24.6" customHeight="1">
      <c r="D68" s="21" t="str">
        <f t="shared" si="0"/>
        <v/>
      </c>
      <c r="E68" s="398"/>
      <c r="F68" s="399"/>
      <c r="J68" s="6">
        <v>63</v>
      </c>
      <c r="L68" s="6" t="str">
        <f t="shared" si="1"/>
        <v/>
      </c>
    </row>
    <row r="69" spans="4:12" ht="24.6" customHeight="1">
      <c r="D69" s="21" t="str">
        <f t="shared" si="0"/>
        <v/>
      </c>
      <c r="E69" s="398"/>
      <c r="F69" s="399"/>
      <c r="J69" s="6">
        <v>64</v>
      </c>
      <c r="L69" s="6" t="str">
        <f t="shared" si="1"/>
        <v/>
      </c>
    </row>
    <row r="70" spans="4:12" ht="24.6" customHeight="1">
      <c r="D70" s="21" t="str">
        <f t="shared" si="0"/>
        <v/>
      </c>
      <c r="E70" s="398"/>
      <c r="F70" s="399"/>
      <c r="J70" s="6">
        <v>65</v>
      </c>
      <c r="L70" s="6" t="str">
        <f t="shared" si="1"/>
        <v/>
      </c>
    </row>
    <row r="71" spans="4:12" ht="24.6" customHeight="1">
      <c r="D71" s="21" t="str">
        <f t="shared" ref="D71:D134" si="2">IF(ISTEXT(A71),G$2,"")</f>
        <v/>
      </c>
      <c r="E71" s="398"/>
      <c r="F71" s="399"/>
      <c r="J71" s="6">
        <v>66</v>
      </c>
      <c r="L71" s="6" t="str">
        <f t="shared" ref="L71:L134" si="3">CONCATENATE(D71&amp;E71&amp;F71)</f>
        <v/>
      </c>
    </row>
    <row r="72" spans="4:12" ht="24.6" customHeight="1">
      <c r="D72" s="21" t="str">
        <f t="shared" si="2"/>
        <v/>
      </c>
      <c r="E72" s="398"/>
      <c r="F72" s="399"/>
      <c r="J72" s="6">
        <v>67</v>
      </c>
      <c r="L72" s="6" t="str">
        <f t="shared" si="3"/>
        <v/>
      </c>
    </row>
    <row r="73" spans="4:12" ht="24.6" customHeight="1">
      <c r="D73" s="21" t="str">
        <f t="shared" si="2"/>
        <v/>
      </c>
      <c r="E73" s="398"/>
      <c r="F73" s="399"/>
      <c r="J73" s="6">
        <v>68</v>
      </c>
      <c r="L73" s="6" t="str">
        <f t="shared" si="3"/>
        <v/>
      </c>
    </row>
    <row r="74" spans="4:12" ht="24.6" customHeight="1">
      <c r="D74" s="21" t="str">
        <f t="shared" si="2"/>
        <v/>
      </c>
      <c r="E74" s="398"/>
      <c r="F74" s="399"/>
      <c r="J74" s="6">
        <v>69</v>
      </c>
      <c r="L74" s="6" t="str">
        <f t="shared" si="3"/>
        <v/>
      </c>
    </row>
    <row r="75" spans="4:12" ht="24.6" customHeight="1">
      <c r="D75" s="21" t="str">
        <f t="shared" si="2"/>
        <v/>
      </c>
      <c r="E75" s="398"/>
      <c r="F75" s="399"/>
      <c r="J75" s="6">
        <v>70</v>
      </c>
      <c r="L75" s="6" t="str">
        <f t="shared" si="3"/>
        <v/>
      </c>
    </row>
    <row r="76" spans="4:12" ht="24.6" customHeight="1">
      <c r="D76" s="21" t="str">
        <f t="shared" si="2"/>
        <v/>
      </c>
      <c r="E76" s="398"/>
      <c r="F76" s="399"/>
      <c r="J76" s="6">
        <v>71</v>
      </c>
      <c r="L76" s="6" t="str">
        <f t="shared" si="3"/>
        <v/>
      </c>
    </row>
    <row r="77" spans="4:12" ht="24.6" customHeight="1">
      <c r="D77" s="21" t="str">
        <f t="shared" si="2"/>
        <v/>
      </c>
      <c r="E77" s="398"/>
      <c r="F77" s="399"/>
      <c r="J77" s="6">
        <v>72</v>
      </c>
      <c r="L77" s="6" t="str">
        <f t="shared" si="3"/>
        <v/>
      </c>
    </row>
    <row r="78" spans="4:12" ht="24.6" customHeight="1">
      <c r="D78" s="21" t="str">
        <f t="shared" si="2"/>
        <v/>
      </c>
      <c r="E78" s="398"/>
      <c r="F78" s="399"/>
      <c r="J78" s="6">
        <v>73</v>
      </c>
      <c r="L78" s="6" t="str">
        <f t="shared" si="3"/>
        <v/>
      </c>
    </row>
    <row r="79" spans="4:12" ht="24.6" customHeight="1">
      <c r="D79" s="21" t="str">
        <f t="shared" si="2"/>
        <v/>
      </c>
      <c r="E79" s="398"/>
      <c r="F79" s="399"/>
      <c r="J79" s="6">
        <v>74</v>
      </c>
      <c r="L79" s="6" t="str">
        <f t="shared" si="3"/>
        <v/>
      </c>
    </row>
    <row r="80" spans="4:12" ht="24.6" customHeight="1">
      <c r="D80" s="21" t="str">
        <f t="shared" si="2"/>
        <v/>
      </c>
      <c r="E80" s="398"/>
      <c r="F80" s="399"/>
      <c r="J80" s="6">
        <v>75</v>
      </c>
      <c r="L80" s="6" t="str">
        <f t="shared" si="3"/>
        <v/>
      </c>
    </row>
    <row r="81" spans="4:12" ht="24.6" customHeight="1">
      <c r="D81" s="21" t="str">
        <f t="shared" si="2"/>
        <v/>
      </c>
      <c r="E81" s="398"/>
      <c r="F81" s="399"/>
      <c r="J81" s="6">
        <v>76</v>
      </c>
      <c r="L81" s="6" t="str">
        <f t="shared" si="3"/>
        <v/>
      </c>
    </row>
    <row r="82" spans="4:12" ht="24.6" customHeight="1">
      <c r="D82" s="21" t="str">
        <f t="shared" si="2"/>
        <v/>
      </c>
      <c r="E82" s="398"/>
      <c r="F82" s="399"/>
      <c r="J82" s="6">
        <v>77</v>
      </c>
      <c r="L82" s="6" t="str">
        <f t="shared" si="3"/>
        <v/>
      </c>
    </row>
    <row r="83" spans="4:12" ht="24.6" customHeight="1">
      <c r="D83" s="21" t="str">
        <f t="shared" si="2"/>
        <v/>
      </c>
      <c r="E83" s="398"/>
      <c r="F83" s="399"/>
      <c r="J83" s="6">
        <v>78</v>
      </c>
      <c r="L83" s="6" t="str">
        <f t="shared" si="3"/>
        <v/>
      </c>
    </row>
    <row r="84" spans="4:12" ht="24.6" customHeight="1">
      <c r="D84" s="21" t="str">
        <f t="shared" si="2"/>
        <v/>
      </c>
      <c r="E84" s="398"/>
      <c r="F84" s="399"/>
      <c r="J84" s="6">
        <v>79</v>
      </c>
      <c r="L84" s="6" t="str">
        <f t="shared" si="3"/>
        <v/>
      </c>
    </row>
    <row r="85" spans="4:12" ht="24.6" customHeight="1">
      <c r="D85" s="21" t="str">
        <f t="shared" si="2"/>
        <v/>
      </c>
      <c r="E85" s="398"/>
      <c r="F85" s="399"/>
      <c r="J85" s="6">
        <v>80</v>
      </c>
      <c r="L85" s="6" t="str">
        <f t="shared" si="3"/>
        <v/>
      </c>
    </row>
    <row r="86" spans="4:12" ht="24.6" customHeight="1">
      <c r="D86" s="21" t="str">
        <f t="shared" si="2"/>
        <v/>
      </c>
      <c r="E86" s="398"/>
      <c r="F86" s="399"/>
      <c r="J86" s="6">
        <v>81</v>
      </c>
      <c r="L86" s="6" t="str">
        <f t="shared" si="3"/>
        <v/>
      </c>
    </row>
    <row r="87" spans="4:12" ht="24.6" customHeight="1">
      <c r="D87" s="21" t="str">
        <f t="shared" si="2"/>
        <v/>
      </c>
      <c r="E87" s="398"/>
      <c r="F87" s="399"/>
      <c r="J87" s="6">
        <v>82</v>
      </c>
      <c r="L87" s="6" t="str">
        <f t="shared" si="3"/>
        <v/>
      </c>
    </row>
    <row r="88" spans="4:12" ht="24.6" customHeight="1">
      <c r="D88" s="21" t="str">
        <f t="shared" si="2"/>
        <v/>
      </c>
      <c r="E88" s="398"/>
      <c r="F88" s="399"/>
      <c r="J88" s="6">
        <v>83</v>
      </c>
      <c r="L88" s="6" t="str">
        <f t="shared" si="3"/>
        <v/>
      </c>
    </row>
    <row r="89" spans="4:12" ht="24.6" customHeight="1">
      <c r="D89" s="21" t="str">
        <f t="shared" si="2"/>
        <v/>
      </c>
      <c r="E89" s="398"/>
      <c r="F89" s="399"/>
      <c r="J89" s="6">
        <v>84</v>
      </c>
      <c r="L89" s="6" t="str">
        <f t="shared" si="3"/>
        <v/>
      </c>
    </row>
    <row r="90" spans="4:12" ht="24.6" customHeight="1">
      <c r="D90" s="21" t="str">
        <f t="shared" si="2"/>
        <v/>
      </c>
      <c r="E90" s="398"/>
      <c r="F90" s="399"/>
      <c r="J90" s="6">
        <v>85</v>
      </c>
      <c r="L90" s="6" t="str">
        <f t="shared" si="3"/>
        <v/>
      </c>
    </row>
    <row r="91" spans="4:12" ht="24.6" customHeight="1">
      <c r="D91" s="21" t="str">
        <f t="shared" si="2"/>
        <v/>
      </c>
      <c r="E91" s="398"/>
      <c r="F91" s="399"/>
      <c r="J91" s="6">
        <v>86</v>
      </c>
      <c r="L91" s="6" t="str">
        <f t="shared" si="3"/>
        <v/>
      </c>
    </row>
    <row r="92" spans="4:12" ht="24.6" customHeight="1">
      <c r="D92" s="21" t="str">
        <f t="shared" si="2"/>
        <v/>
      </c>
      <c r="E92" s="398"/>
      <c r="F92" s="399"/>
      <c r="J92" s="6">
        <v>87</v>
      </c>
      <c r="L92" s="6" t="str">
        <f t="shared" si="3"/>
        <v/>
      </c>
    </row>
    <row r="93" spans="4:12" ht="24.6" customHeight="1">
      <c r="D93" s="21" t="str">
        <f t="shared" si="2"/>
        <v/>
      </c>
      <c r="E93" s="398"/>
      <c r="F93" s="399"/>
      <c r="J93" s="6">
        <v>88</v>
      </c>
      <c r="L93" s="6" t="str">
        <f t="shared" si="3"/>
        <v/>
      </c>
    </row>
    <row r="94" spans="4:12" ht="24.6" customHeight="1">
      <c r="D94" s="21" t="str">
        <f t="shared" si="2"/>
        <v/>
      </c>
      <c r="E94" s="398"/>
      <c r="F94" s="399"/>
      <c r="J94" s="6">
        <v>89</v>
      </c>
      <c r="L94" s="6" t="str">
        <f t="shared" si="3"/>
        <v/>
      </c>
    </row>
    <row r="95" spans="4:12" ht="24.6" customHeight="1">
      <c r="D95" s="21" t="str">
        <f t="shared" si="2"/>
        <v/>
      </c>
      <c r="E95" s="398"/>
      <c r="F95" s="399"/>
      <c r="J95" s="6">
        <v>90</v>
      </c>
      <c r="L95" s="6" t="str">
        <f t="shared" si="3"/>
        <v/>
      </c>
    </row>
    <row r="96" spans="4:12" ht="24.6" customHeight="1">
      <c r="D96" s="21" t="str">
        <f t="shared" si="2"/>
        <v/>
      </c>
      <c r="E96" s="398"/>
      <c r="F96" s="399"/>
      <c r="J96" s="6">
        <v>91</v>
      </c>
      <c r="L96" s="6" t="str">
        <f t="shared" si="3"/>
        <v/>
      </c>
    </row>
    <row r="97" spans="4:12" ht="24.6" customHeight="1">
      <c r="D97" s="21" t="str">
        <f t="shared" si="2"/>
        <v/>
      </c>
      <c r="E97" s="398"/>
      <c r="F97" s="399"/>
      <c r="J97" s="6">
        <v>92</v>
      </c>
      <c r="L97" s="6" t="str">
        <f t="shared" si="3"/>
        <v/>
      </c>
    </row>
    <row r="98" spans="4:12" ht="24.6" customHeight="1">
      <c r="D98" s="21" t="str">
        <f t="shared" si="2"/>
        <v/>
      </c>
      <c r="E98" s="398"/>
      <c r="F98" s="399"/>
      <c r="J98" s="6">
        <v>93</v>
      </c>
      <c r="L98" s="6" t="str">
        <f t="shared" si="3"/>
        <v/>
      </c>
    </row>
    <row r="99" spans="4:12" ht="24.6" customHeight="1">
      <c r="D99" s="21" t="str">
        <f t="shared" si="2"/>
        <v/>
      </c>
      <c r="E99" s="398"/>
      <c r="F99" s="399"/>
      <c r="J99" s="6">
        <v>94</v>
      </c>
      <c r="L99" s="6" t="str">
        <f t="shared" si="3"/>
        <v/>
      </c>
    </row>
    <row r="100" spans="4:12" ht="24.6" customHeight="1">
      <c r="D100" s="21" t="str">
        <f t="shared" si="2"/>
        <v/>
      </c>
      <c r="E100" s="398"/>
      <c r="F100" s="399"/>
      <c r="J100" s="6">
        <v>95</v>
      </c>
      <c r="L100" s="6" t="str">
        <f t="shared" si="3"/>
        <v/>
      </c>
    </row>
    <row r="101" spans="4:12" ht="24.6" customHeight="1">
      <c r="D101" s="21" t="str">
        <f t="shared" si="2"/>
        <v/>
      </c>
      <c r="E101" s="398"/>
      <c r="F101" s="399"/>
      <c r="J101" s="6">
        <v>96</v>
      </c>
      <c r="L101" s="6" t="str">
        <f t="shared" si="3"/>
        <v/>
      </c>
    </row>
    <row r="102" spans="4:12" ht="24.6" customHeight="1">
      <c r="D102" s="21" t="str">
        <f t="shared" si="2"/>
        <v/>
      </c>
      <c r="E102" s="398"/>
      <c r="F102" s="399"/>
      <c r="J102" s="6">
        <v>97</v>
      </c>
      <c r="L102" s="6" t="str">
        <f t="shared" si="3"/>
        <v/>
      </c>
    </row>
    <row r="103" spans="4:12" ht="24.6" customHeight="1">
      <c r="D103" s="21" t="str">
        <f t="shared" si="2"/>
        <v/>
      </c>
      <c r="E103" s="398"/>
      <c r="F103" s="399"/>
      <c r="J103" s="6">
        <v>98</v>
      </c>
      <c r="L103" s="6" t="str">
        <f t="shared" si="3"/>
        <v/>
      </c>
    </row>
    <row r="104" spans="4:12" ht="24.6" customHeight="1">
      <c r="D104" s="21" t="str">
        <f t="shared" si="2"/>
        <v/>
      </c>
      <c r="E104" s="398"/>
      <c r="F104" s="399"/>
      <c r="J104" s="6">
        <v>99</v>
      </c>
      <c r="L104" s="6" t="str">
        <f t="shared" si="3"/>
        <v/>
      </c>
    </row>
    <row r="105" spans="4:12" ht="24.6" customHeight="1">
      <c r="D105" s="21" t="str">
        <f t="shared" si="2"/>
        <v/>
      </c>
      <c r="E105" s="398"/>
      <c r="F105" s="399"/>
      <c r="J105" s="6">
        <v>100</v>
      </c>
      <c r="L105" s="6" t="str">
        <f t="shared" si="3"/>
        <v/>
      </c>
    </row>
    <row r="106" spans="4:12" ht="24.6" customHeight="1">
      <c r="D106" s="21" t="str">
        <f t="shared" si="2"/>
        <v/>
      </c>
      <c r="E106" s="398"/>
      <c r="F106" s="399"/>
      <c r="J106" s="6">
        <v>101</v>
      </c>
      <c r="L106" s="6" t="str">
        <f t="shared" si="3"/>
        <v/>
      </c>
    </row>
    <row r="107" spans="4:12" ht="24.6" customHeight="1">
      <c r="D107" s="21" t="str">
        <f t="shared" si="2"/>
        <v/>
      </c>
      <c r="E107" s="398"/>
      <c r="F107" s="399"/>
      <c r="J107" s="6">
        <v>102</v>
      </c>
      <c r="L107" s="6" t="str">
        <f t="shared" si="3"/>
        <v/>
      </c>
    </row>
    <row r="108" spans="4:12" ht="24.6" customHeight="1">
      <c r="D108" s="21" t="str">
        <f t="shared" si="2"/>
        <v/>
      </c>
      <c r="E108" s="398"/>
      <c r="F108" s="399"/>
      <c r="J108" s="6">
        <v>103</v>
      </c>
      <c r="L108" s="6" t="str">
        <f t="shared" si="3"/>
        <v/>
      </c>
    </row>
    <row r="109" spans="4:12" ht="24.6" customHeight="1">
      <c r="D109" s="21" t="str">
        <f t="shared" si="2"/>
        <v/>
      </c>
      <c r="E109" s="398"/>
      <c r="F109" s="399"/>
      <c r="J109" s="6">
        <v>104</v>
      </c>
      <c r="L109" s="6" t="str">
        <f t="shared" si="3"/>
        <v/>
      </c>
    </row>
    <row r="110" spans="4:12" ht="24.6" customHeight="1">
      <c r="D110" s="21" t="str">
        <f t="shared" si="2"/>
        <v/>
      </c>
      <c r="E110" s="398"/>
      <c r="F110" s="399"/>
      <c r="J110" s="6">
        <v>105</v>
      </c>
      <c r="L110" s="6" t="str">
        <f t="shared" si="3"/>
        <v/>
      </c>
    </row>
    <row r="111" spans="4:12" ht="24.6" customHeight="1">
      <c r="D111" s="21" t="str">
        <f t="shared" si="2"/>
        <v/>
      </c>
      <c r="E111" s="398"/>
      <c r="F111" s="399"/>
      <c r="J111" s="6">
        <v>106</v>
      </c>
      <c r="L111" s="6" t="str">
        <f t="shared" si="3"/>
        <v/>
      </c>
    </row>
    <row r="112" spans="4:12" ht="24.6" customHeight="1">
      <c r="D112" s="21" t="str">
        <f t="shared" si="2"/>
        <v/>
      </c>
      <c r="E112" s="398"/>
      <c r="F112" s="399"/>
      <c r="J112" s="6">
        <v>107</v>
      </c>
      <c r="L112" s="6" t="str">
        <f t="shared" si="3"/>
        <v/>
      </c>
    </row>
    <row r="113" spans="4:12" ht="24.6" customHeight="1">
      <c r="D113" s="21" t="str">
        <f t="shared" si="2"/>
        <v/>
      </c>
      <c r="E113" s="398"/>
      <c r="F113" s="399"/>
      <c r="J113" s="6">
        <v>108</v>
      </c>
      <c r="L113" s="6" t="str">
        <f t="shared" si="3"/>
        <v/>
      </c>
    </row>
    <row r="114" spans="4:12" ht="24.6" customHeight="1">
      <c r="D114" s="21" t="str">
        <f t="shared" si="2"/>
        <v/>
      </c>
      <c r="E114" s="398"/>
      <c r="F114" s="399"/>
      <c r="J114" s="6">
        <v>109</v>
      </c>
      <c r="L114" s="6" t="str">
        <f t="shared" si="3"/>
        <v/>
      </c>
    </row>
    <row r="115" spans="4:12" ht="24.6" customHeight="1">
      <c r="D115" s="21" t="str">
        <f t="shared" si="2"/>
        <v/>
      </c>
      <c r="E115" s="398"/>
      <c r="F115" s="399"/>
      <c r="J115" s="6">
        <v>110</v>
      </c>
      <c r="L115" s="6" t="str">
        <f t="shared" si="3"/>
        <v/>
      </c>
    </row>
    <row r="116" spans="4:12" ht="24.6" customHeight="1">
      <c r="D116" s="21" t="str">
        <f t="shared" si="2"/>
        <v/>
      </c>
      <c r="E116" s="398"/>
      <c r="F116" s="399"/>
      <c r="J116" s="6">
        <v>111</v>
      </c>
      <c r="L116" s="6" t="str">
        <f t="shared" si="3"/>
        <v/>
      </c>
    </row>
    <row r="117" spans="4:12" ht="24.6" customHeight="1">
      <c r="D117" s="21" t="str">
        <f t="shared" si="2"/>
        <v/>
      </c>
      <c r="E117" s="398"/>
      <c r="F117" s="399"/>
      <c r="J117" s="6">
        <v>112</v>
      </c>
      <c r="L117" s="6" t="str">
        <f t="shared" si="3"/>
        <v/>
      </c>
    </row>
    <row r="118" spans="4:12" ht="24.6" customHeight="1">
      <c r="D118" s="21" t="str">
        <f t="shared" si="2"/>
        <v/>
      </c>
      <c r="E118" s="398"/>
      <c r="F118" s="399"/>
      <c r="J118" s="6">
        <v>113</v>
      </c>
      <c r="L118" s="6" t="str">
        <f t="shared" si="3"/>
        <v/>
      </c>
    </row>
    <row r="119" spans="4:12" ht="24.6" customHeight="1">
      <c r="D119" s="21" t="str">
        <f t="shared" si="2"/>
        <v/>
      </c>
      <c r="E119" s="398"/>
      <c r="F119" s="399"/>
      <c r="J119" s="6">
        <v>114</v>
      </c>
      <c r="L119" s="6" t="str">
        <f t="shared" si="3"/>
        <v/>
      </c>
    </row>
    <row r="120" spans="4:12" ht="24.6" customHeight="1">
      <c r="D120" s="21" t="str">
        <f t="shared" si="2"/>
        <v/>
      </c>
      <c r="E120" s="398"/>
      <c r="F120" s="399"/>
      <c r="J120" s="6">
        <v>115</v>
      </c>
      <c r="L120" s="6" t="str">
        <f t="shared" si="3"/>
        <v/>
      </c>
    </row>
    <row r="121" spans="4:12" ht="24.6" customHeight="1">
      <c r="D121" s="21" t="str">
        <f t="shared" si="2"/>
        <v/>
      </c>
      <c r="E121" s="398"/>
      <c r="F121" s="399"/>
      <c r="J121" s="6">
        <v>116</v>
      </c>
      <c r="L121" s="6" t="str">
        <f t="shared" si="3"/>
        <v/>
      </c>
    </row>
    <row r="122" spans="4:12" ht="24.6" customHeight="1">
      <c r="D122" s="21" t="str">
        <f t="shared" si="2"/>
        <v/>
      </c>
      <c r="E122" s="398"/>
      <c r="F122" s="399"/>
      <c r="J122" s="6">
        <v>117</v>
      </c>
      <c r="L122" s="6" t="str">
        <f t="shared" si="3"/>
        <v/>
      </c>
    </row>
    <row r="123" spans="4:12" ht="24.6" customHeight="1">
      <c r="D123" s="21" t="str">
        <f t="shared" si="2"/>
        <v/>
      </c>
      <c r="E123" s="398"/>
      <c r="F123" s="399"/>
      <c r="J123" s="6">
        <v>118</v>
      </c>
      <c r="L123" s="6" t="str">
        <f t="shared" si="3"/>
        <v/>
      </c>
    </row>
    <row r="124" spans="4:12" ht="24.6" customHeight="1">
      <c r="D124" s="21" t="str">
        <f t="shared" si="2"/>
        <v/>
      </c>
      <c r="E124" s="398"/>
      <c r="F124" s="399"/>
      <c r="J124" s="6">
        <v>119</v>
      </c>
      <c r="L124" s="6" t="str">
        <f t="shared" si="3"/>
        <v/>
      </c>
    </row>
    <row r="125" spans="4:12" ht="24.6" customHeight="1">
      <c r="D125" s="21" t="str">
        <f t="shared" si="2"/>
        <v/>
      </c>
      <c r="E125" s="398"/>
      <c r="F125" s="399"/>
      <c r="J125" s="6">
        <v>120</v>
      </c>
      <c r="L125" s="6" t="str">
        <f t="shared" si="3"/>
        <v/>
      </c>
    </row>
    <row r="126" spans="4:12" ht="24.6" customHeight="1">
      <c r="D126" s="21" t="str">
        <f t="shared" si="2"/>
        <v/>
      </c>
      <c r="E126" s="398"/>
      <c r="F126" s="399"/>
      <c r="J126" s="6">
        <v>121</v>
      </c>
      <c r="L126" s="6" t="str">
        <f t="shared" si="3"/>
        <v/>
      </c>
    </row>
    <row r="127" spans="4:12" ht="24.6" customHeight="1">
      <c r="D127" s="21" t="str">
        <f t="shared" si="2"/>
        <v/>
      </c>
      <c r="E127" s="398"/>
      <c r="F127" s="399"/>
      <c r="J127" s="6">
        <v>122</v>
      </c>
      <c r="L127" s="6" t="str">
        <f t="shared" si="3"/>
        <v/>
      </c>
    </row>
    <row r="128" spans="4:12" ht="24.6" customHeight="1">
      <c r="D128" s="21" t="str">
        <f t="shared" si="2"/>
        <v/>
      </c>
      <c r="E128" s="398"/>
      <c r="F128" s="399"/>
      <c r="J128" s="6">
        <v>123</v>
      </c>
      <c r="L128" s="6" t="str">
        <f t="shared" si="3"/>
        <v/>
      </c>
    </row>
    <row r="129" spans="4:12" ht="24.6" customHeight="1">
      <c r="D129" s="21" t="str">
        <f t="shared" si="2"/>
        <v/>
      </c>
      <c r="E129" s="398"/>
      <c r="F129" s="399"/>
      <c r="J129" s="6">
        <v>124</v>
      </c>
      <c r="L129" s="6" t="str">
        <f t="shared" si="3"/>
        <v/>
      </c>
    </row>
    <row r="130" spans="4:12" ht="24.6" customHeight="1">
      <c r="D130" s="21" t="str">
        <f t="shared" si="2"/>
        <v/>
      </c>
      <c r="E130" s="398"/>
      <c r="F130" s="399"/>
      <c r="J130" s="6">
        <v>125</v>
      </c>
      <c r="L130" s="6" t="str">
        <f t="shared" si="3"/>
        <v/>
      </c>
    </row>
    <row r="131" spans="4:12" ht="24.6" customHeight="1">
      <c r="D131" s="21" t="str">
        <f t="shared" si="2"/>
        <v/>
      </c>
      <c r="E131" s="398"/>
      <c r="F131" s="399"/>
      <c r="J131" s="6">
        <v>126</v>
      </c>
      <c r="L131" s="6" t="str">
        <f t="shared" si="3"/>
        <v/>
      </c>
    </row>
    <row r="132" spans="4:12" ht="24.6" customHeight="1">
      <c r="D132" s="21" t="str">
        <f t="shared" si="2"/>
        <v/>
      </c>
      <c r="E132" s="398"/>
      <c r="F132" s="399"/>
      <c r="J132" s="6">
        <v>127</v>
      </c>
      <c r="L132" s="6" t="str">
        <f t="shared" si="3"/>
        <v/>
      </c>
    </row>
    <row r="133" spans="4:12" ht="24.6" customHeight="1">
      <c r="D133" s="21" t="str">
        <f t="shared" si="2"/>
        <v/>
      </c>
      <c r="E133" s="398"/>
      <c r="F133" s="399"/>
      <c r="J133" s="6">
        <v>128</v>
      </c>
      <c r="L133" s="6" t="str">
        <f t="shared" si="3"/>
        <v/>
      </c>
    </row>
    <row r="134" spans="4:12" ht="24.6" customHeight="1">
      <c r="D134" s="21" t="str">
        <f t="shared" si="2"/>
        <v/>
      </c>
      <c r="E134" s="398"/>
      <c r="F134" s="399"/>
      <c r="J134" s="6">
        <v>129</v>
      </c>
      <c r="L134" s="6" t="str">
        <f t="shared" si="3"/>
        <v/>
      </c>
    </row>
    <row r="135" spans="4:12" ht="24.6" customHeight="1">
      <c r="D135" s="21" t="str">
        <f t="shared" ref="D135:D184" si="4">IF(ISTEXT(A135),G$2,"")</f>
        <v/>
      </c>
      <c r="E135" s="398"/>
      <c r="F135" s="399"/>
      <c r="J135" s="6">
        <v>130</v>
      </c>
      <c r="L135" s="6" t="str">
        <f t="shared" ref="L135:L198" si="5">CONCATENATE(D135&amp;E135&amp;F135)</f>
        <v/>
      </c>
    </row>
    <row r="136" spans="4:12" ht="24.6" customHeight="1">
      <c r="D136" s="21" t="str">
        <f t="shared" si="4"/>
        <v/>
      </c>
      <c r="E136" s="398"/>
      <c r="F136" s="399"/>
      <c r="J136" s="6">
        <v>131</v>
      </c>
      <c r="L136" s="6" t="str">
        <f t="shared" si="5"/>
        <v/>
      </c>
    </row>
    <row r="137" spans="4:12" ht="24.6" customHeight="1">
      <c r="D137" s="21" t="str">
        <f t="shared" si="4"/>
        <v/>
      </c>
      <c r="E137" s="398"/>
      <c r="F137" s="399"/>
      <c r="J137" s="6">
        <v>132</v>
      </c>
      <c r="L137" s="6" t="str">
        <f t="shared" si="5"/>
        <v/>
      </c>
    </row>
    <row r="138" spans="4:12" ht="24.6" customHeight="1">
      <c r="D138" s="21" t="str">
        <f t="shared" si="4"/>
        <v/>
      </c>
      <c r="E138" s="398"/>
      <c r="F138" s="399"/>
      <c r="J138" s="6">
        <v>133</v>
      </c>
      <c r="L138" s="6" t="str">
        <f t="shared" si="5"/>
        <v/>
      </c>
    </row>
    <row r="139" spans="4:12" ht="24.6" customHeight="1">
      <c r="D139" s="21" t="str">
        <f t="shared" si="4"/>
        <v/>
      </c>
      <c r="E139" s="398"/>
      <c r="F139" s="399"/>
      <c r="J139" s="6">
        <v>134</v>
      </c>
      <c r="L139" s="6" t="str">
        <f t="shared" si="5"/>
        <v/>
      </c>
    </row>
    <row r="140" spans="4:12" ht="24.6" customHeight="1">
      <c r="D140" s="21" t="str">
        <f t="shared" si="4"/>
        <v/>
      </c>
      <c r="E140" s="398"/>
      <c r="F140" s="399"/>
      <c r="J140" s="6">
        <v>135</v>
      </c>
      <c r="L140" s="6" t="str">
        <f t="shared" si="5"/>
        <v/>
      </c>
    </row>
    <row r="141" spans="4:12" ht="24.6" customHeight="1">
      <c r="D141" s="21" t="str">
        <f t="shared" si="4"/>
        <v/>
      </c>
      <c r="E141" s="398"/>
      <c r="F141" s="399"/>
      <c r="J141" s="6">
        <v>136</v>
      </c>
      <c r="L141" s="6" t="str">
        <f t="shared" si="5"/>
        <v/>
      </c>
    </row>
    <row r="142" spans="4:12" ht="24.6" customHeight="1">
      <c r="D142" s="21" t="str">
        <f t="shared" si="4"/>
        <v/>
      </c>
      <c r="E142" s="398"/>
      <c r="F142" s="399"/>
      <c r="J142" s="6">
        <v>137</v>
      </c>
      <c r="L142" s="6" t="str">
        <f t="shared" si="5"/>
        <v/>
      </c>
    </row>
    <row r="143" spans="4:12" ht="24.6" customHeight="1">
      <c r="D143" s="21" t="str">
        <f t="shared" si="4"/>
        <v/>
      </c>
      <c r="E143" s="398"/>
      <c r="F143" s="399"/>
      <c r="J143" s="6">
        <v>138</v>
      </c>
      <c r="L143" s="6" t="str">
        <f t="shared" si="5"/>
        <v/>
      </c>
    </row>
    <row r="144" spans="4:12" ht="24.6" customHeight="1">
      <c r="D144" s="21" t="str">
        <f t="shared" si="4"/>
        <v/>
      </c>
      <c r="E144" s="398"/>
      <c r="F144" s="399"/>
      <c r="J144" s="6">
        <v>139</v>
      </c>
      <c r="L144" s="6" t="str">
        <f t="shared" si="5"/>
        <v/>
      </c>
    </row>
    <row r="145" spans="4:12" ht="24.6" customHeight="1">
      <c r="D145" s="21" t="str">
        <f t="shared" si="4"/>
        <v/>
      </c>
      <c r="E145" s="398"/>
      <c r="F145" s="399"/>
      <c r="J145" s="6">
        <v>140</v>
      </c>
      <c r="L145" s="6" t="str">
        <f t="shared" si="5"/>
        <v/>
      </c>
    </row>
    <row r="146" spans="4:12" ht="24.6" customHeight="1">
      <c r="D146" s="21" t="str">
        <f t="shared" si="4"/>
        <v/>
      </c>
      <c r="E146" s="398"/>
      <c r="F146" s="399"/>
      <c r="J146" s="6">
        <v>141</v>
      </c>
      <c r="L146" s="6" t="str">
        <f t="shared" si="5"/>
        <v/>
      </c>
    </row>
    <row r="147" spans="4:12" ht="24.6" customHeight="1">
      <c r="D147" s="21" t="str">
        <f t="shared" si="4"/>
        <v/>
      </c>
      <c r="E147" s="398"/>
      <c r="F147" s="399"/>
      <c r="J147" s="6">
        <v>142</v>
      </c>
      <c r="L147" s="6" t="str">
        <f t="shared" si="5"/>
        <v/>
      </c>
    </row>
    <row r="148" spans="4:12" ht="24.6" customHeight="1">
      <c r="D148" s="21" t="str">
        <f t="shared" si="4"/>
        <v/>
      </c>
      <c r="E148" s="398"/>
      <c r="F148" s="399"/>
      <c r="J148" s="6">
        <v>143</v>
      </c>
      <c r="L148" s="6" t="str">
        <f t="shared" si="5"/>
        <v/>
      </c>
    </row>
    <row r="149" spans="4:12" ht="24.6" customHeight="1">
      <c r="D149" s="21" t="str">
        <f t="shared" si="4"/>
        <v/>
      </c>
      <c r="E149" s="398"/>
      <c r="F149" s="399"/>
      <c r="J149" s="6">
        <v>144</v>
      </c>
      <c r="L149" s="6" t="str">
        <f t="shared" si="5"/>
        <v/>
      </c>
    </row>
    <row r="150" spans="4:12" ht="24.6" customHeight="1">
      <c r="D150" s="21" t="str">
        <f t="shared" si="4"/>
        <v/>
      </c>
      <c r="E150" s="398"/>
      <c r="F150" s="399"/>
      <c r="J150" s="6">
        <v>145</v>
      </c>
      <c r="L150" s="6" t="str">
        <f t="shared" si="5"/>
        <v/>
      </c>
    </row>
    <row r="151" spans="4:12" ht="24.6" customHeight="1">
      <c r="D151" s="21" t="str">
        <f t="shared" si="4"/>
        <v/>
      </c>
      <c r="E151" s="398"/>
      <c r="F151" s="399"/>
      <c r="J151" s="6">
        <v>146</v>
      </c>
      <c r="L151" s="6" t="str">
        <f t="shared" si="5"/>
        <v/>
      </c>
    </row>
    <row r="152" spans="4:12" ht="24.6" customHeight="1">
      <c r="D152" s="21" t="str">
        <f t="shared" si="4"/>
        <v/>
      </c>
      <c r="E152" s="398"/>
      <c r="F152" s="399"/>
      <c r="J152" s="6">
        <v>147</v>
      </c>
      <c r="L152" s="6" t="str">
        <f t="shared" si="5"/>
        <v/>
      </c>
    </row>
    <row r="153" spans="4:12" ht="24.6" customHeight="1">
      <c r="D153" s="21" t="str">
        <f t="shared" si="4"/>
        <v/>
      </c>
      <c r="E153" s="398"/>
      <c r="F153" s="399"/>
      <c r="J153" s="6">
        <v>148</v>
      </c>
      <c r="L153" s="6" t="str">
        <f t="shared" si="5"/>
        <v/>
      </c>
    </row>
    <row r="154" spans="4:12" ht="24.6" customHeight="1">
      <c r="D154" s="21" t="str">
        <f t="shared" si="4"/>
        <v/>
      </c>
      <c r="E154" s="398"/>
      <c r="F154" s="399"/>
      <c r="J154" s="6">
        <v>149</v>
      </c>
      <c r="L154" s="6" t="str">
        <f t="shared" si="5"/>
        <v/>
      </c>
    </row>
    <row r="155" spans="4:12" ht="24.6" customHeight="1">
      <c r="D155" s="21" t="str">
        <f t="shared" si="4"/>
        <v/>
      </c>
      <c r="E155" s="398"/>
      <c r="F155" s="399"/>
      <c r="J155" s="6">
        <v>150</v>
      </c>
      <c r="L155" s="6" t="str">
        <f t="shared" si="5"/>
        <v/>
      </c>
    </row>
    <row r="156" spans="4:12" ht="24.6" customHeight="1">
      <c r="D156" s="21" t="str">
        <f t="shared" si="4"/>
        <v/>
      </c>
      <c r="E156" s="398"/>
      <c r="F156" s="399"/>
      <c r="J156" s="6">
        <v>151</v>
      </c>
      <c r="L156" s="6" t="str">
        <f t="shared" si="5"/>
        <v/>
      </c>
    </row>
    <row r="157" spans="4:12" ht="24.6" customHeight="1">
      <c r="D157" s="21" t="str">
        <f t="shared" si="4"/>
        <v/>
      </c>
      <c r="E157" s="398"/>
      <c r="F157" s="399"/>
      <c r="J157" s="6">
        <v>152</v>
      </c>
      <c r="L157" s="6" t="str">
        <f t="shared" si="5"/>
        <v/>
      </c>
    </row>
    <row r="158" spans="4:12" ht="24.6" customHeight="1">
      <c r="D158" s="21" t="str">
        <f t="shared" si="4"/>
        <v/>
      </c>
      <c r="E158" s="398"/>
      <c r="F158" s="399"/>
      <c r="J158" s="6">
        <v>153</v>
      </c>
      <c r="L158" s="6" t="str">
        <f t="shared" si="5"/>
        <v/>
      </c>
    </row>
    <row r="159" spans="4:12" ht="24.6" customHeight="1">
      <c r="D159" s="21" t="str">
        <f t="shared" si="4"/>
        <v/>
      </c>
      <c r="E159" s="398"/>
      <c r="F159" s="399"/>
      <c r="J159" s="6">
        <v>154</v>
      </c>
      <c r="L159" s="6" t="str">
        <f t="shared" si="5"/>
        <v/>
      </c>
    </row>
    <row r="160" spans="4:12" ht="24.6" customHeight="1">
      <c r="D160" s="21" t="str">
        <f t="shared" si="4"/>
        <v/>
      </c>
      <c r="E160" s="398"/>
      <c r="F160" s="399"/>
      <c r="J160" s="6">
        <v>155</v>
      </c>
      <c r="L160" s="6" t="str">
        <f t="shared" si="5"/>
        <v/>
      </c>
    </row>
    <row r="161" spans="4:12" ht="24.6" customHeight="1">
      <c r="D161" s="21" t="str">
        <f t="shared" si="4"/>
        <v/>
      </c>
      <c r="E161" s="398"/>
      <c r="F161" s="399"/>
      <c r="J161" s="6">
        <v>156</v>
      </c>
      <c r="L161" s="6" t="str">
        <f t="shared" si="5"/>
        <v/>
      </c>
    </row>
    <row r="162" spans="4:12" ht="24.6" customHeight="1">
      <c r="D162" s="21" t="str">
        <f t="shared" si="4"/>
        <v/>
      </c>
      <c r="E162" s="398"/>
      <c r="F162" s="399"/>
      <c r="J162" s="6">
        <v>157</v>
      </c>
      <c r="L162" s="6" t="str">
        <f t="shared" si="5"/>
        <v/>
      </c>
    </row>
    <row r="163" spans="4:12" ht="24.6" customHeight="1">
      <c r="D163" s="21" t="str">
        <f t="shared" si="4"/>
        <v/>
      </c>
      <c r="E163" s="398"/>
      <c r="F163" s="399"/>
      <c r="J163" s="6">
        <v>158</v>
      </c>
      <c r="L163" s="6" t="str">
        <f t="shared" si="5"/>
        <v/>
      </c>
    </row>
    <row r="164" spans="4:12" ht="24.6" customHeight="1">
      <c r="D164" s="21" t="str">
        <f t="shared" si="4"/>
        <v/>
      </c>
      <c r="E164" s="398"/>
      <c r="F164" s="399"/>
      <c r="J164" s="6">
        <v>159</v>
      </c>
      <c r="L164" s="6" t="str">
        <f t="shared" si="5"/>
        <v/>
      </c>
    </row>
    <row r="165" spans="4:12" ht="24.6" customHeight="1">
      <c r="D165" s="21" t="str">
        <f t="shared" si="4"/>
        <v/>
      </c>
      <c r="E165" s="398"/>
      <c r="F165" s="399"/>
      <c r="J165" s="6">
        <v>160</v>
      </c>
      <c r="L165" s="6" t="str">
        <f t="shared" si="5"/>
        <v/>
      </c>
    </row>
    <row r="166" spans="4:12" ht="24.6" customHeight="1">
      <c r="D166" s="21" t="str">
        <f t="shared" si="4"/>
        <v/>
      </c>
      <c r="E166" s="398"/>
      <c r="F166" s="399"/>
      <c r="J166" s="6">
        <v>161</v>
      </c>
      <c r="L166" s="6" t="str">
        <f t="shared" si="5"/>
        <v/>
      </c>
    </row>
    <row r="167" spans="4:12" ht="24.6" customHeight="1">
      <c r="D167" s="21" t="str">
        <f t="shared" si="4"/>
        <v/>
      </c>
      <c r="E167" s="398"/>
      <c r="F167" s="399"/>
      <c r="J167" s="6">
        <v>162</v>
      </c>
      <c r="L167" s="6" t="str">
        <f t="shared" si="5"/>
        <v/>
      </c>
    </row>
    <row r="168" spans="4:12" ht="24.6" customHeight="1">
      <c r="D168" s="21" t="str">
        <f t="shared" si="4"/>
        <v/>
      </c>
      <c r="E168" s="398"/>
      <c r="F168" s="399"/>
      <c r="J168" s="6">
        <v>163</v>
      </c>
      <c r="L168" s="6" t="str">
        <f t="shared" si="5"/>
        <v/>
      </c>
    </row>
    <row r="169" spans="4:12" ht="24.6" customHeight="1">
      <c r="D169" s="21" t="str">
        <f t="shared" si="4"/>
        <v/>
      </c>
      <c r="E169" s="398"/>
      <c r="F169" s="399"/>
      <c r="J169" s="6">
        <v>164</v>
      </c>
      <c r="L169" s="6" t="str">
        <f t="shared" si="5"/>
        <v/>
      </c>
    </row>
    <row r="170" spans="4:12" ht="24.6" customHeight="1">
      <c r="D170" s="21" t="str">
        <f t="shared" si="4"/>
        <v/>
      </c>
      <c r="E170" s="398"/>
      <c r="F170" s="399"/>
      <c r="J170" s="6">
        <v>165</v>
      </c>
      <c r="L170" s="6" t="str">
        <f t="shared" si="5"/>
        <v/>
      </c>
    </row>
    <row r="171" spans="4:12" ht="24.6" customHeight="1">
      <c r="D171" s="21" t="str">
        <f t="shared" si="4"/>
        <v/>
      </c>
      <c r="E171" s="398"/>
      <c r="F171" s="399"/>
      <c r="J171" s="6">
        <v>166</v>
      </c>
      <c r="L171" s="6" t="str">
        <f t="shared" si="5"/>
        <v/>
      </c>
    </row>
    <row r="172" spans="4:12" ht="24.6" customHeight="1">
      <c r="D172" s="21" t="str">
        <f t="shared" si="4"/>
        <v/>
      </c>
      <c r="E172" s="398"/>
      <c r="F172" s="399"/>
      <c r="J172" s="6">
        <v>167</v>
      </c>
      <c r="L172" s="6" t="str">
        <f t="shared" si="5"/>
        <v/>
      </c>
    </row>
    <row r="173" spans="4:12" ht="24.6" customHeight="1">
      <c r="D173" s="21" t="str">
        <f t="shared" si="4"/>
        <v/>
      </c>
      <c r="E173" s="398"/>
      <c r="F173" s="399"/>
      <c r="J173" s="6">
        <v>168</v>
      </c>
      <c r="L173" s="6" t="str">
        <f t="shared" si="5"/>
        <v/>
      </c>
    </row>
    <row r="174" spans="4:12" ht="24.6" customHeight="1">
      <c r="D174" s="21" t="str">
        <f t="shared" si="4"/>
        <v/>
      </c>
      <c r="E174" s="398"/>
      <c r="F174" s="399"/>
      <c r="J174" s="6">
        <v>169</v>
      </c>
      <c r="L174" s="6" t="str">
        <f t="shared" si="5"/>
        <v/>
      </c>
    </row>
    <row r="175" spans="4:12" ht="24.6" customHeight="1">
      <c r="D175" s="21" t="str">
        <f t="shared" si="4"/>
        <v/>
      </c>
      <c r="E175" s="398"/>
      <c r="F175" s="399"/>
      <c r="J175" s="6">
        <v>170</v>
      </c>
      <c r="L175" s="6" t="str">
        <f t="shared" si="5"/>
        <v/>
      </c>
    </row>
    <row r="176" spans="4:12" ht="24.6" customHeight="1">
      <c r="D176" s="21" t="str">
        <f t="shared" si="4"/>
        <v/>
      </c>
      <c r="E176" s="398"/>
      <c r="F176" s="399"/>
      <c r="J176" s="6">
        <v>171</v>
      </c>
      <c r="L176" s="6" t="str">
        <f t="shared" si="5"/>
        <v/>
      </c>
    </row>
    <row r="177" spans="4:12" ht="24.6" customHeight="1">
      <c r="D177" s="21" t="str">
        <f t="shared" si="4"/>
        <v/>
      </c>
      <c r="E177" s="398"/>
      <c r="F177" s="399"/>
      <c r="J177" s="6">
        <v>172</v>
      </c>
      <c r="L177" s="6" t="str">
        <f t="shared" si="5"/>
        <v/>
      </c>
    </row>
    <row r="178" spans="4:12" ht="24.6" customHeight="1">
      <c r="D178" s="21" t="str">
        <f t="shared" si="4"/>
        <v/>
      </c>
      <c r="E178" s="398"/>
      <c r="F178" s="399"/>
      <c r="J178" s="6">
        <v>173</v>
      </c>
      <c r="L178" s="6" t="str">
        <f t="shared" si="5"/>
        <v/>
      </c>
    </row>
    <row r="179" spans="4:12" ht="24.6" customHeight="1">
      <c r="D179" s="21" t="str">
        <f t="shared" si="4"/>
        <v/>
      </c>
      <c r="E179" s="398"/>
      <c r="F179" s="399"/>
      <c r="J179" s="6">
        <v>174</v>
      </c>
      <c r="L179" s="6" t="str">
        <f t="shared" si="5"/>
        <v/>
      </c>
    </row>
    <row r="180" spans="4:12" ht="24.6" customHeight="1">
      <c r="D180" s="21" t="str">
        <f t="shared" si="4"/>
        <v/>
      </c>
      <c r="E180" s="398"/>
      <c r="F180" s="399"/>
      <c r="J180" s="6">
        <v>175</v>
      </c>
      <c r="L180" s="6" t="str">
        <f t="shared" si="5"/>
        <v/>
      </c>
    </row>
    <row r="181" spans="4:12" ht="24.6" customHeight="1">
      <c r="D181" s="21" t="str">
        <f t="shared" si="4"/>
        <v/>
      </c>
      <c r="E181" s="398"/>
      <c r="F181" s="399"/>
      <c r="J181" s="6">
        <v>176</v>
      </c>
      <c r="L181" s="6" t="str">
        <f t="shared" si="5"/>
        <v/>
      </c>
    </row>
    <row r="182" spans="4:12" ht="24.6" customHeight="1">
      <c r="D182" s="21" t="str">
        <f t="shared" si="4"/>
        <v/>
      </c>
      <c r="E182" s="398"/>
      <c r="F182" s="399"/>
      <c r="J182" s="6">
        <v>177</v>
      </c>
      <c r="L182" s="6" t="str">
        <f t="shared" si="5"/>
        <v/>
      </c>
    </row>
    <row r="183" spans="4:12" ht="24.6" customHeight="1">
      <c r="D183" s="21" t="str">
        <f t="shared" si="4"/>
        <v/>
      </c>
      <c r="E183" s="398"/>
      <c r="F183" s="399"/>
      <c r="J183" s="6">
        <v>178</v>
      </c>
      <c r="L183" s="6" t="str">
        <f t="shared" si="5"/>
        <v/>
      </c>
    </row>
    <row r="184" spans="4:12" ht="24.6" customHeight="1">
      <c r="D184" s="21" t="str">
        <f t="shared" si="4"/>
        <v/>
      </c>
      <c r="E184" s="398"/>
      <c r="F184" s="399"/>
      <c r="J184" s="6">
        <v>179</v>
      </c>
      <c r="L184" s="6" t="str">
        <f t="shared" si="5"/>
        <v/>
      </c>
    </row>
    <row r="185" spans="4:12" ht="24.6" customHeight="1">
      <c r="D185" s="21"/>
      <c r="E185" s="19"/>
      <c r="L185" s="6" t="str">
        <f t="shared" si="5"/>
        <v/>
      </c>
    </row>
    <row r="186" spans="4:12" ht="24.6" customHeight="1">
      <c r="D186" s="21"/>
      <c r="E186" s="19"/>
      <c r="L186" s="6" t="str">
        <f t="shared" si="5"/>
        <v/>
      </c>
    </row>
    <row r="187" spans="4:12" ht="24.6" customHeight="1">
      <c r="D187" s="21"/>
      <c r="E187" s="19"/>
      <c r="L187" s="6" t="str">
        <f t="shared" si="5"/>
        <v/>
      </c>
    </row>
    <row r="188" spans="4:12" ht="24.6" customHeight="1">
      <c r="D188" s="21"/>
      <c r="E188" s="19"/>
      <c r="L188" s="6" t="str">
        <f t="shared" si="5"/>
        <v/>
      </c>
    </row>
    <row r="189" spans="4:12" ht="24.6" customHeight="1">
      <c r="D189" s="21"/>
      <c r="E189" s="19"/>
      <c r="L189" s="6" t="str">
        <f t="shared" si="5"/>
        <v/>
      </c>
    </row>
    <row r="190" spans="4:12" ht="24.6" customHeight="1">
      <c r="D190" s="21"/>
      <c r="E190" s="19"/>
      <c r="L190" s="6" t="str">
        <f t="shared" si="5"/>
        <v/>
      </c>
    </row>
    <row r="191" spans="4:12" ht="24.6" customHeight="1">
      <c r="D191" s="21"/>
      <c r="E191" s="19"/>
      <c r="L191" s="6" t="str">
        <f t="shared" si="5"/>
        <v/>
      </c>
    </row>
    <row r="192" spans="4:12" ht="24.6" customHeight="1">
      <c r="D192" s="21"/>
      <c r="E192" s="19"/>
      <c r="L192" s="6" t="str">
        <f t="shared" si="5"/>
        <v/>
      </c>
    </row>
    <row r="193" spans="4:12" ht="24.6" customHeight="1">
      <c r="D193" s="21"/>
      <c r="E193" s="19"/>
      <c r="L193" s="6" t="str">
        <f t="shared" si="5"/>
        <v/>
      </c>
    </row>
    <row r="194" spans="4:12" ht="24.6" customHeight="1">
      <c r="D194" s="21"/>
      <c r="E194" s="19"/>
      <c r="L194" s="6" t="str">
        <f t="shared" si="5"/>
        <v/>
      </c>
    </row>
    <row r="195" spans="4:12" ht="24.6" customHeight="1">
      <c r="D195" s="21"/>
      <c r="E195" s="19"/>
      <c r="L195" s="6" t="str">
        <f t="shared" si="5"/>
        <v/>
      </c>
    </row>
    <row r="196" spans="4:12" ht="24.6" customHeight="1">
      <c r="D196" s="21"/>
      <c r="E196" s="19"/>
      <c r="L196" s="6" t="str">
        <f t="shared" si="5"/>
        <v/>
      </c>
    </row>
    <row r="197" spans="4:12" ht="24.6" customHeight="1">
      <c r="D197" s="21"/>
      <c r="E197" s="19"/>
      <c r="L197" s="6" t="str">
        <f t="shared" si="5"/>
        <v/>
      </c>
    </row>
    <row r="198" spans="4:12" ht="24.6" customHeight="1">
      <c r="D198" s="21"/>
      <c r="E198" s="19"/>
      <c r="L198" s="6" t="str">
        <f t="shared" si="5"/>
        <v/>
      </c>
    </row>
    <row r="199" spans="4:12" ht="24.6" customHeight="1">
      <c r="D199" s="21"/>
      <c r="E199" s="19"/>
      <c r="L199" s="6" t="str">
        <f t="shared" ref="L199:L205" si="6">CONCATENATE(D199&amp;E199&amp;F199)</f>
        <v/>
      </c>
    </row>
    <row r="200" spans="4:12" ht="24.6" customHeight="1">
      <c r="D200" s="21"/>
      <c r="E200" s="19"/>
      <c r="L200" s="6" t="str">
        <f t="shared" si="6"/>
        <v/>
      </c>
    </row>
    <row r="201" spans="4:12" ht="24.6" customHeight="1">
      <c r="D201" s="21"/>
      <c r="E201" s="19"/>
      <c r="L201" s="6" t="str">
        <f t="shared" si="6"/>
        <v/>
      </c>
    </row>
    <row r="202" spans="4:12" ht="24.6" customHeight="1">
      <c r="D202" s="21"/>
      <c r="E202" s="19"/>
      <c r="L202" s="6" t="str">
        <f t="shared" si="6"/>
        <v/>
      </c>
    </row>
    <row r="203" spans="4:12" ht="24.6" customHeight="1">
      <c r="D203" s="21"/>
      <c r="E203" s="19"/>
      <c r="L203" s="6" t="str">
        <f t="shared" si="6"/>
        <v/>
      </c>
    </row>
    <row r="204" spans="4:12" ht="24.6" customHeight="1">
      <c r="D204" s="21"/>
      <c r="E204" s="19"/>
      <c r="L204" s="6" t="str">
        <f t="shared" si="6"/>
        <v/>
      </c>
    </row>
    <row r="205" spans="4:12" ht="24.6" customHeight="1">
      <c r="D205" s="21"/>
      <c r="E205" s="19"/>
      <c r="L205" s="6" t="str">
        <f t="shared" si="6"/>
        <v/>
      </c>
    </row>
  </sheetData>
  <mergeCells count="186">
    <mergeCell ref="E180:F180"/>
    <mergeCell ref="E181:F181"/>
    <mergeCell ref="E182:F182"/>
    <mergeCell ref="E183:F183"/>
    <mergeCell ref="E184:F184"/>
    <mergeCell ref="E174:F174"/>
    <mergeCell ref="E175:F175"/>
    <mergeCell ref="E176:F176"/>
    <mergeCell ref="E177:F177"/>
    <mergeCell ref="E178:F178"/>
    <mergeCell ref="E179:F179"/>
    <mergeCell ref="E168:F168"/>
    <mergeCell ref="E169:F169"/>
    <mergeCell ref="E170:F170"/>
    <mergeCell ref="E171:F171"/>
    <mergeCell ref="E172:F172"/>
    <mergeCell ref="E173:F173"/>
    <mergeCell ref="E162:F162"/>
    <mergeCell ref="E163:F163"/>
    <mergeCell ref="E164:F164"/>
    <mergeCell ref="E165:F165"/>
    <mergeCell ref="E166:F166"/>
    <mergeCell ref="E167:F167"/>
    <mergeCell ref="E156:F156"/>
    <mergeCell ref="E157:F157"/>
    <mergeCell ref="E158:F158"/>
    <mergeCell ref="E159:F159"/>
    <mergeCell ref="E160:F160"/>
    <mergeCell ref="E161:F161"/>
    <mergeCell ref="E150:F150"/>
    <mergeCell ref="E151:F151"/>
    <mergeCell ref="E152:F152"/>
    <mergeCell ref="E153:F153"/>
    <mergeCell ref="E154:F154"/>
    <mergeCell ref="E155:F155"/>
    <mergeCell ref="E144:F144"/>
    <mergeCell ref="E145:F145"/>
    <mergeCell ref="E146:F146"/>
    <mergeCell ref="E147:F147"/>
    <mergeCell ref="E148:F148"/>
    <mergeCell ref="E149:F149"/>
    <mergeCell ref="E138:F138"/>
    <mergeCell ref="E139:F139"/>
    <mergeCell ref="E140:F140"/>
    <mergeCell ref="E141:F141"/>
    <mergeCell ref="E142:F142"/>
    <mergeCell ref="E143:F143"/>
    <mergeCell ref="E132:F132"/>
    <mergeCell ref="E133:F133"/>
    <mergeCell ref="E134:F134"/>
    <mergeCell ref="E135:F135"/>
    <mergeCell ref="E136:F136"/>
    <mergeCell ref="E137:F137"/>
    <mergeCell ref="E126:F126"/>
    <mergeCell ref="E127:F127"/>
    <mergeCell ref="E128:F128"/>
    <mergeCell ref="E129:F129"/>
    <mergeCell ref="E130:F130"/>
    <mergeCell ref="E131:F131"/>
    <mergeCell ref="E120:F120"/>
    <mergeCell ref="E121:F121"/>
    <mergeCell ref="E122:F122"/>
    <mergeCell ref="E123:F123"/>
    <mergeCell ref="E124:F124"/>
    <mergeCell ref="E125:F125"/>
    <mergeCell ref="E114:F114"/>
    <mergeCell ref="E115:F115"/>
    <mergeCell ref="E116:F116"/>
    <mergeCell ref="E117:F117"/>
    <mergeCell ref="E118:F118"/>
    <mergeCell ref="E119:F119"/>
    <mergeCell ref="E108:F108"/>
    <mergeCell ref="E109:F109"/>
    <mergeCell ref="E110:F110"/>
    <mergeCell ref="E111:F111"/>
    <mergeCell ref="E112:F112"/>
    <mergeCell ref="E113:F113"/>
    <mergeCell ref="E102:F102"/>
    <mergeCell ref="E103:F103"/>
    <mergeCell ref="E104:F104"/>
    <mergeCell ref="E105:F105"/>
    <mergeCell ref="E106:F106"/>
    <mergeCell ref="E107:F107"/>
    <mergeCell ref="E96:F96"/>
    <mergeCell ref="E97:F97"/>
    <mergeCell ref="E98:F98"/>
    <mergeCell ref="E99:F99"/>
    <mergeCell ref="E100:F100"/>
    <mergeCell ref="E101:F101"/>
    <mergeCell ref="E90:F90"/>
    <mergeCell ref="E91:F91"/>
    <mergeCell ref="E92:F92"/>
    <mergeCell ref="E93:F93"/>
    <mergeCell ref="E94:F94"/>
    <mergeCell ref="E95:F95"/>
    <mergeCell ref="E84:F84"/>
    <mergeCell ref="E85:F85"/>
    <mergeCell ref="E86:F86"/>
    <mergeCell ref="E87:F87"/>
    <mergeCell ref="E88:F88"/>
    <mergeCell ref="E89:F89"/>
    <mergeCell ref="E78:F78"/>
    <mergeCell ref="E79:F79"/>
    <mergeCell ref="E80:F80"/>
    <mergeCell ref="E81:F81"/>
    <mergeCell ref="E82:F82"/>
    <mergeCell ref="E83:F83"/>
    <mergeCell ref="E72:F72"/>
    <mergeCell ref="E73:F73"/>
    <mergeCell ref="E74:F74"/>
    <mergeCell ref="E75:F75"/>
    <mergeCell ref="E76:F76"/>
    <mergeCell ref="E77:F77"/>
    <mergeCell ref="E66:F66"/>
    <mergeCell ref="E67:F67"/>
    <mergeCell ref="E68:F68"/>
    <mergeCell ref="E69:F69"/>
    <mergeCell ref="E70:F70"/>
    <mergeCell ref="E71:F71"/>
    <mergeCell ref="E60:F60"/>
    <mergeCell ref="E61:F61"/>
    <mergeCell ref="E62:F62"/>
    <mergeCell ref="E63:F63"/>
    <mergeCell ref="E64:F64"/>
    <mergeCell ref="E65:F65"/>
    <mergeCell ref="E54:F54"/>
    <mergeCell ref="E55:F55"/>
    <mergeCell ref="E56:F56"/>
    <mergeCell ref="E57:F57"/>
    <mergeCell ref="E58:F58"/>
    <mergeCell ref="E59:F59"/>
    <mergeCell ref="E48:F48"/>
    <mergeCell ref="E49:F49"/>
    <mergeCell ref="E50:F50"/>
    <mergeCell ref="E51:F51"/>
    <mergeCell ref="E52:F52"/>
    <mergeCell ref="E53:F53"/>
    <mergeCell ref="E42:F42"/>
    <mergeCell ref="E43:F43"/>
    <mergeCell ref="E44:F44"/>
    <mergeCell ref="E45:F45"/>
    <mergeCell ref="E46:F46"/>
    <mergeCell ref="E47:F47"/>
    <mergeCell ref="E36:F36"/>
    <mergeCell ref="E37:F37"/>
    <mergeCell ref="E38:F38"/>
    <mergeCell ref="E39:F39"/>
    <mergeCell ref="E40:F40"/>
    <mergeCell ref="E41:F41"/>
    <mergeCell ref="E30:F30"/>
    <mergeCell ref="E31:F31"/>
    <mergeCell ref="E32:F32"/>
    <mergeCell ref="E33:F33"/>
    <mergeCell ref="E34:F34"/>
    <mergeCell ref="E35:F35"/>
    <mergeCell ref="E24:F24"/>
    <mergeCell ref="E25:F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4:F14"/>
    <mergeCell ref="E15:F15"/>
    <mergeCell ref="E16:F16"/>
    <mergeCell ref="E17:F17"/>
    <mergeCell ref="E6:F6"/>
    <mergeCell ref="E7:F7"/>
    <mergeCell ref="E8:F8"/>
    <mergeCell ref="E9:F9"/>
    <mergeCell ref="E10:F10"/>
    <mergeCell ref="E11:F11"/>
    <mergeCell ref="A4:A5"/>
    <mergeCell ref="B4:B5"/>
    <mergeCell ref="C4:C5"/>
    <mergeCell ref="D4:F4"/>
    <mergeCell ref="G4:G5"/>
    <mergeCell ref="H4:I4"/>
    <mergeCell ref="E5:F5"/>
    <mergeCell ref="E12:F12"/>
    <mergeCell ref="E13:F13"/>
  </mergeCells>
  <phoneticPr fontId="2"/>
  <dataValidations count="4">
    <dataValidation allowBlank="1" showErrorMessage="1" promptTitle="電話番号" prompt="電話番号は、半角数字ハイフン入りで入力してください。_x000a_（例：03-XXXX-XXXX）" sqref="G2" xr:uid="{5994F09C-76CA-4967-BD9D-F62ED6256068}"/>
    <dataValidation type="textLength" allowBlank="1" showInputMessage="1" showErrorMessage="1" promptTitle="郵便番号" prompt="郵便番号は、半角数字ハイフン入りで入力してください。_x000a_（例：100-8916）" sqref="C1:C1048576 IY1:IY1048576 SU1:SU1048576 ACQ1:ACQ1048576 AMM1:AMM1048576 AWI1:AWI1048576 BGE1:BGE1048576 BQA1:BQA1048576 BZW1:BZW1048576 CJS1:CJS1048576 CTO1:CTO1048576 DDK1:DDK1048576 DNG1:DNG1048576 DXC1:DXC1048576 EGY1:EGY1048576 EQU1:EQU1048576 FAQ1:FAQ1048576 FKM1:FKM1048576 FUI1:FUI1048576 GEE1:GEE1048576 GOA1:GOA1048576 GXW1:GXW1048576 HHS1:HHS1048576 HRO1:HRO1048576 IBK1:IBK1048576 ILG1:ILG1048576 IVC1:IVC1048576 JEY1:JEY1048576 JOU1:JOU1048576 JYQ1:JYQ1048576 KIM1:KIM1048576 KSI1:KSI1048576 LCE1:LCE1048576 LMA1:LMA1048576 LVW1:LVW1048576 MFS1:MFS1048576 MPO1:MPO1048576 MZK1:MZK1048576 NJG1:NJG1048576 NTC1:NTC1048576 OCY1:OCY1048576 OMU1:OMU1048576 OWQ1:OWQ1048576 PGM1:PGM1048576 PQI1:PQI1048576 QAE1:QAE1048576 QKA1:QKA1048576 QTW1:QTW1048576 RDS1:RDS1048576 RNO1:RNO1048576 RXK1:RXK1048576 SHG1:SHG1048576 SRC1:SRC1048576 TAY1:TAY1048576 TKU1:TKU1048576 TUQ1:TUQ1048576 UEM1:UEM1048576 UOI1:UOI1048576 UYE1:UYE1048576 VIA1:VIA1048576 VRW1:VRW1048576 WBS1:WBS1048576 WLO1:WLO1048576 WVK1:WVK1048576" xr:uid="{72488847-44C5-424A-A5EB-DE0B8FC66AFD}">
      <formula1>8</formula1>
      <formula2>8</formula2>
    </dataValidation>
    <dataValidation type="textLength" allowBlank="1" showInputMessage="1" showErrorMessage="1" promptTitle="市区町村コード" prompt="市区町村コードは半角数字6桁で入力してください。" sqref="WVI1:WVI1048576 IW1:IW1048576 SS1:SS1048576 ACO1:ACO1048576 AMK1:AMK1048576 AWG1:AWG1048576 BGC1:BGC1048576 BPY1:BPY1048576 BZU1:BZU1048576 CJQ1:CJQ1048576 CTM1:CTM1048576 DDI1:DDI1048576 DNE1:DNE1048576 DXA1:DXA1048576 EGW1:EGW1048576 EQS1:EQS1048576 FAO1:FAO1048576 FKK1:FKK1048576 FUG1:FUG1048576 GEC1:GEC1048576 GNY1:GNY1048576 GXU1:GXU1048576 HHQ1:HHQ1048576 HRM1:HRM1048576 IBI1:IBI1048576 ILE1:ILE1048576 IVA1:IVA1048576 JEW1:JEW1048576 JOS1:JOS1048576 JYO1:JYO1048576 KIK1:KIK1048576 KSG1:KSG1048576 LCC1:LCC1048576 LLY1:LLY1048576 LVU1:LVU1048576 MFQ1:MFQ1048576 MPM1:MPM1048576 MZI1:MZI1048576 NJE1:NJE1048576 NTA1:NTA1048576 OCW1:OCW1048576 OMS1:OMS1048576 OWO1:OWO1048576 PGK1:PGK1048576 PQG1:PQG1048576 QAC1:QAC1048576 QJY1:QJY1048576 QTU1:QTU1048576 RDQ1:RDQ1048576 RNM1:RNM1048576 RXI1:RXI1048576 SHE1:SHE1048576 SRA1:SRA1048576 TAW1:TAW1048576 TKS1:TKS1048576 TUO1:TUO1048576 UEK1:UEK1048576 UOG1:UOG1048576 UYC1:UYC1048576 VHY1:VHY1048576 VRU1:VRU1048576 WBQ1:WBQ1048576 WLM1:WLM1048576 A1:A1048576" xr:uid="{2F0E63B8-F4CD-4A93-A12E-2A7C5C4B6918}">
      <formula1>6</formula1>
      <formula2>6</formula2>
    </dataValidation>
    <dataValidation type="textLength" allowBlank="1" showInputMessage="1" showErrorMessage="1" promptTitle="電話番号" prompt="電話番号は、半角数字ハイフン入りで入力してください。_x000a_（例：03-XXXX-XXXX）" sqref="WVO1:WVO1048576 JC1:JC1048576 SY1:SY1048576 ACU1:ACU1048576 AMQ1:AMQ1048576 AWM1:AWM1048576 BGI1:BGI1048576 BQE1:BQE1048576 CAA1:CAA1048576 CJW1:CJW1048576 CTS1:CTS1048576 DDO1:DDO1048576 DNK1:DNK1048576 DXG1:DXG1048576 EHC1:EHC1048576 EQY1:EQY1048576 FAU1:FAU1048576 FKQ1:FKQ1048576 FUM1:FUM1048576 GEI1:GEI1048576 GOE1:GOE1048576 GYA1:GYA1048576 HHW1:HHW1048576 HRS1:HRS1048576 IBO1:IBO1048576 ILK1:ILK1048576 IVG1:IVG1048576 JFC1:JFC1048576 JOY1:JOY1048576 JYU1:JYU1048576 KIQ1:KIQ1048576 KSM1:KSM1048576 LCI1:LCI1048576 LME1:LME1048576 LWA1:LWA1048576 MFW1:MFW1048576 MPS1:MPS1048576 MZO1:MZO1048576 NJK1:NJK1048576 NTG1:NTG1048576 ODC1:ODC1048576 OMY1:OMY1048576 OWU1:OWU1048576 PGQ1:PGQ1048576 PQM1:PQM1048576 QAI1:QAI1048576 QKE1:QKE1048576 QUA1:QUA1048576 RDW1:RDW1048576 RNS1:RNS1048576 RXO1:RXO1048576 SHK1:SHK1048576 SRG1:SRG1048576 TBC1:TBC1048576 TKY1:TKY1048576 TUU1:TUU1048576 UEQ1:UEQ1048576 UOM1:UOM1048576 UYI1:UYI1048576 VIE1:VIE1048576 VSA1:VSA1048576 WBW1:WBW1048576 WLS1:WLS1048576 G1 G3:G1048576" xr:uid="{B1161036-4BFB-4D22-A003-FCD5C4E29E15}">
      <formula1>12</formula1>
      <formula2>13</formula2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3C003-3C6E-487C-8315-8D285EA09793}">
  <sheetPr>
    <pageSetUpPr fitToPage="1"/>
  </sheetPr>
  <dimension ref="A1:L35"/>
  <sheetViews>
    <sheetView workbookViewId="0">
      <selection activeCell="G18" sqref="G18"/>
    </sheetView>
  </sheetViews>
  <sheetFormatPr defaultRowHeight="24.6" customHeight="1"/>
  <cols>
    <col min="1" max="1" width="13.75" style="23" customWidth="1"/>
    <col min="2" max="2" width="12.875" style="24" customWidth="1"/>
    <col min="3" max="3" width="13" style="23" customWidth="1"/>
    <col min="4" max="4" width="8.75" style="24" customWidth="1"/>
    <col min="5" max="5" width="8.75" style="26" customWidth="1"/>
    <col min="6" max="6" width="24.625" style="23" customWidth="1"/>
    <col min="7" max="7" width="18.5" style="24" customWidth="1"/>
    <col min="8" max="9" width="15" style="115" customWidth="1"/>
    <col min="10" max="256" width="9" style="6"/>
    <col min="257" max="257" width="13.75" style="6" customWidth="1"/>
    <col min="258" max="258" width="12.875" style="6" customWidth="1"/>
    <col min="259" max="259" width="13" style="6" customWidth="1"/>
    <col min="260" max="261" width="8.75" style="6" customWidth="1"/>
    <col min="262" max="262" width="20.375" style="6" customWidth="1"/>
    <col min="263" max="263" width="18.5" style="6" customWidth="1"/>
    <col min="264" max="265" width="15" style="6" customWidth="1"/>
    <col min="266" max="512" width="9" style="6"/>
    <col min="513" max="513" width="13.75" style="6" customWidth="1"/>
    <col min="514" max="514" width="12.875" style="6" customWidth="1"/>
    <col min="515" max="515" width="13" style="6" customWidth="1"/>
    <col min="516" max="517" width="8.75" style="6" customWidth="1"/>
    <col min="518" max="518" width="20.375" style="6" customWidth="1"/>
    <col min="519" max="519" width="18.5" style="6" customWidth="1"/>
    <col min="520" max="521" width="15" style="6" customWidth="1"/>
    <col min="522" max="768" width="9" style="6"/>
    <col min="769" max="769" width="13.75" style="6" customWidth="1"/>
    <col min="770" max="770" width="12.875" style="6" customWidth="1"/>
    <col min="771" max="771" width="13" style="6" customWidth="1"/>
    <col min="772" max="773" width="8.75" style="6" customWidth="1"/>
    <col min="774" max="774" width="20.375" style="6" customWidth="1"/>
    <col min="775" max="775" width="18.5" style="6" customWidth="1"/>
    <col min="776" max="777" width="15" style="6" customWidth="1"/>
    <col min="778" max="1024" width="9" style="6"/>
    <col min="1025" max="1025" width="13.75" style="6" customWidth="1"/>
    <col min="1026" max="1026" width="12.875" style="6" customWidth="1"/>
    <col min="1027" max="1027" width="13" style="6" customWidth="1"/>
    <col min="1028" max="1029" width="8.75" style="6" customWidth="1"/>
    <col min="1030" max="1030" width="20.375" style="6" customWidth="1"/>
    <col min="1031" max="1031" width="18.5" style="6" customWidth="1"/>
    <col min="1032" max="1033" width="15" style="6" customWidth="1"/>
    <col min="1034" max="1280" width="9" style="6"/>
    <col min="1281" max="1281" width="13.75" style="6" customWidth="1"/>
    <col min="1282" max="1282" width="12.875" style="6" customWidth="1"/>
    <col min="1283" max="1283" width="13" style="6" customWidth="1"/>
    <col min="1284" max="1285" width="8.75" style="6" customWidth="1"/>
    <col min="1286" max="1286" width="20.375" style="6" customWidth="1"/>
    <col min="1287" max="1287" width="18.5" style="6" customWidth="1"/>
    <col min="1288" max="1289" width="15" style="6" customWidth="1"/>
    <col min="1290" max="1536" width="9" style="6"/>
    <col min="1537" max="1537" width="13.75" style="6" customWidth="1"/>
    <col min="1538" max="1538" width="12.875" style="6" customWidth="1"/>
    <col min="1539" max="1539" width="13" style="6" customWidth="1"/>
    <col min="1540" max="1541" width="8.75" style="6" customWidth="1"/>
    <col min="1542" max="1542" width="20.375" style="6" customWidth="1"/>
    <col min="1543" max="1543" width="18.5" style="6" customWidth="1"/>
    <col min="1544" max="1545" width="15" style="6" customWidth="1"/>
    <col min="1546" max="1792" width="9" style="6"/>
    <col min="1793" max="1793" width="13.75" style="6" customWidth="1"/>
    <col min="1794" max="1794" width="12.875" style="6" customWidth="1"/>
    <col min="1795" max="1795" width="13" style="6" customWidth="1"/>
    <col min="1796" max="1797" width="8.75" style="6" customWidth="1"/>
    <col min="1798" max="1798" width="20.375" style="6" customWidth="1"/>
    <col min="1799" max="1799" width="18.5" style="6" customWidth="1"/>
    <col min="1800" max="1801" width="15" style="6" customWidth="1"/>
    <col min="1802" max="2048" width="9" style="6"/>
    <col min="2049" max="2049" width="13.75" style="6" customWidth="1"/>
    <col min="2050" max="2050" width="12.875" style="6" customWidth="1"/>
    <col min="2051" max="2051" width="13" style="6" customWidth="1"/>
    <col min="2052" max="2053" width="8.75" style="6" customWidth="1"/>
    <col min="2054" max="2054" width="20.375" style="6" customWidth="1"/>
    <col min="2055" max="2055" width="18.5" style="6" customWidth="1"/>
    <col min="2056" max="2057" width="15" style="6" customWidth="1"/>
    <col min="2058" max="2304" width="9" style="6"/>
    <col min="2305" max="2305" width="13.75" style="6" customWidth="1"/>
    <col min="2306" max="2306" width="12.875" style="6" customWidth="1"/>
    <col min="2307" max="2307" width="13" style="6" customWidth="1"/>
    <col min="2308" max="2309" width="8.75" style="6" customWidth="1"/>
    <col min="2310" max="2310" width="20.375" style="6" customWidth="1"/>
    <col min="2311" max="2311" width="18.5" style="6" customWidth="1"/>
    <col min="2312" max="2313" width="15" style="6" customWidth="1"/>
    <col min="2314" max="2560" width="9" style="6"/>
    <col min="2561" max="2561" width="13.75" style="6" customWidth="1"/>
    <col min="2562" max="2562" width="12.875" style="6" customWidth="1"/>
    <col min="2563" max="2563" width="13" style="6" customWidth="1"/>
    <col min="2564" max="2565" width="8.75" style="6" customWidth="1"/>
    <col min="2566" max="2566" width="20.375" style="6" customWidth="1"/>
    <col min="2567" max="2567" width="18.5" style="6" customWidth="1"/>
    <col min="2568" max="2569" width="15" style="6" customWidth="1"/>
    <col min="2570" max="2816" width="9" style="6"/>
    <col min="2817" max="2817" width="13.75" style="6" customWidth="1"/>
    <col min="2818" max="2818" width="12.875" style="6" customWidth="1"/>
    <col min="2819" max="2819" width="13" style="6" customWidth="1"/>
    <col min="2820" max="2821" width="8.75" style="6" customWidth="1"/>
    <col min="2822" max="2822" width="20.375" style="6" customWidth="1"/>
    <col min="2823" max="2823" width="18.5" style="6" customWidth="1"/>
    <col min="2824" max="2825" width="15" style="6" customWidth="1"/>
    <col min="2826" max="3072" width="9" style="6"/>
    <col min="3073" max="3073" width="13.75" style="6" customWidth="1"/>
    <col min="3074" max="3074" width="12.875" style="6" customWidth="1"/>
    <col min="3075" max="3075" width="13" style="6" customWidth="1"/>
    <col min="3076" max="3077" width="8.75" style="6" customWidth="1"/>
    <col min="3078" max="3078" width="20.375" style="6" customWidth="1"/>
    <col min="3079" max="3079" width="18.5" style="6" customWidth="1"/>
    <col min="3080" max="3081" width="15" style="6" customWidth="1"/>
    <col min="3082" max="3328" width="9" style="6"/>
    <col min="3329" max="3329" width="13.75" style="6" customWidth="1"/>
    <col min="3330" max="3330" width="12.875" style="6" customWidth="1"/>
    <col min="3331" max="3331" width="13" style="6" customWidth="1"/>
    <col min="3332" max="3333" width="8.75" style="6" customWidth="1"/>
    <col min="3334" max="3334" width="20.375" style="6" customWidth="1"/>
    <col min="3335" max="3335" width="18.5" style="6" customWidth="1"/>
    <col min="3336" max="3337" width="15" style="6" customWidth="1"/>
    <col min="3338" max="3584" width="9" style="6"/>
    <col min="3585" max="3585" width="13.75" style="6" customWidth="1"/>
    <col min="3586" max="3586" width="12.875" style="6" customWidth="1"/>
    <col min="3587" max="3587" width="13" style="6" customWidth="1"/>
    <col min="3588" max="3589" width="8.75" style="6" customWidth="1"/>
    <col min="3590" max="3590" width="20.375" style="6" customWidth="1"/>
    <col min="3591" max="3591" width="18.5" style="6" customWidth="1"/>
    <col min="3592" max="3593" width="15" style="6" customWidth="1"/>
    <col min="3594" max="3840" width="9" style="6"/>
    <col min="3841" max="3841" width="13.75" style="6" customWidth="1"/>
    <col min="3842" max="3842" width="12.875" style="6" customWidth="1"/>
    <col min="3843" max="3843" width="13" style="6" customWidth="1"/>
    <col min="3844" max="3845" width="8.75" style="6" customWidth="1"/>
    <col min="3846" max="3846" width="20.375" style="6" customWidth="1"/>
    <col min="3847" max="3847" width="18.5" style="6" customWidth="1"/>
    <col min="3848" max="3849" width="15" style="6" customWidth="1"/>
    <col min="3850" max="4096" width="9" style="6"/>
    <col min="4097" max="4097" width="13.75" style="6" customWidth="1"/>
    <col min="4098" max="4098" width="12.875" style="6" customWidth="1"/>
    <col min="4099" max="4099" width="13" style="6" customWidth="1"/>
    <col min="4100" max="4101" width="8.75" style="6" customWidth="1"/>
    <col min="4102" max="4102" width="20.375" style="6" customWidth="1"/>
    <col min="4103" max="4103" width="18.5" style="6" customWidth="1"/>
    <col min="4104" max="4105" width="15" style="6" customWidth="1"/>
    <col min="4106" max="4352" width="9" style="6"/>
    <col min="4353" max="4353" width="13.75" style="6" customWidth="1"/>
    <col min="4354" max="4354" width="12.875" style="6" customWidth="1"/>
    <col min="4355" max="4355" width="13" style="6" customWidth="1"/>
    <col min="4356" max="4357" width="8.75" style="6" customWidth="1"/>
    <col min="4358" max="4358" width="20.375" style="6" customWidth="1"/>
    <col min="4359" max="4359" width="18.5" style="6" customWidth="1"/>
    <col min="4360" max="4361" width="15" style="6" customWidth="1"/>
    <col min="4362" max="4608" width="9" style="6"/>
    <col min="4609" max="4609" width="13.75" style="6" customWidth="1"/>
    <col min="4610" max="4610" width="12.875" style="6" customWidth="1"/>
    <col min="4611" max="4611" width="13" style="6" customWidth="1"/>
    <col min="4612" max="4613" width="8.75" style="6" customWidth="1"/>
    <col min="4614" max="4614" width="20.375" style="6" customWidth="1"/>
    <col min="4615" max="4615" width="18.5" style="6" customWidth="1"/>
    <col min="4616" max="4617" width="15" style="6" customWidth="1"/>
    <col min="4618" max="4864" width="9" style="6"/>
    <col min="4865" max="4865" width="13.75" style="6" customWidth="1"/>
    <col min="4866" max="4866" width="12.875" style="6" customWidth="1"/>
    <col min="4867" max="4867" width="13" style="6" customWidth="1"/>
    <col min="4868" max="4869" width="8.75" style="6" customWidth="1"/>
    <col min="4870" max="4870" width="20.375" style="6" customWidth="1"/>
    <col min="4871" max="4871" width="18.5" style="6" customWidth="1"/>
    <col min="4872" max="4873" width="15" style="6" customWidth="1"/>
    <col min="4874" max="5120" width="9" style="6"/>
    <col min="5121" max="5121" width="13.75" style="6" customWidth="1"/>
    <col min="5122" max="5122" width="12.875" style="6" customWidth="1"/>
    <col min="5123" max="5123" width="13" style="6" customWidth="1"/>
    <col min="5124" max="5125" width="8.75" style="6" customWidth="1"/>
    <col min="5126" max="5126" width="20.375" style="6" customWidth="1"/>
    <col min="5127" max="5127" width="18.5" style="6" customWidth="1"/>
    <col min="5128" max="5129" width="15" style="6" customWidth="1"/>
    <col min="5130" max="5376" width="9" style="6"/>
    <col min="5377" max="5377" width="13.75" style="6" customWidth="1"/>
    <col min="5378" max="5378" width="12.875" style="6" customWidth="1"/>
    <col min="5379" max="5379" width="13" style="6" customWidth="1"/>
    <col min="5380" max="5381" width="8.75" style="6" customWidth="1"/>
    <col min="5382" max="5382" width="20.375" style="6" customWidth="1"/>
    <col min="5383" max="5383" width="18.5" style="6" customWidth="1"/>
    <col min="5384" max="5385" width="15" style="6" customWidth="1"/>
    <col min="5386" max="5632" width="9" style="6"/>
    <col min="5633" max="5633" width="13.75" style="6" customWidth="1"/>
    <col min="5634" max="5634" width="12.875" style="6" customWidth="1"/>
    <col min="5635" max="5635" width="13" style="6" customWidth="1"/>
    <col min="5636" max="5637" width="8.75" style="6" customWidth="1"/>
    <col min="5638" max="5638" width="20.375" style="6" customWidth="1"/>
    <col min="5639" max="5639" width="18.5" style="6" customWidth="1"/>
    <col min="5640" max="5641" width="15" style="6" customWidth="1"/>
    <col min="5642" max="5888" width="9" style="6"/>
    <col min="5889" max="5889" width="13.75" style="6" customWidth="1"/>
    <col min="5890" max="5890" width="12.875" style="6" customWidth="1"/>
    <col min="5891" max="5891" width="13" style="6" customWidth="1"/>
    <col min="5892" max="5893" width="8.75" style="6" customWidth="1"/>
    <col min="5894" max="5894" width="20.375" style="6" customWidth="1"/>
    <col min="5895" max="5895" width="18.5" style="6" customWidth="1"/>
    <col min="5896" max="5897" width="15" style="6" customWidth="1"/>
    <col min="5898" max="6144" width="9" style="6"/>
    <col min="6145" max="6145" width="13.75" style="6" customWidth="1"/>
    <col min="6146" max="6146" width="12.875" style="6" customWidth="1"/>
    <col min="6147" max="6147" width="13" style="6" customWidth="1"/>
    <col min="6148" max="6149" width="8.75" style="6" customWidth="1"/>
    <col min="6150" max="6150" width="20.375" style="6" customWidth="1"/>
    <col min="6151" max="6151" width="18.5" style="6" customWidth="1"/>
    <col min="6152" max="6153" width="15" style="6" customWidth="1"/>
    <col min="6154" max="6400" width="9" style="6"/>
    <col min="6401" max="6401" width="13.75" style="6" customWidth="1"/>
    <col min="6402" max="6402" width="12.875" style="6" customWidth="1"/>
    <col min="6403" max="6403" width="13" style="6" customWidth="1"/>
    <col min="6404" max="6405" width="8.75" style="6" customWidth="1"/>
    <col min="6406" max="6406" width="20.375" style="6" customWidth="1"/>
    <col min="6407" max="6407" width="18.5" style="6" customWidth="1"/>
    <col min="6408" max="6409" width="15" style="6" customWidth="1"/>
    <col min="6410" max="6656" width="9" style="6"/>
    <col min="6657" max="6657" width="13.75" style="6" customWidth="1"/>
    <col min="6658" max="6658" width="12.875" style="6" customWidth="1"/>
    <col min="6659" max="6659" width="13" style="6" customWidth="1"/>
    <col min="6660" max="6661" width="8.75" style="6" customWidth="1"/>
    <col min="6662" max="6662" width="20.375" style="6" customWidth="1"/>
    <col min="6663" max="6663" width="18.5" style="6" customWidth="1"/>
    <col min="6664" max="6665" width="15" style="6" customWidth="1"/>
    <col min="6666" max="6912" width="9" style="6"/>
    <col min="6913" max="6913" width="13.75" style="6" customWidth="1"/>
    <col min="6914" max="6914" width="12.875" style="6" customWidth="1"/>
    <col min="6915" max="6915" width="13" style="6" customWidth="1"/>
    <col min="6916" max="6917" width="8.75" style="6" customWidth="1"/>
    <col min="6918" max="6918" width="20.375" style="6" customWidth="1"/>
    <col min="6919" max="6919" width="18.5" style="6" customWidth="1"/>
    <col min="6920" max="6921" width="15" style="6" customWidth="1"/>
    <col min="6922" max="7168" width="9" style="6"/>
    <col min="7169" max="7169" width="13.75" style="6" customWidth="1"/>
    <col min="7170" max="7170" width="12.875" style="6" customWidth="1"/>
    <col min="7171" max="7171" width="13" style="6" customWidth="1"/>
    <col min="7172" max="7173" width="8.75" style="6" customWidth="1"/>
    <col min="7174" max="7174" width="20.375" style="6" customWidth="1"/>
    <col min="7175" max="7175" width="18.5" style="6" customWidth="1"/>
    <col min="7176" max="7177" width="15" style="6" customWidth="1"/>
    <col min="7178" max="7424" width="9" style="6"/>
    <col min="7425" max="7425" width="13.75" style="6" customWidth="1"/>
    <col min="7426" max="7426" width="12.875" style="6" customWidth="1"/>
    <col min="7427" max="7427" width="13" style="6" customWidth="1"/>
    <col min="7428" max="7429" width="8.75" style="6" customWidth="1"/>
    <col min="7430" max="7430" width="20.375" style="6" customWidth="1"/>
    <col min="7431" max="7431" width="18.5" style="6" customWidth="1"/>
    <col min="7432" max="7433" width="15" style="6" customWidth="1"/>
    <col min="7434" max="7680" width="9" style="6"/>
    <col min="7681" max="7681" width="13.75" style="6" customWidth="1"/>
    <col min="7682" max="7682" width="12.875" style="6" customWidth="1"/>
    <col min="7683" max="7683" width="13" style="6" customWidth="1"/>
    <col min="7684" max="7685" width="8.75" style="6" customWidth="1"/>
    <col min="7686" max="7686" width="20.375" style="6" customWidth="1"/>
    <col min="7687" max="7687" width="18.5" style="6" customWidth="1"/>
    <col min="7688" max="7689" width="15" style="6" customWidth="1"/>
    <col min="7690" max="7936" width="9" style="6"/>
    <col min="7937" max="7937" width="13.75" style="6" customWidth="1"/>
    <col min="7938" max="7938" width="12.875" style="6" customWidth="1"/>
    <col min="7939" max="7939" width="13" style="6" customWidth="1"/>
    <col min="7940" max="7941" width="8.75" style="6" customWidth="1"/>
    <col min="7942" max="7942" width="20.375" style="6" customWidth="1"/>
    <col min="7943" max="7943" width="18.5" style="6" customWidth="1"/>
    <col min="7944" max="7945" width="15" style="6" customWidth="1"/>
    <col min="7946" max="8192" width="9" style="6"/>
    <col min="8193" max="8193" width="13.75" style="6" customWidth="1"/>
    <col min="8194" max="8194" width="12.875" style="6" customWidth="1"/>
    <col min="8195" max="8195" width="13" style="6" customWidth="1"/>
    <col min="8196" max="8197" width="8.75" style="6" customWidth="1"/>
    <col min="8198" max="8198" width="20.375" style="6" customWidth="1"/>
    <col min="8199" max="8199" width="18.5" style="6" customWidth="1"/>
    <col min="8200" max="8201" width="15" style="6" customWidth="1"/>
    <col min="8202" max="8448" width="9" style="6"/>
    <col min="8449" max="8449" width="13.75" style="6" customWidth="1"/>
    <col min="8450" max="8450" width="12.875" style="6" customWidth="1"/>
    <col min="8451" max="8451" width="13" style="6" customWidth="1"/>
    <col min="8452" max="8453" width="8.75" style="6" customWidth="1"/>
    <col min="8454" max="8454" width="20.375" style="6" customWidth="1"/>
    <col min="8455" max="8455" width="18.5" style="6" customWidth="1"/>
    <col min="8456" max="8457" width="15" style="6" customWidth="1"/>
    <col min="8458" max="8704" width="9" style="6"/>
    <col min="8705" max="8705" width="13.75" style="6" customWidth="1"/>
    <col min="8706" max="8706" width="12.875" style="6" customWidth="1"/>
    <col min="8707" max="8707" width="13" style="6" customWidth="1"/>
    <col min="8708" max="8709" width="8.75" style="6" customWidth="1"/>
    <col min="8710" max="8710" width="20.375" style="6" customWidth="1"/>
    <col min="8711" max="8711" width="18.5" style="6" customWidth="1"/>
    <col min="8712" max="8713" width="15" style="6" customWidth="1"/>
    <col min="8714" max="8960" width="9" style="6"/>
    <col min="8961" max="8961" width="13.75" style="6" customWidth="1"/>
    <col min="8962" max="8962" width="12.875" style="6" customWidth="1"/>
    <col min="8963" max="8963" width="13" style="6" customWidth="1"/>
    <col min="8964" max="8965" width="8.75" style="6" customWidth="1"/>
    <col min="8966" max="8966" width="20.375" style="6" customWidth="1"/>
    <col min="8967" max="8967" width="18.5" style="6" customWidth="1"/>
    <col min="8968" max="8969" width="15" style="6" customWidth="1"/>
    <col min="8970" max="9216" width="9" style="6"/>
    <col min="9217" max="9217" width="13.75" style="6" customWidth="1"/>
    <col min="9218" max="9218" width="12.875" style="6" customWidth="1"/>
    <col min="9219" max="9219" width="13" style="6" customWidth="1"/>
    <col min="9220" max="9221" width="8.75" style="6" customWidth="1"/>
    <col min="9222" max="9222" width="20.375" style="6" customWidth="1"/>
    <col min="9223" max="9223" width="18.5" style="6" customWidth="1"/>
    <col min="9224" max="9225" width="15" style="6" customWidth="1"/>
    <col min="9226" max="9472" width="9" style="6"/>
    <col min="9473" max="9473" width="13.75" style="6" customWidth="1"/>
    <col min="9474" max="9474" width="12.875" style="6" customWidth="1"/>
    <col min="9475" max="9475" width="13" style="6" customWidth="1"/>
    <col min="9476" max="9477" width="8.75" style="6" customWidth="1"/>
    <col min="9478" max="9478" width="20.375" style="6" customWidth="1"/>
    <col min="9479" max="9479" width="18.5" style="6" customWidth="1"/>
    <col min="9480" max="9481" width="15" style="6" customWidth="1"/>
    <col min="9482" max="9728" width="9" style="6"/>
    <col min="9729" max="9729" width="13.75" style="6" customWidth="1"/>
    <col min="9730" max="9730" width="12.875" style="6" customWidth="1"/>
    <col min="9731" max="9731" width="13" style="6" customWidth="1"/>
    <col min="9732" max="9733" width="8.75" style="6" customWidth="1"/>
    <col min="9734" max="9734" width="20.375" style="6" customWidth="1"/>
    <col min="9735" max="9735" width="18.5" style="6" customWidth="1"/>
    <col min="9736" max="9737" width="15" style="6" customWidth="1"/>
    <col min="9738" max="9984" width="9" style="6"/>
    <col min="9985" max="9985" width="13.75" style="6" customWidth="1"/>
    <col min="9986" max="9986" width="12.875" style="6" customWidth="1"/>
    <col min="9987" max="9987" width="13" style="6" customWidth="1"/>
    <col min="9988" max="9989" width="8.75" style="6" customWidth="1"/>
    <col min="9990" max="9990" width="20.375" style="6" customWidth="1"/>
    <col min="9991" max="9991" width="18.5" style="6" customWidth="1"/>
    <col min="9992" max="9993" width="15" style="6" customWidth="1"/>
    <col min="9994" max="10240" width="9" style="6"/>
    <col min="10241" max="10241" width="13.75" style="6" customWidth="1"/>
    <col min="10242" max="10242" width="12.875" style="6" customWidth="1"/>
    <col min="10243" max="10243" width="13" style="6" customWidth="1"/>
    <col min="10244" max="10245" width="8.75" style="6" customWidth="1"/>
    <col min="10246" max="10246" width="20.375" style="6" customWidth="1"/>
    <col min="10247" max="10247" width="18.5" style="6" customWidth="1"/>
    <col min="10248" max="10249" width="15" style="6" customWidth="1"/>
    <col min="10250" max="10496" width="9" style="6"/>
    <col min="10497" max="10497" width="13.75" style="6" customWidth="1"/>
    <col min="10498" max="10498" width="12.875" style="6" customWidth="1"/>
    <col min="10499" max="10499" width="13" style="6" customWidth="1"/>
    <col min="10500" max="10501" width="8.75" style="6" customWidth="1"/>
    <col min="10502" max="10502" width="20.375" style="6" customWidth="1"/>
    <col min="10503" max="10503" width="18.5" style="6" customWidth="1"/>
    <col min="10504" max="10505" width="15" style="6" customWidth="1"/>
    <col min="10506" max="10752" width="9" style="6"/>
    <col min="10753" max="10753" width="13.75" style="6" customWidth="1"/>
    <col min="10754" max="10754" width="12.875" style="6" customWidth="1"/>
    <col min="10755" max="10755" width="13" style="6" customWidth="1"/>
    <col min="10756" max="10757" width="8.75" style="6" customWidth="1"/>
    <col min="10758" max="10758" width="20.375" style="6" customWidth="1"/>
    <col min="10759" max="10759" width="18.5" style="6" customWidth="1"/>
    <col min="10760" max="10761" width="15" style="6" customWidth="1"/>
    <col min="10762" max="11008" width="9" style="6"/>
    <col min="11009" max="11009" width="13.75" style="6" customWidth="1"/>
    <col min="11010" max="11010" width="12.875" style="6" customWidth="1"/>
    <col min="11011" max="11011" width="13" style="6" customWidth="1"/>
    <col min="11012" max="11013" width="8.75" style="6" customWidth="1"/>
    <col min="11014" max="11014" width="20.375" style="6" customWidth="1"/>
    <col min="11015" max="11015" width="18.5" style="6" customWidth="1"/>
    <col min="11016" max="11017" width="15" style="6" customWidth="1"/>
    <col min="11018" max="11264" width="9" style="6"/>
    <col min="11265" max="11265" width="13.75" style="6" customWidth="1"/>
    <col min="11266" max="11266" width="12.875" style="6" customWidth="1"/>
    <col min="11267" max="11267" width="13" style="6" customWidth="1"/>
    <col min="11268" max="11269" width="8.75" style="6" customWidth="1"/>
    <col min="11270" max="11270" width="20.375" style="6" customWidth="1"/>
    <col min="11271" max="11271" width="18.5" style="6" customWidth="1"/>
    <col min="11272" max="11273" width="15" style="6" customWidth="1"/>
    <col min="11274" max="11520" width="9" style="6"/>
    <col min="11521" max="11521" width="13.75" style="6" customWidth="1"/>
    <col min="11522" max="11522" width="12.875" style="6" customWidth="1"/>
    <col min="11523" max="11523" width="13" style="6" customWidth="1"/>
    <col min="11524" max="11525" width="8.75" style="6" customWidth="1"/>
    <col min="11526" max="11526" width="20.375" style="6" customWidth="1"/>
    <col min="11527" max="11527" width="18.5" style="6" customWidth="1"/>
    <col min="11528" max="11529" width="15" style="6" customWidth="1"/>
    <col min="11530" max="11776" width="9" style="6"/>
    <col min="11777" max="11777" width="13.75" style="6" customWidth="1"/>
    <col min="11778" max="11778" width="12.875" style="6" customWidth="1"/>
    <col min="11779" max="11779" width="13" style="6" customWidth="1"/>
    <col min="11780" max="11781" width="8.75" style="6" customWidth="1"/>
    <col min="11782" max="11782" width="20.375" style="6" customWidth="1"/>
    <col min="11783" max="11783" width="18.5" style="6" customWidth="1"/>
    <col min="11784" max="11785" width="15" style="6" customWidth="1"/>
    <col min="11786" max="12032" width="9" style="6"/>
    <col min="12033" max="12033" width="13.75" style="6" customWidth="1"/>
    <col min="12034" max="12034" width="12.875" style="6" customWidth="1"/>
    <col min="12035" max="12035" width="13" style="6" customWidth="1"/>
    <col min="12036" max="12037" width="8.75" style="6" customWidth="1"/>
    <col min="12038" max="12038" width="20.375" style="6" customWidth="1"/>
    <col min="12039" max="12039" width="18.5" style="6" customWidth="1"/>
    <col min="12040" max="12041" width="15" style="6" customWidth="1"/>
    <col min="12042" max="12288" width="9" style="6"/>
    <col min="12289" max="12289" width="13.75" style="6" customWidth="1"/>
    <col min="12290" max="12290" width="12.875" style="6" customWidth="1"/>
    <col min="12291" max="12291" width="13" style="6" customWidth="1"/>
    <col min="12292" max="12293" width="8.75" style="6" customWidth="1"/>
    <col min="12294" max="12294" width="20.375" style="6" customWidth="1"/>
    <col min="12295" max="12295" width="18.5" style="6" customWidth="1"/>
    <col min="12296" max="12297" width="15" style="6" customWidth="1"/>
    <col min="12298" max="12544" width="9" style="6"/>
    <col min="12545" max="12545" width="13.75" style="6" customWidth="1"/>
    <col min="12546" max="12546" width="12.875" style="6" customWidth="1"/>
    <col min="12547" max="12547" width="13" style="6" customWidth="1"/>
    <col min="12548" max="12549" width="8.75" style="6" customWidth="1"/>
    <col min="12550" max="12550" width="20.375" style="6" customWidth="1"/>
    <col min="12551" max="12551" width="18.5" style="6" customWidth="1"/>
    <col min="12552" max="12553" width="15" style="6" customWidth="1"/>
    <col min="12554" max="12800" width="9" style="6"/>
    <col min="12801" max="12801" width="13.75" style="6" customWidth="1"/>
    <col min="12802" max="12802" width="12.875" style="6" customWidth="1"/>
    <col min="12803" max="12803" width="13" style="6" customWidth="1"/>
    <col min="12804" max="12805" width="8.75" style="6" customWidth="1"/>
    <col min="12806" max="12806" width="20.375" style="6" customWidth="1"/>
    <col min="12807" max="12807" width="18.5" style="6" customWidth="1"/>
    <col min="12808" max="12809" width="15" style="6" customWidth="1"/>
    <col min="12810" max="13056" width="9" style="6"/>
    <col min="13057" max="13057" width="13.75" style="6" customWidth="1"/>
    <col min="13058" max="13058" width="12.875" style="6" customWidth="1"/>
    <col min="13059" max="13059" width="13" style="6" customWidth="1"/>
    <col min="13060" max="13061" width="8.75" style="6" customWidth="1"/>
    <col min="13062" max="13062" width="20.375" style="6" customWidth="1"/>
    <col min="13063" max="13063" width="18.5" style="6" customWidth="1"/>
    <col min="13064" max="13065" width="15" style="6" customWidth="1"/>
    <col min="13066" max="13312" width="9" style="6"/>
    <col min="13313" max="13313" width="13.75" style="6" customWidth="1"/>
    <col min="13314" max="13314" width="12.875" style="6" customWidth="1"/>
    <col min="13315" max="13315" width="13" style="6" customWidth="1"/>
    <col min="13316" max="13317" width="8.75" style="6" customWidth="1"/>
    <col min="13318" max="13318" width="20.375" style="6" customWidth="1"/>
    <col min="13319" max="13319" width="18.5" style="6" customWidth="1"/>
    <col min="13320" max="13321" width="15" style="6" customWidth="1"/>
    <col min="13322" max="13568" width="9" style="6"/>
    <col min="13569" max="13569" width="13.75" style="6" customWidth="1"/>
    <col min="13570" max="13570" width="12.875" style="6" customWidth="1"/>
    <col min="13571" max="13571" width="13" style="6" customWidth="1"/>
    <col min="13572" max="13573" width="8.75" style="6" customWidth="1"/>
    <col min="13574" max="13574" width="20.375" style="6" customWidth="1"/>
    <col min="13575" max="13575" width="18.5" style="6" customWidth="1"/>
    <col min="13576" max="13577" width="15" style="6" customWidth="1"/>
    <col min="13578" max="13824" width="9" style="6"/>
    <col min="13825" max="13825" width="13.75" style="6" customWidth="1"/>
    <col min="13826" max="13826" width="12.875" style="6" customWidth="1"/>
    <col min="13827" max="13827" width="13" style="6" customWidth="1"/>
    <col min="13828" max="13829" width="8.75" style="6" customWidth="1"/>
    <col min="13830" max="13830" width="20.375" style="6" customWidth="1"/>
    <col min="13831" max="13831" width="18.5" style="6" customWidth="1"/>
    <col min="13832" max="13833" width="15" style="6" customWidth="1"/>
    <col min="13834" max="14080" width="9" style="6"/>
    <col min="14081" max="14081" width="13.75" style="6" customWidth="1"/>
    <col min="14082" max="14082" width="12.875" style="6" customWidth="1"/>
    <col min="14083" max="14083" width="13" style="6" customWidth="1"/>
    <col min="14084" max="14085" width="8.75" style="6" customWidth="1"/>
    <col min="14086" max="14086" width="20.375" style="6" customWidth="1"/>
    <col min="14087" max="14087" width="18.5" style="6" customWidth="1"/>
    <col min="14088" max="14089" width="15" style="6" customWidth="1"/>
    <col min="14090" max="14336" width="9" style="6"/>
    <col min="14337" max="14337" width="13.75" style="6" customWidth="1"/>
    <col min="14338" max="14338" width="12.875" style="6" customWidth="1"/>
    <col min="14339" max="14339" width="13" style="6" customWidth="1"/>
    <col min="14340" max="14341" width="8.75" style="6" customWidth="1"/>
    <col min="14342" max="14342" width="20.375" style="6" customWidth="1"/>
    <col min="14343" max="14343" width="18.5" style="6" customWidth="1"/>
    <col min="14344" max="14345" width="15" style="6" customWidth="1"/>
    <col min="14346" max="14592" width="9" style="6"/>
    <col min="14593" max="14593" width="13.75" style="6" customWidth="1"/>
    <col min="14594" max="14594" width="12.875" style="6" customWidth="1"/>
    <col min="14595" max="14595" width="13" style="6" customWidth="1"/>
    <col min="14596" max="14597" width="8.75" style="6" customWidth="1"/>
    <col min="14598" max="14598" width="20.375" style="6" customWidth="1"/>
    <col min="14599" max="14599" width="18.5" style="6" customWidth="1"/>
    <col min="14600" max="14601" width="15" style="6" customWidth="1"/>
    <col min="14602" max="14848" width="9" style="6"/>
    <col min="14849" max="14849" width="13.75" style="6" customWidth="1"/>
    <col min="14850" max="14850" width="12.875" style="6" customWidth="1"/>
    <col min="14851" max="14851" width="13" style="6" customWidth="1"/>
    <col min="14852" max="14853" width="8.75" style="6" customWidth="1"/>
    <col min="14854" max="14854" width="20.375" style="6" customWidth="1"/>
    <col min="14855" max="14855" width="18.5" style="6" customWidth="1"/>
    <col min="14856" max="14857" width="15" style="6" customWidth="1"/>
    <col min="14858" max="15104" width="9" style="6"/>
    <col min="15105" max="15105" width="13.75" style="6" customWidth="1"/>
    <col min="15106" max="15106" width="12.875" style="6" customWidth="1"/>
    <col min="15107" max="15107" width="13" style="6" customWidth="1"/>
    <col min="15108" max="15109" width="8.75" style="6" customWidth="1"/>
    <col min="15110" max="15110" width="20.375" style="6" customWidth="1"/>
    <col min="15111" max="15111" width="18.5" style="6" customWidth="1"/>
    <col min="15112" max="15113" width="15" style="6" customWidth="1"/>
    <col min="15114" max="15360" width="9" style="6"/>
    <col min="15361" max="15361" width="13.75" style="6" customWidth="1"/>
    <col min="15362" max="15362" width="12.875" style="6" customWidth="1"/>
    <col min="15363" max="15363" width="13" style="6" customWidth="1"/>
    <col min="15364" max="15365" width="8.75" style="6" customWidth="1"/>
    <col min="15366" max="15366" width="20.375" style="6" customWidth="1"/>
    <col min="15367" max="15367" width="18.5" style="6" customWidth="1"/>
    <col min="15368" max="15369" width="15" style="6" customWidth="1"/>
    <col min="15370" max="15616" width="9" style="6"/>
    <col min="15617" max="15617" width="13.75" style="6" customWidth="1"/>
    <col min="15618" max="15618" width="12.875" style="6" customWidth="1"/>
    <col min="15619" max="15619" width="13" style="6" customWidth="1"/>
    <col min="15620" max="15621" width="8.75" style="6" customWidth="1"/>
    <col min="15622" max="15622" width="20.375" style="6" customWidth="1"/>
    <col min="15623" max="15623" width="18.5" style="6" customWidth="1"/>
    <col min="15624" max="15625" width="15" style="6" customWidth="1"/>
    <col min="15626" max="15872" width="9" style="6"/>
    <col min="15873" max="15873" width="13.75" style="6" customWidth="1"/>
    <col min="15874" max="15874" width="12.875" style="6" customWidth="1"/>
    <col min="15875" max="15875" width="13" style="6" customWidth="1"/>
    <col min="15876" max="15877" width="8.75" style="6" customWidth="1"/>
    <col min="15878" max="15878" width="20.375" style="6" customWidth="1"/>
    <col min="15879" max="15879" width="18.5" style="6" customWidth="1"/>
    <col min="15880" max="15881" width="15" style="6" customWidth="1"/>
    <col min="15882" max="16128" width="9" style="6"/>
    <col min="16129" max="16129" width="13.75" style="6" customWidth="1"/>
    <col min="16130" max="16130" width="12.875" style="6" customWidth="1"/>
    <col min="16131" max="16131" width="13" style="6" customWidth="1"/>
    <col min="16132" max="16133" width="8.75" style="6" customWidth="1"/>
    <col min="16134" max="16134" width="20.375" style="6" customWidth="1"/>
    <col min="16135" max="16135" width="18.5" style="6" customWidth="1"/>
    <col min="16136" max="16137" width="15" style="6" customWidth="1"/>
    <col min="16138" max="16384" width="9" style="6"/>
  </cols>
  <sheetData>
    <row r="1" spans="1:12" ht="24.6" customHeight="1">
      <c r="A1" s="1"/>
      <c r="B1" s="2"/>
      <c r="C1" s="2"/>
      <c r="D1" s="2"/>
      <c r="E1" s="3"/>
      <c r="F1" s="2"/>
      <c r="G1" s="4"/>
      <c r="H1" s="5"/>
      <c r="I1" s="132" t="s">
        <v>2950</v>
      </c>
    </row>
    <row r="2" spans="1:12" ht="24.6" customHeight="1">
      <c r="A2" s="2"/>
      <c r="B2" s="7" t="s">
        <v>0</v>
      </c>
      <c r="C2" s="2"/>
      <c r="D2" s="7"/>
      <c r="E2" s="8"/>
      <c r="F2" s="9" t="s">
        <v>1</v>
      </c>
      <c r="G2" s="27" t="s">
        <v>2951</v>
      </c>
      <c r="H2" s="11"/>
      <c r="I2" s="11"/>
    </row>
    <row r="3" spans="1:12" ht="24.6" customHeight="1">
      <c r="A3" s="12"/>
      <c r="B3" s="13"/>
      <c r="C3" s="12"/>
      <c r="D3" s="13"/>
      <c r="E3" s="14"/>
      <c r="F3" s="12"/>
      <c r="G3" s="13"/>
      <c r="H3" s="15"/>
      <c r="I3" s="15"/>
      <c r="J3" s="4"/>
    </row>
    <row r="4" spans="1:12" ht="24.6" customHeight="1">
      <c r="A4" s="342" t="s">
        <v>2</v>
      </c>
      <c r="B4" s="344" t="s">
        <v>3</v>
      </c>
      <c r="C4" s="342" t="s">
        <v>4</v>
      </c>
      <c r="D4" s="346" t="s">
        <v>5</v>
      </c>
      <c r="E4" s="347"/>
      <c r="F4" s="348"/>
      <c r="G4" s="344" t="s">
        <v>6</v>
      </c>
      <c r="H4" s="349" t="s">
        <v>7</v>
      </c>
      <c r="I4" s="349"/>
    </row>
    <row r="5" spans="1:12" ht="24.6" customHeight="1">
      <c r="A5" s="343"/>
      <c r="B5" s="345"/>
      <c r="C5" s="343"/>
      <c r="D5" s="16" t="s">
        <v>8</v>
      </c>
      <c r="E5" s="350" t="s">
        <v>9</v>
      </c>
      <c r="F5" s="351"/>
      <c r="G5" s="345"/>
      <c r="H5" s="17" t="s">
        <v>10</v>
      </c>
      <c r="I5" s="17" t="s">
        <v>11</v>
      </c>
      <c r="J5" s="6" t="s">
        <v>12</v>
      </c>
    </row>
    <row r="6" spans="1:12" ht="24.6" customHeight="1">
      <c r="A6" s="18" t="s">
        <v>2952</v>
      </c>
      <c r="B6" s="19" t="s">
        <v>2953</v>
      </c>
      <c r="C6" s="18" t="s">
        <v>2954</v>
      </c>
      <c r="D6" s="133" t="s">
        <v>2955</v>
      </c>
      <c r="E6" s="335" t="s">
        <v>2956</v>
      </c>
      <c r="F6" s="336"/>
      <c r="G6" s="19" t="s">
        <v>2957</v>
      </c>
      <c r="H6" s="114" t="s">
        <v>623</v>
      </c>
      <c r="I6" s="114" t="s">
        <v>623</v>
      </c>
      <c r="J6" s="6">
        <v>1</v>
      </c>
      <c r="L6" s="6" t="str">
        <f>CONCATENATE(D6&amp;E6&amp;F6)</f>
        <v>新潟県新潟市中央区学校町通１番町602番地１</v>
      </c>
    </row>
    <row r="7" spans="1:12" ht="24.6" customHeight="1">
      <c r="A7" s="18" t="s">
        <v>2958</v>
      </c>
      <c r="B7" s="19" t="s">
        <v>2959</v>
      </c>
      <c r="C7" s="18" t="s">
        <v>2960</v>
      </c>
      <c r="D7" s="133" t="s">
        <v>2955</v>
      </c>
      <c r="E7" s="335" t="s">
        <v>2961</v>
      </c>
      <c r="F7" s="336"/>
      <c r="G7" s="19" t="s">
        <v>2962</v>
      </c>
      <c r="H7" s="114" t="s">
        <v>623</v>
      </c>
      <c r="I7" s="114" t="s">
        <v>623</v>
      </c>
      <c r="J7" s="6">
        <v>2</v>
      </c>
      <c r="L7" s="6" t="str">
        <f t="shared" ref="L7:L35" si="0">CONCATENATE(D7&amp;E7&amp;F7)</f>
        <v>新潟県長岡市大手通１丁目４番地10</v>
      </c>
    </row>
    <row r="8" spans="1:12" ht="24.6" customHeight="1">
      <c r="A8" s="18" t="s">
        <v>2963</v>
      </c>
      <c r="B8" s="19" t="s">
        <v>2964</v>
      </c>
      <c r="C8" s="18" t="s">
        <v>2965</v>
      </c>
      <c r="D8" s="133" t="s">
        <v>2955</v>
      </c>
      <c r="E8" s="335" t="s">
        <v>2966</v>
      </c>
      <c r="F8" s="336"/>
      <c r="G8" s="19" t="s">
        <v>2967</v>
      </c>
      <c r="H8" s="114" t="s">
        <v>623</v>
      </c>
      <c r="I8" s="114" t="s">
        <v>623</v>
      </c>
      <c r="J8" s="6">
        <v>3</v>
      </c>
      <c r="L8" s="6" t="str">
        <f t="shared" si="0"/>
        <v>新潟県三条市旭町二丁目３番１号</v>
      </c>
    </row>
    <row r="9" spans="1:12" ht="24.6" customHeight="1">
      <c r="A9" s="18" t="s">
        <v>2968</v>
      </c>
      <c r="B9" s="19" t="s">
        <v>2969</v>
      </c>
      <c r="C9" s="18" t="s">
        <v>2970</v>
      </c>
      <c r="D9" s="133" t="s">
        <v>2955</v>
      </c>
      <c r="E9" s="335" t="s">
        <v>2971</v>
      </c>
      <c r="F9" s="336"/>
      <c r="G9" s="19" t="s">
        <v>2972</v>
      </c>
      <c r="H9" s="114" t="s">
        <v>623</v>
      </c>
      <c r="I9" s="114" t="s">
        <v>623</v>
      </c>
      <c r="J9" s="6">
        <v>4</v>
      </c>
      <c r="L9" s="6" t="str">
        <f t="shared" si="0"/>
        <v>新潟県柏崎市中央町５番50号</v>
      </c>
    </row>
    <row r="10" spans="1:12" ht="24.6" customHeight="1">
      <c r="A10" s="18" t="s">
        <v>2973</v>
      </c>
      <c r="B10" s="19" t="s">
        <v>2974</v>
      </c>
      <c r="C10" s="18" t="s">
        <v>2975</v>
      </c>
      <c r="D10" s="133" t="s">
        <v>2955</v>
      </c>
      <c r="E10" s="335" t="s">
        <v>2976</v>
      </c>
      <c r="F10" s="336"/>
      <c r="G10" s="19" t="s">
        <v>2977</v>
      </c>
      <c r="H10" s="114" t="s">
        <v>623</v>
      </c>
      <c r="I10" s="114" t="s">
        <v>623</v>
      </c>
      <c r="J10" s="6">
        <v>5</v>
      </c>
      <c r="L10" s="6" t="str">
        <f t="shared" si="0"/>
        <v>新潟県新発田市中央町３丁目３番３号</v>
      </c>
    </row>
    <row r="11" spans="1:12" ht="24.6" customHeight="1">
      <c r="A11" s="18" t="s">
        <v>2978</v>
      </c>
      <c r="B11" s="19" t="s">
        <v>2979</v>
      </c>
      <c r="C11" s="18" t="s">
        <v>2980</v>
      </c>
      <c r="D11" s="133" t="s">
        <v>2955</v>
      </c>
      <c r="E11" s="335" t="s">
        <v>2981</v>
      </c>
      <c r="F11" s="336"/>
      <c r="G11" s="19" t="s">
        <v>2982</v>
      </c>
      <c r="H11" s="114" t="s">
        <v>623</v>
      </c>
      <c r="I11" s="114" t="s">
        <v>623</v>
      </c>
      <c r="J11" s="6">
        <v>6</v>
      </c>
      <c r="L11" s="6" t="str">
        <f t="shared" si="0"/>
        <v>新潟県小千谷市城内２丁目７番５号</v>
      </c>
    </row>
    <row r="12" spans="1:12" ht="24.6" customHeight="1">
      <c r="A12" s="18" t="s">
        <v>2983</v>
      </c>
      <c r="B12" s="19" t="s">
        <v>2984</v>
      </c>
      <c r="C12" s="18" t="s">
        <v>2985</v>
      </c>
      <c r="D12" s="133" t="s">
        <v>2955</v>
      </c>
      <c r="E12" s="335" t="s">
        <v>2986</v>
      </c>
      <c r="F12" s="336"/>
      <c r="G12" s="19" t="s">
        <v>2987</v>
      </c>
      <c r="H12" s="114" t="s">
        <v>623</v>
      </c>
      <c r="I12" s="114" t="s">
        <v>623</v>
      </c>
      <c r="J12" s="6">
        <v>7</v>
      </c>
      <c r="L12" s="6" t="str">
        <f t="shared" si="0"/>
        <v>新潟県加茂市幸町２丁目３番５号</v>
      </c>
    </row>
    <row r="13" spans="1:12" ht="24.6" customHeight="1">
      <c r="A13" s="18" t="s">
        <v>2988</v>
      </c>
      <c r="B13" s="19" t="s">
        <v>2989</v>
      </c>
      <c r="C13" s="18" t="s">
        <v>2990</v>
      </c>
      <c r="D13" s="133" t="s">
        <v>2955</v>
      </c>
      <c r="E13" s="335" t="s">
        <v>2991</v>
      </c>
      <c r="F13" s="336"/>
      <c r="G13" s="19" t="s">
        <v>2992</v>
      </c>
      <c r="H13" s="114" t="s">
        <v>623</v>
      </c>
      <c r="I13" s="114" t="s">
        <v>623</v>
      </c>
      <c r="J13" s="6">
        <v>8</v>
      </c>
      <c r="L13" s="6" t="str">
        <f t="shared" si="0"/>
        <v>新潟県十日町市千歳町３丁目３番地</v>
      </c>
    </row>
    <row r="14" spans="1:12" ht="24.6" customHeight="1">
      <c r="A14" s="18" t="s">
        <v>2993</v>
      </c>
      <c r="B14" s="19" t="s">
        <v>2994</v>
      </c>
      <c r="C14" s="18" t="s">
        <v>2995</v>
      </c>
      <c r="D14" s="133" t="s">
        <v>2955</v>
      </c>
      <c r="E14" s="335" t="s">
        <v>2996</v>
      </c>
      <c r="F14" s="336"/>
      <c r="G14" s="19" t="s">
        <v>2997</v>
      </c>
      <c r="H14" s="114" t="s">
        <v>623</v>
      </c>
      <c r="I14" s="114" t="s">
        <v>623</v>
      </c>
      <c r="J14" s="6">
        <v>9</v>
      </c>
      <c r="L14" s="6" t="str">
        <f t="shared" si="0"/>
        <v>新潟県見附市学校町２丁目13番30号</v>
      </c>
    </row>
    <row r="15" spans="1:12" ht="24.6" customHeight="1">
      <c r="A15" s="18" t="s">
        <v>2998</v>
      </c>
      <c r="B15" s="19" t="s">
        <v>2999</v>
      </c>
      <c r="C15" s="18" t="s">
        <v>3000</v>
      </c>
      <c r="D15" s="133" t="s">
        <v>2955</v>
      </c>
      <c r="E15" s="335" t="s">
        <v>3001</v>
      </c>
      <c r="F15" s="336"/>
      <c r="G15" s="19" t="s">
        <v>3002</v>
      </c>
      <c r="H15" s="114" t="s">
        <v>623</v>
      </c>
      <c r="I15" s="114" t="s">
        <v>623</v>
      </c>
      <c r="J15" s="6">
        <v>10</v>
      </c>
      <c r="L15" s="6" t="str">
        <f t="shared" si="0"/>
        <v>新潟県村上市三之町１番地１号</v>
      </c>
    </row>
    <row r="16" spans="1:12" ht="24.6" customHeight="1">
      <c r="A16" s="18" t="s">
        <v>3003</v>
      </c>
      <c r="B16" s="19" t="s">
        <v>3004</v>
      </c>
      <c r="C16" s="18" t="s">
        <v>3005</v>
      </c>
      <c r="D16" s="133" t="s">
        <v>2955</v>
      </c>
      <c r="E16" s="335" t="s">
        <v>3006</v>
      </c>
      <c r="F16" s="336"/>
      <c r="G16" s="19" t="s">
        <v>3007</v>
      </c>
      <c r="H16" s="114" t="s">
        <v>623</v>
      </c>
      <c r="I16" s="114" t="s">
        <v>623</v>
      </c>
      <c r="J16" s="6">
        <v>11</v>
      </c>
      <c r="L16" s="6" t="str">
        <f t="shared" si="0"/>
        <v>新潟県燕市吉田西太田1934番地</v>
      </c>
    </row>
    <row r="17" spans="1:12" ht="24.6" customHeight="1">
      <c r="A17" s="18" t="s">
        <v>3008</v>
      </c>
      <c r="B17" s="19" t="s">
        <v>3009</v>
      </c>
      <c r="C17" s="18" t="s">
        <v>3010</v>
      </c>
      <c r="D17" s="133" t="s">
        <v>2955</v>
      </c>
      <c r="E17" s="335" t="s">
        <v>3011</v>
      </c>
      <c r="F17" s="336"/>
      <c r="G17" s="19" t="s">
        <v>3012</v>
      </c>
      <c r="H17" s="114" t="s">
        <v>623</v>
      </c>
      <c r="I17" s="114" t="s">
        <v>623</v>
      </c>
      <c r="J17" s="6">
        <v>12</v>
      </c>
      <c r="L17" s="6" t="str">
        <f t="shared" si="0"/>
        <v>新潟県糸魚川市一の宮１丁目２番５号</v>
      </c>
    </row>
    <row r="18" spans="1:12" ht="24.6" customHeight="1">
      <c r="A18" s="18" t="s">
        <v>3013</v>
      </c>
      <c r="B18" s="19" t="s">
        <v>3014</v>
      </c>
      <c r="C18" s="18" t="s">
        <v>3015</v>
      </c>
      <c r="D18" s="133" t="s">
        <v>2955</v>
      </c>
      <c r="E18" s="335" t="s">
        <v>3016</v>
      </c>
      <c r="F18" s="336"/>
      <c r="G18" s="19" t="s">
        <v>3017</v>
      </c>
      <c r="H18" s="114" t="s">
        <v>623</v>
      </c>
      <c r="I18" s="114" t="s">
        <v>623</v>
      </c>
      <c r="J18" s="6">
        <v>13</v>
      </c>
      <c r="L18" s="6" t="str">
        <f t="shared" si="0"/>
        <v>新潟県妙高市栄町５番１号</v>
      </c>
    </row>
    <row r="19" spans="1:12" ht="24.6" customHeight="1">
      <c r="A19" s="18" t="s">
        <v>3018</v>
      </c>
      <c r="B19" s="19" t="s">
        <v>3019</v>
      </c>
      <c r="C19" s="18" t="s">
        <v>3020</v>
      </c>
      <c r="D19" s="133" t="s">
        <v>2955</v>
      </c>
      <c r="E19" s="335" t="s">
        <v>3021</v>
      </c>
      <c r="F19" s="336"/>
      <c r="G19" s="19" t="s">
        <v>3022</v>
      </c>
      <c r="H19" s="114" t="s">
        <v>623</v>
      </c>
      <c r="I19" s="114" t="s">
        <v>623</v>
      </c>
      <c r="J19" s="6">
        <v>14</v>
      </c>
      <c r="L19" s="6" t="str">
        <f t="shared" si="0"/>
        <v>新潟県五泉市太田1094番地１</v>
      </c>
    </row>
    <row r="20" spans="1:12" ht="24.6" customHeight="1">
      <c r="A20" s="18" t="s">
        <v>3023</v>
      </c>
      <c r="B20" s="19" t="s">
        <v>3024</v>
      </c>
      <c r="C20" s="18" t="s">
        <v>3025</v>
      </c>
      <c r="D20" s="133" t="s">
        <v>2955</v>
      </c>
      <c r="E20" s="335" t="s">
        <v>3026</v>
      </c>
      <c r="F20" s="336"/>
      <c r="G20" s="19" t="s">
        <v>3027</v>
      </c>
      <c r="H20" s="114" t="s">
        <v>623</v>
      </c>
      <c r="I20" s="114" t="s">
        <v>623</v>
      </c>
      <c r="J20" s="6">
        <v>15</v>
      </c>
      <c r="K20" s="22"/>
      <c r="L20" s="6" t="str">
        <f t="shared" si="0"/>
        <v>新潟県上越市木田１丁目１番３号</v>
      </c>
    </row>
    <row r="21" spans="1:12" ht="24.6" customHeight="1">
      <c r="A21" s="18" t="s">
        <v>3028</v>
      </c>
      <c r="B21" s="19" t="s">
        <v>3029</v>
      </c>
      <c r="C21" s="18" t="s">
        <v>3030</v>
      </c>
      <c r="D21" s="133" t="s">
        <v>2955</v>
      </c>
      <c r="E21" s="335" t="s">
        <v>3031</v>
      </c>
      <c r="F21" s="336"/>
      <c r="G21" s="19" t="s">
        <v>3032</v>
      </c>
      <c r="H21" s="114" t="s">
        <v>623</v>
      </c>
      <c r="I21" s="114" t="s">
        <v>623</v>
      </c>
      <c r="J21" s="6">
        <v>16</v>
      </c>
      <c r="L21" s="6" t="str">
        <f t="shared" si="0"/>
        <v>新潟県阿賀野市岡山町10番15号</v>
      </c>
    </row>
    <row r="22" spans="1:12" ht="24.6" customHeight="1">
      <c r="A22" s="18" t="s">
        <v>3033</v>
      </c>
      <c r="B22" s="19" t="s">
        <v>3034</v>
      </c>
      <c r="C22" s="18" t="s">
        <v>3035</v>
      </c>
      <c r="D22" s="133" t="s">
        <v>2955</v>
      </c>
      <c r="E22" s="335" t="s">
        <v>3036</v>
      </c>
      <c r="F22" s="336"/>
      <c r="G22" s="19" t="s">
        <v>3037</v>
      </c>
      <c r="H22" s="114" t="s">
        <v>623</v>
      </c>
      <c r="I22" s="114" t="s">
        <v>623</v>
      </c>
      <c r="J22" s="6">
        <v>17</v>
      </c>
      <c r="L22" s="6" t="str">
        <f t="shared" si="0"/>
        <v>新潟県佐渡市千種232番地</v>
      </c>
    </row>
    <row r="23" spans="1:12" ht="24.6" customHeight="1">
      <c r="A23" s="18" t="s">
        <v>3038</v>
      </c>
      <c r="B23" s="19" t="s">
        <v>3039</v>
      </c>
      <c r="C23" s="18" t="s">
        <v>3040</v>
      </c>
      <c r="D23" s="133" t="s">
        <v>2955</v>
      </c>
      <c r="E23" s="335" t="s">
        <v>3041</v>
      </c>
      <c r="F23" s="336"/>
      <c r="G23" s="19" t="s">
        <v>3042</v>
      </c>
      <c r="H23" s="114" t="s">
        <v>623</v>
      </c>
      <c r="I23" s="114" t="s">
        <v>623</v>
      </c>
      <c r="J23" s="6">
        <v>18</v>
      </c>
      <c r="L23" s="6" t="str">
        <f t="shared" si="0"/>
        <v>新潟県魚沼市213番地１</v>
      </c>
    </row>
    <row r="24" spans="1:12" ht="24.6" customHeight="1">
      <c r="A24" s="134" t="s">
        <v>3043</v>
      </c>
      <c r="B24" s="28" t="s">
        <v>3044</v>
      </c>
      <c r="C24" s="134" t="s">
        <v>3045</v>
      </c>
      <c r="D24" s="133" t="s">
        <v>2955</v>
      </c>
      <c r="E24" s="335" t="s">
        <v>3046</v>
      </c>
      <c r="F24" s="336"/>
      <c r="G24" s="24" t="s">
        <v>3047</v>
      </c>
      <c r="H24" s="114" t="s">
        <v>623</v>
      </c>
      <c r="I24" s="114" t="s">
        <v>623</v>
      </c>
      <c r="J24" s="6">
        <v>19</v>
      </c>
      <c r="L24" s="6" t="str">
        <f t="shared" si="0"/>
        <v>新潟県南魚沼市六日町180番地１</v>
      </c>
    </row>
    <row r="25" spans="1:12" ht="24.6" customHeight="1">
      <c r="A25" s="134" t="s">
        <v>3048</v>
      </c>
      <c r="B25" s="28" t="s">
        <v>3049</v>
      </c>
      <c r="C25" s="134" t="s">
        <v>3050</v>
      </c>
      <c r="D25" s="133" t="s">
        <v>2955</v>
      </c>
      <c r="E25" s="335" t="s">
        <v>3051</v>
      </c>
      <c r="F25" s="336"/>
      <c r="G25" s="24" t="s">
        <v>3052</v>
      </c>
      <c r="H25" s="114" t="s">
        <v>623</v>
      </c>
      <c r="I25" s="114" t="s">
        <v>623</v>
      </c>
      <c r="J25" s="6">
        <v>20</v>
      </c>
      <c r="L25" s="6" t="str">
        <f t="shared" si="0"/>
        <v>新潟県胎内市新和町２番10号</v>
      </c>
    </row>
    <row r="26" spans="1:12" ht="24.6" customHeight="1">
      <c r="A26" s="134" t="s">
        <v>3053</v>
      </c>
      <c r="B26" s="28" t="s">
        <v>3054</v>
      </c>
      <c r="C26" s="134" t="s">
        <v>3055</v>
      </c>
      <c r="D26" s="133" t="s">
        <v>2955</v>
      </c>
      <c r="E26" s="335" t="s">
        <v>3056</v>
      </c>
      <c r="F26" s="336"/>
      <c r="G26" s="24" t="s">
        <v>3057</v>
      </c>
      <c r="H26" s="114" t="s">
        <v>623</v>
      </c>
      <c r="I26" s="114" t="s">
        <v>623</v>
      </c>
      <c r="J26" s="6">
        <v>21</v>
      </c>
      <c r="L26" s="6" t="str">
        <f t="shared" si="0"/>
        <v>新潟県北蒲原郡聖籠町大字諏訪山1635番地４</v>
      </c>
    </row>
    <row r="27" spans="1:12" ht="24.6" customHeight="1">
      <c r="A27" s="134" t="s">
        <v>3058</v>
      </c>
      <c r="B27" s="28" t="s">
        <v>3059</v>
      </c>
      <c r="C27" s="134" t="s">
        <v>3060</v>
      </c>
      <c r="D27" s="133" t="s">
        <v>2955</v>
      </c>
      <c r="E27" s="335" t="s">
        <v>3061</v>
      </c>
      <c r="F27" s="336"/>
      <c r="G27" s="24" t="s">
        <v>3062</v>
      </c>
      <c r="H27" s="114" t="s">
        <v>623</v>
      </c>
      <c r="I27" s="114" t="s">
        <v>623</v>
      </c>
      <c r="J27" s="6">
        <v>22</v>
      </c>
      <c r="L27" s="6" t="str">
        <f t="shared" si="0"/>
        <v>新潟県西蒲原郡弥彦村大字矢作402番地</v>
      </c>
    </row>
    <row r="28" spans="1:12" ht="24.6" customHeight="1">
      <c r="A28" s="134" t="s">
        <v>3063</v>
      </c>
      <c r="B28" s="28" t="s">
        <v>3064</v>
      </c>
      <c r="C28" s="134" t="s">
        <v>3065</v>
      </c>
      <c r="D28" s="133" t="s">
        <v>2955</v>
      </c>
      <c r="E28" s="335" t="s">
        <v>3066</v>
      </c>
      <c r="F28" s="336"/>
      <c r="G28" s="24" t="s">
        <v>3067</v>
      </c>
      <c r="H28" s="114" t="s">
        <v>623</v>
      </c>
      <c r="I28" s="114" t="s">
        <v>623</v>
      </c>
      <c r="J28" s="6">
        <v>23</v>
      </c>
      <c r="L28" s="6" t="str">
        <f t="shared" si="0"/>
        <v>新潟県南蒲原郡田上町大字原ヶ崎新田3070番地</v>
      </c>
    </row>
    <row r="29" spans="1:12" ht="24.6" customHeight="1">
      <c r="A29" s="134" t="s">
        <v>3068</v>
      </c>
      <c r="B29" s="28" t="s">
        <v>3069</v>
      </c>
      <c r="C29" s="134" t="s">
        <v>3070</v>
      </c>
      <c r="D29" s="133" t="s">
        <v>2955</v>
      </c>
      <c r="E29" s="335" t="s">
        <v>3071</v>
      </c>
      <c r="F29" s="336"/>
      <c r="G29" s="24" t="s">
        <v>3072</v>
      </c>
      <c r="H29" s="114" t="s">
        <v>623</v>
      </c>
      <c r="I29" s="114" t="s">
        <v>623</v>
      </c>
      <c r="J29" s="6">
        <v>24</v>
      </c>
      <c r="L29" s="6" t="str">
        <f t="shared" si="0"/>
        <v>新潟県東蒲原郡阿賀町津川580番地</v>
      </c>
    </row>
    <row r="30" spans="1:12" ht="24.6" customHeight="1">
      <c r="A30" s="134" t="s">
        <v>3073</v>
      </c>
      <c r="B30" s="28" t="s">
        <v>3074</v>
      </c>
      <c r="C30" s="134" t="s">
        <v>3075</v>
      </c>
      <c r="D30" s="133" t="s">
        <v>2955</v>
      </c>
      <c r="E30" s="335" t="s">
        <v>3076</v>
      </c>
      <c r="F30" s="336"/>
      <c r="G30" s="24" t="s">
        <v>3077</v>
      </c>
      <c r="H30" s="114" t="s">
        <v>623</v>
      </c>
      <c r="I30" s="114" t="s">
        <v>623</v>
      </c>
      <c r="J30" s="6">
        <v>25</v>
      </c>
      <c r="L30" s="6" t="str">
        <f t="shared" si="0"/>
        <v>新潟県三島郡出雲崎町大字川西140番地</v>
      </c>
    </row>
    <row r="31" spans="1:12" ht="24.6" customHeight="1">
      <c r="A31" s="134" t="s">
        <v>3078</v>
      </c>
      <c r="B31" s="28" t="s">
        <v>3079</v>
      </c>
      <c r="C31" s="134" t="s">
        <v>3080</v>
      </c>
      <c r="D31" s="133" t="s">
        <v>2955</v>
      </c>
      <c r="E31" s="335" t="s">
        <v>3081</v>
      </c>
      <c r="F31" s="336"/>
      <c r="G31" s="24" t="s">
        <v>3082</v>
      </c>
      <c r="H31" s="114" t="s">
        <v>623</v>
      </c>
      <c r="I31" s="114" t="s">
        <v>623</v>
      </c>
      <c r="J31" s="6">
        <v>26</v>
      </c>
      <c r="L31" s="6" t="str">
        <f t="shared" si="0"/>
        <v>新潟県南魚沼郡湯沢町大字神立300番地</v>
      </c>
    </row>
    <row r="32" spans="1:12" ht="24.6" customHeight="1">
      <c r="A32" s="134" t="s">
        <v>3083</v>
      </c>
      <c r="B32" s="28" t="s">
        <v>3084</v>
      </c>
      <c r="C32" s="134" t="s">
        <v>3085</v>
      </c>
      <c r="D32" s="133" t="s">
        <v>2955</v>
      </c>
      <c r="E32" s="335" t="s">
        <v>3086</v>
      </c>
      <c r="F32" s="336"/>
      <c r="G32" s="24" t="s">
        <v>3087</v>
      </c>
      <c r="H32" s="114" t="s">
        <v>623</v>
      </c>
      <c r="I32" s="114" t="s">
        <v>623</v>
      </c>
      <c r="J32" s="6">
        <v>27</v>
      </c>
      <c r="L32" s="6" t="str">
        <f t="shared" si="0"/>
        <v>新潟県中魚沼郡津南町大字下船渡戊585番地</v>
      </c>
    </row>
    <row r="33" spans="1:12" ht="24.6" customHeight="1">
      <c r="A33" s="134" t="s">
        <v>3088</v>
      </c>
      <c r="B33" s="28" t="s">
        <v>3089</v>
      </c>
      <c r="C33" s="134" t="s">
        <v>3090</v>
      </c>
      <c r="D33" s="133" t="s">
        <v>2955</v>
      </c>
      <c r="E33" s="335" t="s">
        <v>3091</v>
      </c>
      <c r="F33" s="336"/>
      <c r="G33" s="24" t="s">
        <v>3092</v>
      </c>
      <c r="H33" s="114" t="s">
        <v>623</v>
      </c>
      <c r="I33" s="114" t="s">
        <v>623</v>
      </c>
      <c r="J33" s="6">
        <v>28</v>
      </c>
      <c r="L33" s="6" t="str">
        <f t="shared" si="0"/>
        <v>新潟県刈羽郡刈羽村大字割町新田215番地</v>
      </c>
    </row>
    <row r="34" spans="1:12" ht="24.6" customHeight="1">
      <c r="A34" s="134" t="s">
        <v>3093</v>
      </c>
      <c r="B34" s="28" t="s">
        <v>3094</v>
      </c>
      <c r="C34" s="134" t="s">
        <v>3095</v>
      </c>
      <c r="D34" s="133" t="s">
        <v>2955</v>
      </c>
      <c r="E34" s="335" t="s">
        <v>3096</v>
      </c>
      <c r="F34" s="336"/>
      <c r="G34" s="24" t="s">
        <v>3097</v>
      </c>
      <c r="H34" s="114" t="s">
        <v>623</v>
      </c>
      <c r="I34" s="114" t="s">
        <v>623</v>
      </c>
      <c r="J34" s="6">
        <v>29</v>
      </c>
      <c r="L34" s="6" t="str">
        <f t="shared" si="0"/>
        <v>新潟県岩船郡関川村大字下関912番地</v>
      </c>
    </row>
    <row r="35" spans="1:12" ht="24.6" customHeight="1">
      <c r="A35" s="134" t="s">
        <v>3098</v>
      </c>
      <c r="B35" s="28" t="s">
        <v>3099</v>
      </c>
      <c r="C35" s="134" t="s">
        <v>3100</v>
      </c>
      <c r="D35" s="133" t="s">
        <v>2955</v>
      </c>
      <c r="E35" s="335" t="s">
        <v>3101</v>
      </c>
      <c r="F35" s="336"/>
      <c r="G35" s="24" t="s">
        <v>3102</v>
      </c>
      <c r="H35" s="114" t="s">
        <v>623</v>
      </c>
      <c r="I35" s="114" t="s">
        <v>623</v>
      </c>
      <c r="J35" s="6">
        <v>30</v>
      </c>
      <c r="L35" s="6" t="str">
        <f t="shared" si="0"/>
        <v>新潟県岩船郡粟島浦村字日ノ見山1513－11</v>
      </c>
    </row>
  </sheetData>
  <mergeCells count="37">
    <mergeCell ref="G4:G5"/>
    <mergeCell ref="H4:I4"/>
    <mergeCell ref="E5:F5"/>
    <mergeCell ref="E11:F11"/>
    <mergeCell ref="A4:A5"/>
    <mergeCell ref="B4:B5"/>
    <mergeCell ref="C4:C5"/>
    <mergeCell ref="D4:F4"/>
    <mergeCell ref="E6:F6"/>
    <mergeCell ref="E7:F7"/>
    <mergeCell ref="E8:F8"/>
    <mergeCell ref="E9:F9"/>
    <mergeCell ref="E10:F10"/>
    <mergeCell ref="E23:F23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35:F35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</mergeCells>
  <phoneticPr fontId="2"/>
  <dataValidations count="4">
    <dataValidation type="textLength" allowBlank="1" showInputMessage="1" showErrorMessage="1" promptTitle="郵便番号" prompt="郵便番号は、半角数字ハイフン入りで入力してください。_x000a_（例：100-8916）" sqref="C1:C1048576 WLO1:WLO1048576 WBS1:WBS1048576 VRW1:VRW1048576 VIA1:VIA1048576 UYE1:UYE1048576 UOI1:UOI1048576 UEM1:UEM1048576 TUQ1:TUQ1048576 TKU1:TKU1048576 TAY1:TAY1048576 SRC1:SRC1048576 SHG1:SHG1048576 RXK1:RXK1048576 RNO1:RNO1048576 RDS1:RDS1048576 QTW1:QTW1048576 QKA1:QKA1048576 QAE1:QAE1048576 PQI1:PQI1048576 PGM1:PGM1048576 OWQ1:OWQ1048576 OMU1:OMU1048576 OCY1:OCY1048576 NTC1:NTC1048576 NJG1:NJG1048576 MZK1:MZK1048576 MPO1:MPO1048576 MFS1:MFS1048576 LVW1:LVW1048576 LMA1:LMA1048576 LCE1:LCE1048576 KSI1:KSI1048576 KIM1:KIM1048576 JYQ1:JYQ1048576 JOU1:JOU1048576 JEY1:JEY1048576 IVC1:IVC1048576 ILG1:ILG1048576 IBK1:IBK1048576 HRO1:HRO1048576 HHS1:HHS1048576 GXW1:GXW1048576 GOA1:GOA1048576 GEE1:GEE1048576 FUI1:FUI1048576 FKM1:FKM1048576 FAQ1:FAQ1048576 EQU1:EQU1048576 EGY1:EGY1048576 DXC1:DXC1048576 DNG1:DNG1048576 DDK1:DDK1048576 CTO1:CTO1048576 CJS1:CJS1048576 BZW1:BZW1048576 BQA1:BQA1048576 BGE1:BGE1048576 AWI1:AWI1048576 AMM1:AMM1048576 ACQ1:ACQ1048576 SU1:SU1048576 IY1:IY1048576 WVK1:WVK1048576" xr:uid="{2FED6285-A403-4D03-916B-BC1C5B96FB80}">
      <formula1>8</formula1>
      <formula2>8</formula2>
    </dataValidation>
    <dataValidation type="textLength" allowBlank="1" showInputMessage="1" showErrorMessage="1" promptTitle="市区町村コード" prompt="市区町村コードは半角数字6桁で入力してください。" sqref="A1:A1048576 WLM1:WLM1048576 WBQ1:WBQ1048576 VRU1:VRU1048576 VHY1:VHY1048576 UYC1:UYC1048576 UOG1:UOG1048576 UEK1:UEK1048576 TUO1:TUO1048576 TKS1:TKS1048576 TAW1:TAW1048576 SRA1:SRA1048576 SHE1:SHE1048576 RXI1:RXI1048576 RNM1:RNM1048576 RDQ1:RDQ1048576 QTU1:QTU1048576 QJY1:QJY1048576 QAC1:QAC1048576 PQG1:PQG1048576 PGK1:PGK1048576 OWO1:OWO1048576 OMS1:OMS1048576 OCW1:OCW1048576 NTA1:NTA1048576 NJE1:NJE1048576 MZI1:MZI1048576 MPM1:MPM1048576 MFQ1:MFQ1048576 LVU1:LVU1048576 LLY1:LLY1048576 LCC1:LCC1048576 KSG1:KSG1048576 KIK1:KIK1048576 JYO1:JYO1048576 JOS1:JOS1048576 JEW1:JEW1048576 IVA1:IVA1048576 ILE1:ILE1048576 IBI1:IBI1048576 HRM1:HRM1048576 HHQ1:HHQ1048576 GXU1:GXU1048576 GNY1:GNY1048576 GEC1:GEC1048576 FUG1:FUG1048576 FKK1:FKK1048576 FAO1:FAO1048576 EQS1:EQS1048576 EGW1:EGW1048576 DXA1:DXA1048576 DNE1:DNE1048576 DDI1:DDI1048576 CTM1:CTM1048576 CJQ1:CJQ1048576 BZU1:BZU1048576 BPY1:BPY1048576 BGC1:BGC1048576 AWG1:AWG1048576 AMK1:AMK1048576 ACO1:ACO1048576 SS1:SS1048576 IW1:IW1048576 WVI1:WVI1048576" xr:uid="{AACC4B15-E97C-4BBA-9248-E22EC25C4ED8}">
      <formula1>6</formula1>
      <formula2>6</formula2>
    </dataValidation>
    <dataValidation allowBlank="1" showErrorMessage="1" promptTitle="電話番号" prompt="電話番号は、半角数字ハイフン入りで入力してください。_x000a_（例：03-XXXX-XXXX）" sqref="G2" xr:uid="{342D20BF-E89D-4FCC-8657-0D90F61AFDD0}"/>
    <dataValidation type="textLength" allowBlank="1" showInputMessage="1" showErrorMessage="1" promptTitle="電話番号" prompt="電話番号は、半角数字ハイフン入りで入力してください。_x000a_（例：03-XXXX-XXXX）" sqref="G1 G3:G1048576 WLS1:WLS1048576 WBW1:WBW1048576 VSA1:VSA1048576 VIE1:VIE1048576 UYI1:UYI1048576 UOM1:UOM1048576 UEQ1:UEQ1048576 TUU1:TUU1048576 TKY1:TKY1048576 TBC1:TBC1048576 SRG1:SRG1048576 SHK1:SHK1048576 RXO1:RXO1048576 RNS1:RNS1048576 RDW1:RDW1048576 QUA1:QUA1048576 QKE1:QKE1048576 QAI1:QAI1048576 PQM1:PQM1048576 PGQ1:PGQ1048576 OWU1:OWU1048576 OMY1:OMY1048576 ODC1:ODC1048576 NTG1:NTG1048576 NJK1:NJK1048576 MZO1:MZO1048576 MPS1:MPS1048576 MFW1:MFW1048576 LWA1:LWA1048576 LME1:LME1048576 LCI1:LCI1048576 KSM1:KSM1048576 KIQ1:KIQ1048576 JYU1:JYU1048576 JOY1:JOY1048576 JFC1:JFC1048576 IVG1:IVG1048576 ILK1:ILK1048576 IBO1:IBO1048576 HRS1:HRS1048576 HHW1:HHW1048576 GYA1:GYA1048576 GOE1:GOE1048576 GEI1:GEI1048576 FUM1:FUM1048576 FKQ1:FKQ1048576 FAU1:FAU1048576 EQY1:EQY1048576 EHC1:EHC1048576 DXG1:DXG1048576 DNK1:DNK1048576 DDO1:DDO1048576 CTS1:CTS1048576 CJW1:CJW1048576 CAA1:CAA1048576 BQE1:BQE1048576 BGI1:BGI1048576 AWM1:AWM1048576 AMQ1:AMQ1048576 ACU1:ACU1048576 SY1:SY1048576 JC1:JC1048576 WVO1:WVO1048576" xr:uid="{C4DDF41D-FBEC-4876-BBB3-338AE581CDF4}">
      <formula1>12</formula1>
      <formula2>13</formula2>
    </dataValidation>
  </dataValidations>
  <pageMargins left="0.7" right="0.7" top="0.75" bottom="0.75" header="0.3" footer="0.3"/>
  <pageSetup paperSize="9" scale="61" orientation="portrait" r:id="rId1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E7E80-2CA2-4039-B0FD-DE971439CB02}">
  <dimension ref="A1:T205"/>
  <sheetViews>
    <sheetView view="pageBreakPreview" zoomScaleNormal="80" zoomScaleSheetLayoutView="100" workbookViewId="0">
      <selection activeCell="G30" sqref="G30"/>
    </sheetView>
  </sheetViews>
  <sheetFormatPr defaultRowHeight="13.5"/>
  <cols>
    <col min="1" max="1" width="13.75" style="75" customWidth="1"/>
    <col min="2" max="2" width="12.875" style="76" customWidth="1"/>
    <col min="3" max="3" width="13" style="75" customWidth="1"/>
    <col min="4" max="4" width="8.75" style="76" customWidth="1"/>
    <col min="5" max="5" width="8.75" style="152" customWidth="1"/>
    <col min="6" max="6" width="20.375" style="75" customWidth="1"/>
    <col min="7" max="7" width="18.5" style="76" customWidth="1"/>
    <col min="8" max="9" width="15" style="120" customWidth="1"/>
    <col min="10" max="256" width="9" style="6"/>
    <col min="257" max="257" width="13.75" style="6" customWidth="1"/>
    <col min="258" max="258" width="12.875" style="6" customWidth="1"/>
    <col min="259" max="259" width="13" style="6" customWidth="1"/>
    <col min="260" max="261" width="8.75" style="6" customWidth="1"/>
    <col min="262" max="262" width="20.375" style="6" customWidth="1"/>
    <col min="263" max="263" width="18.5" style="6" customWidth="1"/>
    <col min="264" max="265" width="15" style="6" customWidth="1"/>
    <col min="266" max="512" width="9" style="6"/>
    <col min="513" max="513" width="13.75" style="6" customWidth="1"/>
    <col min="514" max="514" width="12.875" style="6" customWidth="1"/>
    <col min="515" max="515" width="13" style="6" customWidth="1"/>
    <col min="516" max="517" width="8.75" style="6" customWidth="1"/>
    <col min="518" max="518" width="20.375" style="6" customWidth="1"/>
    <col min="519" max="519" width="18.5" style="6" customWidth="1"/>
    <col min="520" max="521" width="15" style="6" customWidth="1"/>
    <col min="522" max="768" width="9" style="6"/>
    <col min="769" max="769" width="13.75" style="6" customWidth="1"/>
    <col min="770" max="770" width="12.875" style="6" customWidth="1"/>
    <col min="771" max="771" width="13" style="6" customWidth="1"/>
    <col min="772" max="773" width="8.75" style="6" customWidth="1"/>
    <col min="774" max="774" width="20.375" style="6" customWidth="1"/>
    <col min="775" max="775" width="18.5" style="6" customWidth="1"/>
    <col min="776" max="777" width="15" style="6" customWidth="1"/>
    <col min="778" max="1024" width="9" style="6"/>
    <col min="1025" max="1025" width="13.75" style="6" customWidth="1"/>
    <col min="1026" max="1026" width="12.875" style="6" customWidth="1"/>
    <col min="1027" max="1027" width="13" style="6" customWidth="1"/>
    <col min="1028" max="1029" width="8.75" style="6" customWidth="1"/>
    <col min="1030" max="1030" width="20.375" style="6" customWidth="1"/>
    <col min="1031" max="1031" width="18.5" style="6" customWidth="1"/>
    <col min="1032" max="1033" width="15" style="6" customWidth="1"/>
    <col min="1034" max="1280" width="9" style="6"/>
    <col min="1281" max="1281" width="13.75" style="6" customWidth="1"/>
    <col min="1282" max="1282" width="12.875" style="6" customWidth="1"/>
    <col min="1283" max="1283" width="13" style="6" customWidth="1"/>
    <col min="1284" max="1285" width="8.75" style="6" customWidth="1"/>
    <col min="1286" max="1286" width="20.375" style="6" customWidth="1"/>
    <col min="1287" max="1287" width="18.5" style="6" customWidth="1"/>
    <col min="1288" max="1289" width="15" style="6" customWidth="1"/>
    <col min="1290" max="1536" width="9" style="6"/>
    <col min="1537" max="1537" width="13.75" style="6" customWidth="1"/>
    <col min="1538" max="1538" width="12.875" style="6" customWidth="1"/>
    <col min="1539" max="1539" width="13" style="6" customWidth="1"/>
    <col min="1540" max="1541" width="8.75" style="6" customWidth="1"/>
    <col min="1542" max="1542" width="20.375" style="6" customWidth="1"/>
    <col min="1543" max="1543" width="18.5" style="6" customWidth="1"/>
    <col min="1544" max="1545" width="15" style="6" customWidth="1"/>
    <col min="1546" max="1792" width="9" style="6"/>
    <col min="1793" max="1793" width="13.75" style="6" customWidth="1"/>
    <col min="1794" max="1794" width="12.875" style="6" customWidth="1"/>
    <col min="1795" max="1795" width="13" style="6" customWidth="1"/>
    <col min="1796" max="1797" width="8.75" style="6" customWidth="1"/>
    <col min="1798" max="1798" width="20.375" style="6" customWidth="1"/>
    <col min="1799" max="1799" width="18.5" style="6" customWidth="1"/>
    <col min="1800" max="1801" width="15" style="6" customWidth="1"/>
    <col min="1802" max="2048" width="9" style="6"/>
    <col min="2049" max="2049" width="13.75" style="6" customWidth="1"/>
    <col min="2050" max="2050" width="12.875" style="6" customWidth="1"/>
    <col min="2051" max="2051" width="13" style="6" customWidth="1"/>
    <col min="2052" max="2053" width="8.75" style="6" customWidth="1"/>
    <col min="2054" max="2054" width="20.375" style="6" customWidth="1"/>
    <col min="2055" max="2055" width="18.5" style="6" customWidth="1"/>
    <col min="2056" max="2057" width="15" style="6" customWidth="1"/>
    <col min="2058" max="2304" width="9" style="6"/>
    <col min="2305" max="2305" width="13.75" style="6" customWidth="1"/>
    <col min="2306" max="2306" width="12.875" style="6" customWidth="1"/>
    <col min="2307" max="2307" width="13" style="6" customWidth="1"/>
    <col min="2308" max="2309" width="8.75" style="6" customWidth="1"/>
    <col min="2310" max="2310" width="20.375" style="6" customWidth="1"/>
    <col min="2311" max="2311" width="18.5" style="6" customWidth="1"/>
    <col min="2312" max="2313" width="15" style="6" customWidth="1"/>
    <col min="2314" max="2560" width="9" style="6"/>
    <col min="2561" max="2561" width="13.75" style="6" customWidth="1"/>
    <col min="2562" max="2562" width="12.875" style="6" customWidth="1"/>
    <col min="2563" max="2563" width="13" style="6" customWidth="1"/>
    <col min="2564" max="2565" width="8.75" style="6" customWidth="1"/>
    <col min="2566" max="2566" width="20.375" style="6" customWidth="1"/>
    <col min="2567" max="2567" width="18.5" style="6" customWidth="1"/>
    <col min="2568" max="2569" width="15" style="6" customWidth="1"/>
    <col min="2570" max="2816" width="9" style="6"/>
    <col min="2817" max="2817" width="13.75" style="6" customWidth="1"/>
    <col min="2818" max="2818" width="12.875" style="6" customWidth="1"/>
    <col min="2819" max="2819" width="13" style="6" customWidth="1"/>
    <col min="2820" max="2821" width="8.75" style="6" customWidth="1"/>
    <col min="2822" max="2822" width="20.375" style="6" customWidth="1"/>
    <col min="2823" max="2823" width="18.5" style="6" customWidth="1"/>
    <col min="2824" max="2825" width="15" style="6" customWidth="1"/>
    <col min="2826" max="3072" width="9" style="6"/>
    <col min="3073" max="3073" width="13.75" style="6" customWidth="1"/>
    <col min="3074" max="3074" width="12.875" style="6" customWidth="1"/>
    <col min="3075" max="3075" width="13" style="6" customWidth="1"/>
    <col min="3076" max="3077" width="8.75" style="6" customWidth="1"/>
    <col min="3078" max="3078" width="20.375" style="6" customWidth="1"/>
    <col min="3079" max="3079" width="18.5" style="6" customWidth="1"/>
    <col min="3080" max="3081" width="15" style="6" customWidth="1"/>
    <col min="3082" max="3328" width="9" style="6"/>
    <col min="3329" max="3329" width="13.75" style="6" customWidth="1"/>
    <col min="3330" max="3330" width="12.875" style="6" customWidth="1"/>
    <col min="3331" max="3331" width="13" style="6" customWidth="1"/>
    <col min="3332" max="3333" width="8.75" style="6" customWidth="1"/>
    <col min="3334" max="3334" width="20.375" style="6" customWidth="1"/>
    <col min="3335" max="3335" width="18.5" style="6" customWidth="1"/>
    <col min="3336" max="3337" width="15" style="6" customWidth="1"/>
    <col min="3338" max="3584" width="9" style="6"/>
    <col min="3585" max="3585" width="13.75" style="6" customWidth="1"/>
    <col min="3586" max="3586" width="12.875" style="6" customWidth="1"/>
    <col min="3587" max="3587" width="13" style="6" customWidth="1"/>
    <col min="3588" max="3589" width="8.75" style="6" customWidth="1"/>
    <col min="3590" max="3590" width="20.375" style="6" customWidth="1"/>
    <col min="3591" max="3591" width="18.5" style="6" customWidth="1"/>
    <col min="3592" max="3593" width="15" style="6" customWidth="1"/>
    <col min="3594" max="3840" width="9" style="6"/>
    <col min="3841" max="3841" width="13.75" style="6" customWidth="1"/>
    <col min="3842" max="3842" width="12.875" style="6" customWidth="1"/>
    <col min="3843" max="3843" width="13" style="6" customWidth="1"/>
    <col min="3844" max="3845" width="8.75" style="6" customWidth="1"/>
    <col min="3846" max="3846" width="20.375" style="6" customWidth="1"/>
    <col min="3847" max="3847" width="18.5" style="6" customWidth="1"/>
    <col min="3848" max="3849" width="15" style="6" customWidth="1"/>
    <col min="3850" max="4096" width="9" style="6"/>
    <col min="4097" max="4097" width="13.75" style="6" customWidth="1"/>
    <col min="4098" max="4098" width="12.875" style="6" customWidth="1"/>
    <col min="4099" max="4099" width="13" style="6" customWidth="1"/>
    <col min="4100" max="4101" width="8.75" style="6" customWidth="1"/>
    <col min="4102" max="4102" width="20.375" style="6" customWidth="1"/>
    <col min="4103" max="4103" width="18.5" style="6" customWidth="1"/>
    <col min="4104" max="4105" width="15" style="6" customWidth="1"/>
    <col min="4106" max="4352" width="9" style="6"/>
    <col min="4353" max="4353" width="13.75" style="6" customWidth="1"/>
    <col min="4354" max="4354" width="12.875" style="6" customWidth="1"/>
    <col min="4355" max="4355" width="13" style="6" customWidth="1"/>
    <col min="4356" max="4357" width="8.75" style="6" customWidth="1"/>
    <col min="4358" max="4358" width="20.375" style="6" customWidth="1"/>
    <col min="4359" max="4359" width="18.5" style="6" customWidth="1"/>
    <col min="4360" max="4361" width="15" style="6" customWidth="1"/>
    <col min="4362" max="4608" width="9" style="6"/>
    <col min="4609" max="4609" width="13.75" style="6" customWidth="1"/>
    <col min="4610" max="4610" width="12.875" style="6" customWidth="1"/>
    <col min="4611" max="4611" width="13" style="6" customWidth="1"/>
    <col min="4612" max="4613" width="8.75" style="6" customWidth="1"/>
    <col min="4614" max="4614" width="20.375" style="6" customWidth="1"/>
    <col min="4615" max="4615" width="18.5" style="6" customWidth="1"/>
    <col min="4616" max="4617" width="15" style="6" customWidth="1"/>
    <col min="4618" max="4864" width="9" style="6"/>
    <col min="4865" max="4865" width="13.75" style="6" customWidth="1"/>
    <col min="4866" max="4866" width="12.875" style="6" customWidth="1"/>
    <col min="4867" max="4867" width="13" style="6" customWidth="1"/>
    <col min="4868" max="4869" width="8.75" style="6" customWidth="1"/>
    <col min="4870" max="4870" width="20.375" style="6" customWidth="1"/>
    <col min="4871" max="4871" width="18.5" style="6" customWidth="1"/>
    <col min="4872" max="4873" width="15" style="6" customWidth="1"/>
    <col min="4874" max="5120" width="9" style="6"/>
    <col min="5121" max="5121" width="13.75" style="6" customWidth="1"/>
    <col min="5122" max="5122" width="12.875" style="6" customWidth="1"/>
    <col min="5123" max="5123" width="13" style="6" customWidth="1"/>
    <col min="5124" max="5125" width="8.75" style="6" customWidth="1"/>
    <col min="5126" max="5126" width="20.375" style="6" customWidth="1"/>
    <col min="5127" max="5127" width="18.5" style="6" customWidth="1"/>
    <col min="5128" max="5129" width="15" style="6" customWidth="1"/>
    <col min="5130" max="5376" width="9" style="6"/>
    <col min="5377" max="5377" width="13.75" style="6" customWidth="1"/>
    <col min="5378" max="5378" width="12.875" style="6" customWidth="1"/>
    <col min="5379" max="5379" width="13" style="6" customWidth="1"/>
    <col min="5380" max="5381" width="8.75" style="6" customWidth="1"/>
    <col min="5382" max="5382" width="20.375" style="6" customWidth="1"/>
    <col min="5383" max="5383" width="18.5" style="6" customWidth="1"/>
    <col min="5384" max="5385" width="15" style="6" customWidth="1"/>
    <col min="5386" max="5632" width="9" style="6"/>
    <col min="5633" max="5633" width="13.75" style="6" customWidth="1"/>
    <col min="5634" max="5634" width="12.875" style="6" customWidth="1"/>
    <col min="5635" max="5635" width="13" style="6" customWidth="1"/>
    <col min="5636" max="5637" width="8.75" style="6" customWidth="1"/>
    <col min="5638" max="5638" width="20.375" style="6" customWidth="1"/>
    <col min="5639" max="5639" width="18.5" style="6" customWidth="1"/>
    <col min="5640" max="5641" width="15" style="6" customWidth="1"/>
    <col min="5642" max="5888" width="9" style="6"/>
    <col min="5889" max="5889" width="13.75" style="6" customWidth="1"/>
    <col min="5890" max="5890" width="12.875" style="6" customWidth="1"/>
    <col min="5891" max="5891" width="13" style="6" customWidth="1"/>
    <col min="5892" max="5893" width="8.75" style="6" customWidth="1"/>
    <col min="5894" max="5894" width="20.375" style="6" customWidth="1"/>
    <col min="5895" max="5895" width="18.5" style="6" customWidth="1"/>
    <col min="5896" max="5897" width="15" style="6" customWidth="1"/>
    <col min="5898" max="6144" width="9" style="6"/>
    <col min="6145" max="6145" width="13.75" style="6" customWidth="1"/>
    <col min="6146" max="6146" width="12.875" style="6" customWidth="1"/>
    <col min="6147" max="6147" width="13" style="6" customWidth="1"/>
    <col min="6148" max="6149" width="8.75" style="6" customWidth="1"/>
    <col min="6150" max="6150" width="20.375" style="6" customWidth="1"/>
    <col min="6151" max="6151" width="18.5" style="6" customWidth="1"/>
    <col min="6152" max="6153" width="15" style="6" customWidth="1"/>
    <col min="6154" max="6400" width="9" style="6"/>
    <col min="6401" max="6401" width="13.75" style="6" customWidth="1"/>
    <col min="6402" max="6402" width="12.875" style="6" customWidth="1"/>
    <col min="6403" max="6403" width="13" style="6" customWidth="1"/>
    <col min="6404" max="6405" width="8.75" style="6" customWidth="1"/>
    <col min="6406" max="6406" width="20.375" style="6" customWidth="1"/>
    <col min="6407" max="6407" width="18.5" style="6" customWidth="1"/>
    <col min="6408" max="6409" width="15" style="6" customWidth="1"/>
    <col min="6410" max="6656" width="9" style="6"/>
    <col min="6657" max="6657" width="13.75" style="6" customWidth="1"/>
    <col min="6658" max="6658" width="12.875" style="6" customWidth="1"/>
    <col min="6659" max="6659" width="13" style="6" customWidth="1"/>
    <col min="6660" max="6661" width="8.75" style="6" customWidth="1"/>
    <col min="6662" max="6662" width="20.375" style="6" customWidth="1"/>
    <col min="6663" max="6663" width="18.5" style="6" customWidth="1"/>
    <col min="6664" max="6665" width="15" style="6" customWidth="1"/>
    <col min="6666" max="6912" width="9" style="6"/>
    <col min="6913" max="6913" width="13.75" style="6" customWidth="1"/>
    <col min="6914" max="6914" width="12.875" style="6" customWidth="1"/>
    <col min="6915" max="6915" width="13" style="6" customWidth="1"/>
    <col min="6916" max="6917" width="8.75" style="6" customWidth="1"/>
    <col min="6918" max="6918" width="20.375" style="6" customWidth="1"/>
    <col min="6919" max="6919" width="18.5" style="6" customWidth="1"/>
    <col min="6920" max="6921" width="15" style="6" customWidth="1"/>
    <col min="6922" max="7168" width="9" style="6"/>
    <col min="7169" max="7169" width="13.75" style="6" customWidth="1"/>
    <col min="7170" max="7170" width="12.875" style="6" customWidth="1"/>
    <col min="7171" max="7171" width="13" style="6" customWidth="1"/>
    <col min="7172" max="7173" width="8.75" style="6" customWidth="1"/>
    <col min="7174" max="7174" width="20.375" style="6" customWidth="1"/>
    <col min="7175" max="7175" width="18.5" style="6" customWidth="1"/>
    <col min="7176" max="7177" width="15" style="6" customWidth="1"/>
    <col min="7178" max="7424" width="9" style="6"/>
    <col min="7425" max="7425" width="13.75" style="6" customWidth="1"/>
    <col min="7426" max="7426" width="12.875" style="6" customWidth="1"/>
    <col min="7427" max="7427" width="13" style="6" customWidth="1"/>
    <col min="7428" max="7429" width="8.75" style="6" customWidth="1"/>
    <col min="7430" max="7430" width="20.375" style="6" customWidth="1"/>
    <col min="7431" max="7431" width="18.5" style="6" customWidth="1"/>
    <col min="7432" max="7433" width="15" style="6" customWidth="1"/>
    <col min="7434" max="7680" width="9" style="6"/>
    <col min="7681" max="7681" width="13.75" style="6" customWidth="1"/>
    <col min="7682" max="7682" width="12.875" style="6" customWidth="1"/>
    <col min="7683" max="7683" width="13" style="6" customWidth="1"/>
    <col min="7684" max="7685" width="8.75" style="6" customWidth="1"/>
    <col min="7686" max="7686" width="20.375" style="6" customWidth="1"/>
    <col min="7687" max="7687" width="18.5" style="6" customWidth="1"/>
    <col min="7688" max="7689" width="15" style="6" customWidth="1"/>
    <col min="7690" max="7936" width="9" style="6"/>
    <col min="7937" max="7937" width="13.75" style="6" customWidth="1"/>
    <col min="7938" max="7938" width="12.875" style="6" customWidth="1"/>
    <col min="7939" max="7939" width="13" style="6" customWidth="1"/>
    <col min="7940" max="7941" width="8.75" style="6" customWidth="1"/>
    <col min="7942" max="7942" width="20.375" style="6" customWidth="1"/>
    <col min="7943" max="7943" width="18.5" style="6" customWidth="1"/>
    <col min="7944" max="7945" width="15" style="6" customWidth="1"/>
    <col min="7946" max="8192" width="9" style="6"/>
    <col min="8193" max="8193" width="13.75" style="6" customWidth="1"/>
    <col min="8194" max="8194" width="12.875" style="6" customWidth="1"/>
    <col min="8195" max="8195" width="13" style="6" customWidth="1"/>
    <col min="8196" max="8197" width="8.75" style="6" customWidth="1"/>
    <col min="8198" max="8198" width="20.375" style="6" customWidth="1"/>
    <col min="8199" max="8199" width="18.5" style="6" customWidth="1"/>
    <col min="8200" max="8201" width="15" style="6" customWidth="1"/>
    <col min="8202" max="8448" width="9" style="6"/>
    <col min="8449" max="8449" width="13.75" style="6" customWidth="1"/>
    <col min="8450" max="8450" width="12.875" style="6" customWidth="1"/>
    <col min="8451" max="8451" width="13" style="6" customWidth="1"/>
    <col min="8452" max="8453" width="8.75" style="6" customWidth="1"/>
    <col min="8454" max="8454" width="20.375" style="6" customWidth="1"/>
    <col min="8455" max="8455" width="18.5" style="6" customWidth="1"/>
    <col min="8456" max="8457" width="15" style="6" customWidth="1"/>
    <col min="8458" max="8704" width="9" style="6"/>
    <col min="8705" max="8705" width="13.75" style="6" customWidth="1"/>
    <col min="8706" max="8706" width="12.875" style="6" customWidth="1"/>
    <col min="8707" max="8707" width="13" style="6" customWidth="1"/>
    <col min="8708" max="8709" width="8.75" style="6" customWidth="1"/>
    <col min="8710" max="8710" width="20.375" style="6" customWidth="1"/>
    <col min="8711" max="8711" width="18.5" style="6" customWidth="1"/>
    <col min="8712" max="8713" width="15" style="6" customWidth="1"/>
    <col min="8714" max="8960" width="9" style="6"/>
    <col min="8961" max="8961" width="13.75" style="6" customWidth="1"/>
    <col min="8962" max="8962" width="12.875" style="6" customWidth="1"/>
    <col min="8963" max="8963" width="13" style="6" customWidth="1"/>
    <col min="8964" max="8965" width="8.75" style="6" customWidth="1"/>
    <col min="8966" max="8966" width="20.375" style="6" customWidth="1"/>
    <col min="8967" max="8967" width="18.5" style="6" customWidth="1"/>
    <col min="8968" max="8969" width="15" style="6" customWidth="1"/>
    <col min="8970" max="9216" width="9" style="6"/>
    <col min="9217" max="9217" width="13.75" style="6" customWidth="1"/>
    <col min="9218" max="9218" width="12.875" style="6" customWidth="1"/>
    <col min="9219" max="9219" width="13" style="6" customWidth="1"/>
    <col min="9220" max="9221" width="8.75" style="6" customWidth="1"/>
    <col min="9222" max="9222" width="20.375" style="6" customWidth="1"/>
    <col min="9223" max="9223" width="18.5" style="6" customWidth="1"/>
    <col min="9224" max="9225" width="15" style="6" customWidth="1"/>
    <col min="9226" max="9472" width="9" style="6"/>
    <col min="9473" max="9473" width="13.75" style="6" customWidth="1"/>
    <col min="9474" max="9474" width="12.875" style="6" customWidth="1"/>
    <col min="9475" max="9475" width="13" style="6" customWidth="1"/>
    <col min="9476" max="9477" width="8.75" style="6" customWidth="1"/>
    <col min="9478" max="9478" width="20.375" style="6" customWidth="1"/>
    <col min="9479" max="9479" width="18.5" style="6" customWidth="1"/>
    <col min="9480" max="9481" width="15" style="6" customWidth="1"/>
    <col min="9482" max="9728" width="9" style="6"/>
    <col min="9729" max="9729" width="13.75" style="6" customWidth="1"/>
    <col min="9730" max="9730" width="12.875" style="6" customWidth="1"/>
    <col min="9731" max="9731" width="13" style="6" customWidth="1"/>
    <col min="9732" max="9733" width="8.75" style="6" customWidth="1"/>
    <col min="9734" max="9734" width="20.375" style="6" customWidth="1"/>
    <col min="9735" max="9735" width="18.5" style="6" customWidth="1"/>
    <col min="9736" max="9737" width="15" style="6" customWidth="1"/>
    <col min="9738" max="9984" width="9" style="6"/>
    <col min="9985" max="9985" width="13.75" style="6" customWidth="1"/>
    <col min="9986" max="9986" width="12.875" style="6" customWidth="1"/>
    <col min="9987" max="9987" width="13" style="6" customWidth="1"/>
    <col min="9988" max="9989" width="8.75" style="6" customWidth="1"/>
    <col min="9990" max="9990" width="20.375" style="6" customWidth="1"/>
    <col min="9991" max="9991" width="18.5" style="6" customWidth="1"/>
    <col min="9992" max="9993" width="15" style="6" customWidth="1"/>
    <col min="9994" max="10240" width="9" style="6"/>
    <col min="10241" max="10241" width="13.75" style="6" customWidth="1"/>
    <col min="10242" max="10242" width="12.875" style="6" customWidth="1"/>
    <col min="10243" max="10243" width="13" style="6" customWidth="1"/>
    <col min="10244" max="10245" width="8.75" style="6" customWidth="1"/>
    <col min="10246" max="10246" width="20.375" style="6" customWidth="1"/>
    <col min="10247" max="10247" width="18.5" style="6" customWidth="1"/>
    <col min="10248" max="10249" width="15" style="6" customWidth="1"/>
    <col min="10250" max="10496" width="9" style="6"/>
    <col min="10497" max="10497" width="13.75" style="6" customWidth="1"/>
    <col min="10498" max="10498" width="12.875" style="6" customWidth="1"/>
    <col min="10499" max="10499" width="13" style="6" customWidth="1"/>
    <col min="10500" max="10501" width="8.75" style="6" customWidth="1"/>
    <col min="10502" max="10502" width="20.375" style="6" customWidth="1"/>
    <col min="10503" max="10503" width="18.5" style="6" customWidth="1"/>
    <col min="10504" max="10505" width="15" style="6" customWidth="1"/>
    <col min="10506" max="10752" width="9" style="6"/>
    <col min="10753" max="10753" width="13.75" style="6" customWidth="1"/>
    <col min="10754" max="10754" width="12.875" style="6" customWidth="1"/>
    <col min="10755" max="10755" width="13" style="6" customWidth="1"/>
    <col min="10756" max="10757" width="8.75" style="6" customWidth="1"/>
    <col min="10758" max="10758" width="20.375" style="6" customWidth="1"/>
    <col min="10759" max="10759" width="18.5" style="6" customWidth="1"/>
    <col min="10760" max="10761" width="15" style="6" customWidth="1"/>
    <col min="10762" max="11008" width="9" style="6"/>
    <col min="11009" max="11009" width="13.75" style="6" customWidth="1"/>
    <col min="11010" max="11010" width="12.875" style="6" customWidth="1"/>
    <col min="11011" max="11011" width="13" style="6" customWidth="1"/>
    <col min="11012" max="11013" width="8.75" style="6" customWidth="1"/>
    <col min="11014" max="11014" width="20.375" style="6" customWidth="1"/>
    <col min="11015" max="11015" width="18.5" style="6" customWidth="1"/>
    <col min="11016" max="11017" width="15" style="6" customWidth="1"/>
    <col min="11018" max="11264" width="9" style="6"/>
    <col min="11265" max="11265" width="13.75" style="6" customWidth="1"/>
    <col min="11266" max="11266" width="12.875" style="6" customWidth="1"/>
    <col min="11267" max="11267" width="13" style="6" customWidth="1"/>
    <col min="11268" max="11269" width="8.75" style="6" customWidth="1"/>
    <col min="11270" max="11270" width="20.375" style="6" customWidth="1"/>
    <col min="11271" max="11271" width="18.5" style="6" customWidth="1"/>
    <col min="11272" max="11273" width="15" style="6" customWidth="1"/>
    <col min="11274" max="11520" width="9" style="6"/>
    <col min="11521" max="11521" width="13.75" style="6" customWidth="1"/>
    <col min="11522" max="11522" width="12.875" style="6" customWidth="1"/>
    <col min="11523" max="11523" width="13" style="6" customWidth="1"/>
    <col min="11524" max="11525" width="8.75" style="6" customWidth="1"/>
    <col min="11526" max="11526" width="20.375" style="6" customWidth="1"/>
    <col min="11527" max="11527" width="18.5" style="6" customWidth="1"/>
    <col min="11528" max="11529" width="15" style="6" customWidth="1"/>
    <col min="11530" max="11776" width="9" style="6"/>
    <col min="11777" max="11777" width="13.75" style="6" customWidth="1"/>
    <col min="11778" max="11778" width="12.875" style="6" customWidth="1"/>
    <col min="11779" max="11779" width="13" style="6" customWidth="1"/>
    <col min="11780" max="11781" width="8.75" style="6" customWidth="1"/>
    <col min="11782" max="11782" width="20.375" style="6" customWidth="1"/>
    <col min="11783" max="11783" width="18.5" style="6" customWidth="1"/>
    <col min="11784" max="11785" width="15" style="6" customWidth="1"/>
    <col min="11786" max="12032" width="9" style="6"/>
    <col min="12033" max="12033" width="13.75" style="6" customWidth="1"/>
    <col min="12034" max="12034" width="12.875" style="6" customWidth="1"/>
    <col min="12035" max="12035" width="13" style="6" customWidth="1"/>
    <col min="12036" max="12037" width="8.75" style="6" customWidth="1"/>
    <col min="12038" max="12038" width="20.375" style="6" customWidth="1"/>
    <col min="12039" max="12039" width="18.5" style="6" customWidth="1"/>
    <col min="12040" max="12041" width="15" style="6" customWidth="1"/>
    <col min="12042" max="12288" width="9" style="6"/>
    <col min="12289" max="12289" width="13.75" style="6" customWidth="1"/>
    <col min="12290" max="12290" width="12.875" style="6" customWidth="1"/>
    <col min="12291" max="12291" width="13" style="6" customWidth="1"/>
    <col min="12292" max="12293" width="8.75" style="6" customWidth="1"/>
    <col min="12294" max="12294" width="20.375" style="6" customWidth="1"/>
    <col min="12295" max="12295" width="18.5" style="6" customWidth="1"/>
    <col min="12296" max="12297" width="15" style="6" customWidth="1"/>
    <col min="12298" max="12544" width="9" style="6"/>
    <col min="12545" max="12545" width="13.75" style="6" customWidth="1"/>
    <col min="12546" max="12546" width="12.875" style="6" customWidth="1"/>
    <col min="12547" max="12547" width="13" style="6" customWidth="1"/>
    <col min="12548" max="12549" width="8.75" style="6" customWidth="1"/>
    <col min="12550" max="12550" width="20.375" style="6" customWidth="1"/>
    <col min="12551" max="12551" width="18.5" style="6" customWidth="1"/>
    <col min="12552" max="12553" width="15" style="6" customWidth="1"/>
    <col min="12554" max="12800" width="9" style="6"/>
    <col min="12801" max="12801" width="13.75" style="6" customWidth="1"/>
    <col min="12802" max="12802" width="12.875" style="6" customWidth="1"/>
    <col min="12803" max="12803" width="13" style="6" customWidth="1"/>
    <col min="12804" max="12805" width="8.75" style="6" customWidth="1"/>
    <col min="12806" max="12806" width="20.375" style="6" customWidth="1"/>
    <col min="12807" max="12807" width="18.5" style="6" customWidth="1"/>
    <col min="12808" max="12809" width="15" style="6" customWidth="1"/>
    <col min="12810" max="13056" width="9" style="6"/>
    <col min="13057" max="13057" width="13.75" style="6" customWidth="1"/>
    <col min="13058" max="13058" width="12.875" style="6" customWidth="1"/>
    <col min="13059" max="13059" width="13" style="6" customWidth="1"/>
    <col min="13060" max="13061" width="8.75" style="6" customWidth="1"/>
    <col min="13062" max="13062" width="20.375" style="6" customWidth="1"/>
    <col min="13063" max="13063" width="18.5" style="6" customWidth="1"/>
    <col min="13064" max="13065" width="15" style="6" customWidth="1"/>
    <col min="13066" max="13312" width="9" style="6"/>
    <col min="13313" max="13313" width="13.75" style="6" customWidth="1"/>
    <col min="13314" max="13314" width="12.875" style="6" customWidth="1"/>
    <col min="13315" max="13315" width="13" style="6" customWidth="1"/>
    <col min="13316" max="13317" width="8.75" style="6" customWidth="1"/>
    <col min="13318" max="13318" width="20.375" style="6" customWidth="1"/>
    <col min="13319" max="13319" width="18.5" style="6" customWidth="1"/>
    <col min="13320" max="13321" width="15" style="6" customWidth="1"/>
    <col min="13322" max="13568" width="9" style="6"/>
    <col min="13569" max="13569" width="13.75" style="6" customWidth="1"/>
    <col min="13570" max="13570" width="12.875" style="6" customWidth="1"/>
    <col min="13571" max="13571" width="13" style="6" customWidth="1"/>
    <col min="13572" max="13573" width="8.75" style="6" customWidth="1"/>
    <col min="13574" max="13574" width="20.375" style="6" customWidth="1"/>
    <col min="13575" max="13575" width="18.5" style="6" customWidth="1"/>
    <col min="13576" max="13577" width="15" style="6" customWidth="1"/>
    <col min="13578" max="13824" width="9" style="6"/>
    <col min="13825" max="13825" width="13.75" style="6" customWidth="1"/>
    <col min="13826" max="13826" width="12.875" style="6" customWidth="1"/>
    <col min="13827" max="13827" width="13" style="6" customWidth="1"/>
    <col min="13828" max="13829" width="8.75" style="6" customWidth="1"/>
    <col min="13830" max="13830" width="20.375" style="6" customWidth="1"/>
    <col min="13831" max="13831" width="18.5" style="6" customWidth="1"/>
    <col min="13832" max="13833" width="15" style="6" customWidth="1"/>
    <col min="13834" max="14080" width="9" style="6"/>
    <col min="14081" max="14081" width="13.75" style="6" customWidth="1"/>
    <col min="14082" max="14082" width="12.875" style="6" customWidth="1"/>
    <col min="14083" max="14083" width="13" style="6" customWidth="1"/>
    <col min="14084" max="14085" width="8.75" style="6" customWidth="1"/>
    <col min="14086" max="14086" width="20.375" style="6" customWidth="1"/>
    <col min="14087" max="14087" width="18.5" style="6" customWidth="1"/>
    <col min="14088" max="14089" width="15" style="6" customWidth="1"/>
    <col min="14090" max="14336" width="9" style="6"/>
    <col min="14337" max="14337" width="13.75" style="6" customWidth="1"/>
    <col min="14338" max="14338" width="12.875" style="6" customWidth="1"/>
    <col min="14339" max="14339" width="13" style="6" customWidth="1"/>
    <col min="14340" max="14341" width="8.75" style="6" customWidth="1"/>
    <col min="14342" max="14342" width="20.375" style="6" customWidth="1"/>
    <col min="14343" max="14343" width="18.5" style="6" customWidth="1"/>
    <col min="14344" max="14345" width="15" style="6" customWidth="1"/>
    <col min="14346" max="14592" width="9" style="6"/>
    <col min="14593" max="14593" width="13.75" style="6" customWidth="1"/>
    <col min="14594" max="14594" width="12.875" style="6" customWidth="1"/>
    <col min="14595" max="14595" width="13" style="6" customWidth="1"/>
    <col min="14596" max="14597" width="8.75" style="6" customWidth="1"/>
    <col min="14598" max="14598" width="20.375" style="6" customWidth="1"/>
    <col min="14599" max="14599" width="18.5" style="6" customWidth="1"/>
    <col min="14600" max="14601" width="15" style="6" customWidth="1"/>
    <col min="14602" max="14848" width="9" style="6"/>
    <col min="14849" max="14849" width="13.75" style="6" customWidth="1"/>
    <col min="14850" max="14850" width="12.875" style="6" customWidth="1"/>
    <col min="14851" max="14851" width="13" style="6" customWidth="1"/>
    <col min="14852" max="14853" width="8.75" style="6" customWidth="1"/>
    <col min="14854" max="14854" width="20.375" style="6" customWidth="1"/>
    <col min="14855" max="14855" width="18.5" style="6" customWidth="1"/>
    <col min="14856" max="14857" width="15" style="6" customWidth="1"/>
    <col min="14858" max="15104" width="9" style="6"/>
    <col min="15105" max="15105" width="13.75" style="6" customWidth="1"/>
    <col min="15106" max="15106" width="12.875" style="6" customWidth="1"/>
    <col min="15107" max="15107" width="13" style="6" customWidth="1"/>
    <col min="15108" max="15109" width="8.75" style="6" customWidth="1"/>
    <col min="15110" max="15110" width="20.375" style="6" customWidth="1"/>
    <col min="15111" max="15111" width="18.5" style="6" customWidth="1"/>
    <col min="15112" max="15113" width="15" style="6" customWidth="1"/>
    <col min="15114" max="15360" width="9" style="6"/>
    <col min="15361" max="15361" width="13.75" style="6" customWidth="1"/>
    <col min="15362" max="15362" width="12.875" style="6" customWidth="1"/>
    <col min="15363" max="15363" width="13" style="6" customWidth="1"/>
    <col min="15364" max="15365" width="8.75" style="6" customWidth="1"/>
    <col min="15366" max="15366" width="20.375" style="6" customWidth="1"/>
    <col min="15367" max="15367" width="18.5" style="6" customWidth="1"/>
    <col min="15368" max="15369" width="15" style="6" customWidth="1"/>
    <col min="15370" max="15616" width="9" style="6"/>
    <col min="15617" max="15617" width="13.75" style="6" customWidth="1"/>
    <col min="15618" max="15618" width="12.875" style="6" customWidth="1"/>
    <col min="15619" max="15619" width="13" style="6" customWidth="1"/>
    <col min="15620" max="15621" width="8.75" style="6" customWidth="1"/>
    <col min="15622" max="15622" width="20.375" style="6" customWidth="1"/>
    <col min="15623" max="15623" width="18.5" style="6" customWidth="1"/>
    <col min="15624" max="15625" width="15" style="6" customWidth="1"/>
    <col min="15626" max="15872" width="9" style="6"/>
    <col min="15873" max="15873" width="13.75" style="6" customWidth="1"/>
    <col min="15874" max="15874" width="12.875" style="6" customWidth="1"/>
    <col min="15875" max="15875" width="13" style="6" customWidth="1"/>
    <col min="15876" max="15877" width="8.75" style="6" customWidth="1"/>
    <col min="15878" max="15878" width="20.375" style="6" customWidth="1"/>
    <col min="15879" max="15879" width="18.5" style="6" customWidth="1"/>
    <col min="15880" max="15881" width="15" style="6" customWidth="1"/>
    <col min="15882" max="16128" width="9" style="6"/>
    <col min="16129" max="16129" width="13.75" style="6" customWidth="1"/>
    <col min="16130" max="16130" width="12.875" style="6" customWidth="1"/>
    <col min="16131" max="16131" width="13" style="6" customWidth="1"/>
    <col min="16132" max="16133" width="8.75" style="6" customWidth="1"/>
    <col min="16134" max="16134" width="20.375" style="6" customWidth="1"/>
    <col min="16135" max="16135" width="18.5" style="6" customWidth="1"/>
    <col min="16136" max="16137" width="15" style="6" customWidth="1"/>
    <col min="16138" max="16384" width="9" style="6"/>
  </cols>
  <sheetData>
    <row r="1" spans="1:20" ht="17.25">
      <c r="A1" s="135"/>
      <c r="B1" s="136"/>
      <c r="C1" s="136"/>
      <c r="D1" s="136"/>
      <c r="E1" s="137"/>
      <c r="F1" s="136"/>
      <c r="G1" s="138"/>
      <c r="H1" s="139"/>
      <c r="I1" s="139"/>
    </row>
    <row r="2" spans="1:20" ht="24">
      <c r="A2" s="136"/>
      <c r="B2" s="140" t="s">
        <v>1081</v>
      </c>
      <c r="C2" s="136"/>
      <c r="D2" s="140"/>
      <c r="E2" s="141"/>
      <c r="F2" s="142" t="s">
        <v>1</v>
      </c>
      <c r="G2" s="143" t="s">
        <v>3103</v>
      </c>
      <c r="H2" s="144"/>
      <c r="I2" s="144"/>
      <c r="T2" s="6" t="s">
        <v>623</v>
      </c>
    </row>
    <row r="3" spans="1:20">
      <c r="A3" s="65"/>
      <c r="B3" s="66"/>
      <c r="C3" s="65"/>
      <c r="D3" s="66"/>
      <c r="E3" s="145"/>
      <c r="F3" s="65"/>
      <c r="G3" s="66"/>
      <c r="H3" s="67"/>
      <c r="I3" s="67"/>
      <c r="J3" s="4"/>
    </row>
    <row r="4" spans="1:20">
      <c r="A4" s="369" t="s">
        <v>1083</v>
      </c>
      <c r="B4" s="371" t="s">
        <v>1084</v>
      </c>
      <c r="C4" s="369" t="s">
        <v>1085</v>
      </c>
      <c r="D4" s="373" t="s">
        <v>5</v>
      </c>
      <c r="E4" s="374"/>
      <c r="F4" s="375"/>
      <c r="G4" s="371" t="s">
        <v>1086</v>
      </c>
      <c r="H4" s="376" t="s">
        <v>7</v>
      </c>
      <c r="I4" s="376"/>
    </row>
    <row r="5" spans="1:20" ht="24">
      <c r="A5" s="370"/>
      <c r="B5" s="372"/>
      <c r="C5" s="370"/>
      <c r="D5" s="146" t="s">
        <v>8</v>
      </c>
      <c r="E5" s="377" t="s">
        <v>9</v>
      </c>
      <c r="F5" s="378"/>
      <c r="G5" s="372"/>
      <c r="H5" s="147" t="s">
        <v>10</v>
      </c>
      <c r="I5" s="147" t="s">
        <v>11</v>
      </c>
      <c r="J5" s="6" t="s">
        <v>12</v>
      </c>
    </row>
    <row r="6" spans="1:20">
      <c r="A6" s="148" t="s">
        <v>3104</v>
      </c>
      <c r="B6" s="71" t="s">
        <v>3105</v>
      </c>
      <c r="C6" s="149" t="s">
        <v>3106</v>
      </c>
      <c r="D6" s="150" t="str">
        <f>IF(ISTEXT(A6),G$2,"")</f>
        <v>富山県</v>
      </c>
      <c r="E6" s="363" t="s">
        <v>3107</v>
      </c>
      <c r="F6" s="364"/>
      <c r="G6" s="71" t="s">
        <v>3108</v>
      </c>
      <c r="H6" s="119" t="s">
        <v>29</v>
      </c>
      <c r="I6" s="119" t="s">
        <v>29</v>
      </c>
      <c r="J6" s="6">
        <v>1</v>
      </c>
      <c r="L6" s="6" t="str">
        <f>CONCATENATE(D6&amp;E6&amp;F6)</f>
        <v>富山県富山市新桜町７番３８号</v>
      </c>
    </row>
    <row r="7" spans="1:20">
      <c r="A7" s="148" t="s">
        <v>3109</v>
      </c>
      <c r="B7" s="71" t="s">
        <v>3110</v>
      </c>
      <c r="C7" s="149" t="s">
        <v>3111</v>
      </c>
      <c r="D7" s="150" t="str">
        <f t="shared" ref="D7:D70" si="0">IF(ISTEXT(A7),G$2,"")</f>
        <v>富山県</v>
      </c>
      <c r="E7" s="363" t="s">
        <v>3112</v>
      </c>
      <c r="F7" s="364"/>
      <c r="G7" s="71" t="s">
        <v>3113</v>
      </c>
      <c r="H7" s="119" t="s">
        <v>29</v>
      </c>
      <c r="I7" s="119" t="s">
        <v>29</v>
      </c>
      <c r="J7" s="6">
        <v>2</v>
      </c>
      <c r="L7" s="6" t="str">
        <f t="shared" ref="L7:L70" si="1">CONCATENATE(D7&amp;E7&amp;F7)</f>
        <v>富山県高岡市本丸町7-25</v>
      </c>
    </row>
    <row r="8" spans="1:20">
      <c r="A8" s="148" t="s">
        <v>3114</v>
      </c>
      <c r="B8" s="71" t="s">
        <v>3115</v>
      </c>
      <c r="C8" s="149" t="s">
        <v>3116</v>
      </c>
      <c r="D8" s="150" t="str">
        <f t="shared" si="0"/>
        <v>富山県</v>
      </c>
      <c r="E8" s="363" t="s">
        <v>3117</v>
      </c>
      <c r="F8" s="364"/>
      <c r="G8" s="71" t="s">
        <v>3118</v>
      </c>
      <c r="H8" s="119" t="s">
        <v>29</v>
      </c>
      <c r="I8" s="119" t="s">
        <v>29</v>
      </c>
      <c r="J8" s="6">
        <v>3</v>
      </c>
      <c r="L8" s="6" t="str">
        <f t="shared" si="1"/>
        <v>富山県魚津市吉島1165</v>
      </c>
    </row>
    <row r="9" spans="1:20">
      <c r="A9" s="148" t="s">
        <v>3119</v>
      </c>
      <c r="B9" s="71" t="s">
        <v>3120</v>
      </c>
      <c r="C9" s="149" t="s">
        <v>3121</v>
      </c>
      <c r="D9" s="150" t="str">
        <f t="shared" si="0"/>
        <v>富山県</v>
      </c>
      <c r="E9" s="363" t="s">
        <v>3122</v>
      </c>
      <c r="F9" s="364"/>
      <c r="G9" s="71" t="s">
        <v>3123</v>
      </c>
      <c r="H9" s="119" t="s">
        <v>29</v>
      </c>
      <c r="I9" s="119" t="s">
        <v>29</v>
      </c>
      <c r="J9" s="6">
        <v>4</v>
      </c>
      <c r="L9" s="6" t="str">
        <f t="shared" si="1"/>
        <v>富山県氷見市鞍川1060番地</v>
      </c>
    </row>
    <row r="10" spans="1:20">
      <c r="A10" s="148" t="s">
        <v>3124</v>
      </c>
      <c r="B10" s="71" t="s">
        <v>3125</v>
      </c>
      <c r="C10" s="149" t="s">
        <v>3126</v>
      </c>
      <c r="D10" s="150" t="str">
        <f t="shared" si="0"/>
        <v>富山県</v>
      </c>
      <c r="E10" s="363" t="s">
        <v>3127</v>
      </c>
      <c r="F10" s="364"/>
      <c r="G10" s="71" t="s">
        <v>3128</v>
      </c>
      <c r="H10" s="119" t="s">
        <v>29</v>
      </c>
      <c r="I10" s="119" t="s">
        <v>29</v>
      </c>
      <c r="J10" s="6">
        <v>5</v>
      </c>
      <c r="L10" s="6" t="str">
        <f t="shared" si="1"/>
        <v>富山県滑川市寺家町104</v>
      </c>
    </row>
    <row r="11" spans="1:20">
      <c r="A11" s="148" t="s">
        <v>3129</v>
      </c>
      <c r="B11" s="71" t="s">
        <v>3130</v>
      </c>
      <c r="C11" s="149" t="s">
        <v>3131</v>
      </c>
      <c r="D11" s="150" t="str">
        <f t="shared" si="0"/>
        <v>富山県</v>
      </c>
      <c r="E11" s="363" t="s">
        <v>3132</v>
      </c>
      <c r="F11" s="364"/>
      <c r="G11" s="71" t="s">
        <v>3133</v>
      </c>
      <c r="H11" s="119" t="s">
        <v>29</v>
      </c>
      <c r="I11" s="119" t="s">
        <v>29</v>
      </c>
      <c r="J11" s="6">
        <v>6</v>
      </c>
      <c r="L11" s="6" t="str">
        <f t="shared" si="1"/>
        <v>富山県黒部市三日市1301番地</v>
      </c>
    </row>
    <row r="12" spans="1:20">
      <c r="A12" s="148" t="s">
        <v>3134</v>
      </c>
      <c r="B12" s="151" t="s">
        <v>3135</v>
      </c>
      <c r="C12" s="149" t="s">
        <v>3136</v>
      </c>
      <c r="D12" s="150" t="str">
        <f t="shared" si="0"/>
        <v>富山県</v>
      </c>
      <c r="E12" s="403" t="s">
        <v>3137</v>
      </c>
      <c r="F12" s="404"/>
      <c r="G12" s="76" t="s">
        <v>3138</v>
      </c>
      <c r="H12" s="119" t="s">
        <v>29</v>
      </c>
      <c r="I12" s="119" t="s">
        <v>29</v>
      </c>
      <c r="J12" s="6">
        <v>7</v>
      </c>
      <c r="L12" s="6" t="str">
        <f t="shared" si="1"/>
        <v>富山県砺波市栄町7番3号</v>
      </c>
    </row>
    <row r="13" spans="1:20">
      <c r="A13" s="148" t="s">
        <v>3139</v>
      </c>
      <c r="B13" s="151" t="s">
        <v>3140</v>
      </c>
      <c r="C13" s="149" t="s">
        <v>3141</v>
      </c>
      <c r="D13" s="150" t="str">
        <f t="shared" si="0"/>
        <v>富山県</v>
      </c>
      <c r="E13" s="363" t="s">
        <v>3142</v>
      </c>
      <c r="F13" s="364"/>
      <c r="G13" s="71" t="s">
        <v>3143</v>
      </c>
      <c r="H13" s="119" t="s">
        <v>29</v>
      </c>
      <c r="I13" s="119" t="s">
        <v>29</v>
      </c>
      <c r="J13" s="6">
        <v>8</v>
      </c>
      <c r="L13" s="6" t="str">
        <f t="shared" si="1"/>
        <v>富山県小矢部市本町1番1号</v>
      </c>
    </row>
    <row r="14" spans="1:20">
      <c r="A14" s="148" t="s">
        <v>3144</v>
      </c>
      <c r="B14" s="151" t="s">
        <v>3145</v>
      </c>
      <c r="C14" s="149" t="s">
        <v>3146</v>
      </c>
      <c r="D14" s="150" t="str">
        <f t="shared" si="0"/>
        <v>富山県</v>
      </c>
      <c r="E14" s="363" t="s">
        <v>3147</v>
      </c>
      <c r="F14" s="364"/>
      <c r="G14" s="71" t="s">
        <v>3148</v>
      </c>
      <c r="H14" s="119" t="s">
        <v>29</v>
      </c>
      <c r="I14" s="119" t="s">
        <v>29</v>
      </c>
      <c r="J14" s="6">
        <v>9</v>
      </c>
      <c r="L14" s="6" t="str">
        <f t="shared" si="1"/>
        <v>富山県南砺市苗島4880</v>
      </c>
    </row>
    <row r="15" spans="1:20">
      <c r="A15" s="148" t="s">
        <v>3149</v>
      </c>
      <c r="B15" s="151" t="s">
        <v>3150</v>
      </c>
      <c r="C15" s="149" t="s">
        <v>3151</v>
      </c>
      <c r="D15" s="150" t="str">
        <f t="shared" si="0"/>
        <v>富山県</v>
      </c>
      <c r="E15" s="363" t="s">
        <v>3152</v>
      </c>
      <c r="F15" s="364"/>
      <c r="G15" s="71" t="s">
        <v>3153</v>
      </c>
      <c r="H15" s="119" t="s">
        <v>29</v>
      </c>
      <c r="I15" s="119" t="s">
        <v>29</v>
      </c>
      <c r="J15" s="6">
        <v>10</v>
      </c>
      <c r="L15" s="6" t="str">
        <f t="shared" si="1"/>
        <v>富山県射水市中村38番地</v>
      </c>
    </row>
    <row r="16" spans="1:20">
      <c r="A16" s="148" t="s">
        <v>3154</v>
      </c>
      <c r="B16" s="151" t="s">
        <v>3155</v>
      </c>
      <c r="C16" s="149" t="s">
        <v>3156</v>
      </c>
      <c r="D16" s="150" t="str">
        <f t="shared" si="0"/>
        <v>富山県</v>
      </c>
      <c r="E16" s="363" t="s">
        <v>3157</v>
      </c>
      <c r="F16" s="364"/>
      <c r="G16" s="71" t="s">
        <v>3158</v>
      </c>
      <c r="H16" s="119" t="s">
        <v>29</v>
      </c>
      <c r="I16" s="119" t="s">
        <v>29</v>
      </c>
      <c r="J16" s="6">
        <v>11</v>
      </c>
      <c r="L16" s="6" t="str">
        <f t="shared" si="1"/>
        <v>富山県中新川郡舟橋村佛生寺55番地</v>
      </c>
    </row>
    <row r="17" spans="1:12">
      <c r="A17" s="148" t="s">
        <v>3159</v>
      </c>
      <c r="B17" s="151" t="s">
        <v>3160</v>
      </c>
      <c r="C17" s="149" t="s">
        <v>3161</v>
      </c>
      <c r="D17" s="150" t="str">
        <f t="shared" si="0"/>
        <v>富山県</v>
      </c>
      <c r="E17" s="363" t="s">
        <v>3162</v>
      </c>
      <c r="F17" s="364"/>
      <c r="G17" s="71" t="s">
        <v>3163</v>
      </c>
      <c r="H17" s="119" t="s">
        <v>29</v>
      </c>
      <c r="I17" s="119" t="s">
        <v>29</v>
      </c>
      <c r="J17" s="6">
        <v>12</v>
      </c>
      <c r="L17" s="6" t="str">
        <f t="shared" si="1"/>
        <v>富山県中新川郡上市町湯上野1176</v>
      </c>
    </row>
    <row r="18" spans="1:12">
      <c r="A18" s="148" t="s">
        <v>3164</v>
      </c>
      <c r="B18" s="151" t="s">
        <v>3165</v>
      </c>
      <c r="C18" s="149" t="s">
        <v>3166</v>
      </c>
      <c r="D18" s="150" t="str">
        <f t="shared" si="0"/>
        <v>富山県</v>
      </c>
      <c r="E18" s="363" t="s">
        <v>3167</v>
      </c>
      <c r="F18" s="364"/>
      <c r="G18" s="71" t="s">
        <v>3168</v>
      </c>
      <c r="H18" s="119" t="s">
        <v>29</v>
      </c>
      <c r="I18" s="119" t="s">
        <v>29</v>
      </c>
      <c r="J18" s="6">
        <v>13</v>
      </c>
      <c r="L18" s="6" t="str">
        <f t="shared" si="1"/>
        <v>富山県中新川郡立山町前沢2440番地</v>
      </c>
    </row>
    <row r="19" spans="1:12">
      <c r="A19" s="148" t="s">
        <v>3169</v>
      </c>
      <c r="B19" s="151" t="s">
        <v>3170</v>
      </c>
      <c r="C19" s="149" t="s">
        <v>3171</v>
      </c>
      <c r="D19" s="150" t="str">
        <f t="shared" si="0"/>
        <v>富山県</v>
      </c>
      <c r="E19" s="363" t="s">
        <v>3172</v>
      </c>
      <c r="F19" s="364"/>
      <c r="G19" s="71" t="s">
        <v>3173</v>
      </c>
      <c r="H19" s="119" t="s">
        <v>29</v>
      </c>
      <c r="I19" s="119" t="s">
        <v>29</v>
      </c>
      <c r="J19" s="6">
        <v>14</v>
      </c>
      <c r="L19" s="6" t="str">
        <f t="shared" si="1"/>
        <v>富山県下新川郡入善町入膳3255番地</v>
      </c>
    </row>
    <row r="20" spans="1:12">
      <c r="A20" s="148" t="s">
        <v>3174</v>
      </c>
      <c r="B20" s="151" t="s">
        <v>3175</v>
      </c>
      <c r="C20" s="149" t="s">
        <v>3176</v>
      </c>
      <c r="D20" s="150" t="str">
        <f t="shared" si="0"/>
        <v>富山県</v>
      </c>
      <c r="E20" s="363" t="s">
        <v>3177</v>
      </c>
      <c r="F20" s="364"/>
      <c r="G20" s="71" t="s">
        <v>3178</v>
      </c>
      <c r="H20" s="119" t="s">
        <v>29</v>
      </c>
      <c r="I20" s="119" t="s">
        <v>29</v>
      </c>
      <c r="J20" s="6">
        <v>15</v>
      </c>
      <c r="K20" s="22"/>
      <c r="L20" s="6" t="str">
        <f t="shared" si="1"/>
        <v>富山県下新川郡朝日町道下1133番地</v>
      </c>
    </row>
    <row r="21" spans="1:12">
      <c r="A21" s="148"/>
      <c r="B21" s="151"/>
      <c r="C21" s="149"/>
      <c r="D21" s="150" t="str">
        <f t="shared" si="0"/>
        <v/>
      </c>
      <c r="E21" s="363"/>
      <c r="F21" s="364"/>
      <c r="G21" s="71"/>
      <c r="H21" s="119"/>
      <c r="I21" s="119"/>
      <c r="J21" s="6">
        <v>16</v>
      </c>
      <c r="L21" s="6" t="str">
        <f t="shared" si="1"/>
        <v/>
      </c>
    </row>
    <row r="22" spans="1:12">
      <c r="A22" s="148"/>
      <c r="B22" s="71"/>
      <c r="C22" s="149"/>
      <c r="D22" s="150" t="str">
        <f t="shared" si="0"/>
        <v/>
      </c>
      <c r="E22" s="363"/>
      <c r="F22" s="364"/>
      <c r="G22" s="71"/>
      <c r="H22" s="119"/>
      <c r="I22" s="119"/>
      <c r="J22" s="6">
        <v>17</v>
      </c>
      <c r="L22" s="6" t="str">
        <f t="shared" si="1"/>
        <v/>
      </c>
    </row>
    <row r="23" spans="1:12">
      <c r="A23" s="148"/>
      <c r="B23" s="71"/>
      <c r="C23" s="149"/>
      <c r="D23" s="150" t="str">
        <f t="shared" si="0"/>
        <v/>
      </c>
      <c r="E23" s="363"/>
      <c r="F23" s="364"/>
      <c r="G23" s="71"/>
      <c r="H23" s="119"/>
      <c r="I23" s="119"/>
      <c r="J23" s="6">
        <v>18</v>
      </c>
      <c r="L23" s="6" t="str">
        <f t="shared" si="1"/>
        <v/>
      </c>
    </row>
    <row r="24" spans="1:12">
      <c r="A24" s="72"/>
      <c r="B24" s="73"/>
      <c r="C24" s="72"/>
      <c r="D24" s="150" t="str">
        <f t="shared" si="0"/>
        <v/>
      </c>
      <c r="E24" s="363"/>
      <c r="F24" s="364"/>
      <c r="G24" s="73"/>
      <c r="J24" s="6">
        <v>19</v>
      </c>
      <c r="L24" s="6" t="str">
        <f t="shared" si="1"/>
        <v/>
      </c>
    </row>
    <row r="25" spans="1:12">
      <c r="A25" s="72"/>
      <c r="B25" s="73"/>
      <c r="C25" s="72"/>
      <c r="D25" s="150" t="str">
        <f t="shared" si="0"/>
        <v/>
      </c>
      <c r="E25" s="363"/>
      <c r="F25" s="364"/>
      <c r="G25" s="73"/>
      <c r="J25" s="6">
        <v>20</v>
      </c>
      <c r="L25" s="6" t="str">
        <f t="shared" si="1"/>
        <v/>
      </c>
    </row>
    <row r="26" spans="1:12">
      <c r="A26" s="72"/>
      <c r="B26" s="73"/>
      <c r="C26" s="72"/>
      <c r="D26" s="150" t="str">
        <f t="shared" si="0"/>
        <v/>
      </c>
      <c r="E26" s="363"/>
      <c r="F26" s="364"/>
      <c r="G26" s="73"/>
      <c r="J26" s="6">
        <v>21</v>
      </c>
      <c r="L26" s="6" t="str">
        <f t="shared" si="1"/>
        <v/>
      </c>
    </row>
    <row r="27" spans="1:12">
      <c r="A27" s="72"/>
      <c r="B27" s="73"/>
      <c r="C27" s="72"/>
      <c r="D27" s="150" t="str">
        <f t="shared" si="0"/>
        <v/>
      </c>
      <c r="E27" s="363"/>
      <c r="F27" s="364"/>
      <c r="G27" s="73"/>
      <c r="J27" s="6">
        <v>22</v>
      </c>
      <c r="L27" s="6" t="str">
        <f t="shared" si="1"/>
        <v/>
      </c>
    </row>
    <row r="28" spans="1:12">
      <c r="A28" s="72"/>
      <c r="B28" s="73"/>
      <c r="C28" s="72"/>
      <c r="D28" s="150" t="str">
        <f t="shared" si="0"/>
        <v/>
      </c>
      <c r="E28" s="363"/>
      <c r="F28" s="364"/>
      <c r="G28" s="73"/>
      <c r="J28" s="6">
        <v>23</v>
      </c>
      <c r="L28" s="6" t="str">
        <f t="shared" si="1"/>
        <v/>
      </c>
    </row>
    <row r="29" spans="1:12">
      <c r="A29" s="72"/>
      <c r="B29" s="73"/>
      <c r="C29" s="72"/>
      <c r="D29" s="150" t="str">
        <f t="shared" si="0"/>
        <v/>
      </c>
      <c r="E29" s="363"/>
      <c r="F29" s="364"/>
      <c r="G29" s="73"/>
      <c r="J29" s="6">
        <v>24</v>
      </c>
      <c r="L29" s="6" t="str">
        <f t="shared" si="1"/>
        <v/>
      </c>
    </row>
    <row r="30" spans="1:12">
      <c r="A30" s="72"/>
      <c r="B30" s="73"/>
      <c r="C30" s="72"/>
      <c r="D30" s="150" t="str">
        <f t="shared" si="0"/>
        <v/>
      </c>
      <c r="E30" s="363"/>
      <c r="F30" s="364"/>
      <c r="G30" s="73"/>
      <c r="J30" s="6">
        <v>25</v>
      </c>
      <c r="L30" s="6" t="str">
        <f t="shared" si="1"/>
        <v/>
      </c>
    </row>
    <row r="31" spans="1:12">
      <c r="A31" s="72"/>
      <c r="B31" s="73"/>
      <c r="C31" s="72"/>
      <c r="D31" s="150" t="str">
        <f t="shared" si="0"/>
        <v/>
      </c>
      <c r="E31" s="363"/>
      <c r="F31" s="364"/>
      <c r="G31" s="73"/>
      <c r="J31" s="6">
        <v>26</v>
      </c>
      <c r="L31" s="6" t="str">
        <f t="shared" si="1"/>
        <v/>
      </c>
    </row>
    <row r="32" spans="1:12">
      <c r="A32" s="72"/>
      <c r="B32" s="73"/>
      <c r="C32" s="72"/>
      <c r="D32" s="150" t="str">
        <f t="shared" si="0"/>
        <v/>
      </c>
      <c r="E32" s="363"/>
      <c r="F32" s="364"/>
      <c r="G32" s="73"/>
      <c r="J32" s="6">
        <v>27</v>
      </c>
      <c r="L32" s="6" t="str">
        <f t="shared" si="1"/>
        <v/>
      </c>
    </row>
    <row r="33" spans="1:12">
      <c r="A33" s="72"/>
      <c r="B33" s="73"/>
      <c r="C33" s="72"/>
      <c r="D33" s="150" t="str">
        <f t="shared" si="0"/>
        <v/>
      </c>
      <c r="E33" s="363"/>
      <c r="F33" s="364"/>
      <c r="G33" s="73"/>
      <c r="J33" s="6">
        <v>28</v>
      </c>
      <c r="L33" s="6" t="str">
        <f t="shared" si="1"/>
        <v/>
      </c>
    </row>
    <row r="34" spans="1:12">
      <c r="A34" s="72"/>
      <c r="B34" s="73"/>
      <c r="C34" s="72"/>
      <c r="D34" s="150" t="str">
        <f t="shared" si="0"/>
        <v/>
      </c>
      <c r="E34" s="363"/>
      <c r="F34" s="364"/>
      <c r="G34" s="73"/>
      <c r="J34" s="6">
        <v>29</v>
      </c>
      <c r="L34" s="6" t="str">
        <f t="shared" si="1"/>
        <v/>
      </c>
    </row>
    <row r="35" spans="1:12">
      <c r="A35" s="72"/>
      <c r="B35" s="73"/>
      <c r="C35" s="72"/>
      <c r="D35" s="150" t="str">
        <f t="shared" si="0"/>
        <v/>
      </c>
      <c r="E35" s="363"/>
      <c r="F35" s="364"/>
      <c r="G35" s="73"/>
      <c r="J35" s="6">
        <v>30</v>
      </c>
      <c r="L35" s="6" t="str">
        <f t="shared" si="1"/>
        <v/>
      </c>
    </row>
    <row r="36" spans="1:12">
      <c r="A36" s="72"/>
      <c r="B36" s="73"/>
      <c r="C36" s="72"/>
      <c r="D36" s="150" t="str">
        <f t="shared" si="0"/>
        <v/>
      </c>
      <c r="E36" s="363"/>
      <c r="F36" s="364"/>
      <c r="G36" s="73"/>
      <c r="J36" s="6">
        <v>31</v>
      </c>
      <c r="L36" s="6" t="str">
        <f t="shared" si="1"/>
        <v/>
      </c>
    </row>
    <row r="37" spans="1:12">
      <c r="A37" s="72"/>
      <c r="B37" s="73"/>
      <c r="C37" s="72"/>
      <c r="D37" s="150" t="str">
        <f t="shared" si="0"/>
        <v/>
      </c>
      <c r="E37" s="363"/>
      <c r="F37" s="364"/>
      <c r="G37" s="73"/>
      <c r="J37" s="6">
        <v>32</v>
      </c>
      <c r="L37" s="6" t="str">
        <f t="shared" si="1"/>
        <v/>
      </c>
    </row>
    <row r="38" spans="1:12">
      <c r="A38" s="72"/>
      <c r="B38" s="73"/>
      <c r="C38" s="72"/>
      <c r="D38" s="150" t="str">
        <f t="shared" si="0"/>
        <v/>
      </c>
      <c r="E38" s="363"/>
      <c r="F38" s="364"/>
      <c r="G38" s="73"/>
      <c r="J38" s="6">
        <v>33</v>
      </c>
      <c r="L38" s="6" t="str">
        <f t="shared" si="1"/>
        <v/>
      </c>
    </row>
    <row r="39" spans="1:12">
      <c r="A39" s="72"/>
      <c r="B39" s="73"/>
      <c r="C39" s="72"/>
      <c r="D39" s="150" t="str">
        <f t="shared" si="0"/>
        <v/>
      </c>
      <c r="E39" s="363"/>
      <c r="F39" s="364"/>
      <c r="G39" s="73"/>
      <c r="J39" s="6">
        <v>34</v>
      </c>
      <c r="L39" s="6" t="str">
        <f t="shared" si="1"/>
        <v/>
      </c>
    </row>
    <row r="40" spans="1:12">
      <c r="A40" s="72"/>
      <c r="B40" s="73"/>
      <c r="C40" s="72"/>
      <c r="D40" s="150" t="str">
        <f t="shared" si="0"/>
        <v/>
      </c>
      <c r="E40" s="363"/>
      <c r="F40" s="364"/>
      <c r="G40" s="73"/>
      <c r="J40" s="6">
        <v>35</v>
      </c>
      <c r="L40" s="6" t="str">
        <f t="shared" si="1"/>
        <v/>
      </c>
    </row>
    <row r="41" spans="1:12">
      <c r="A41" s="72"/>
      <c r="B41" s="73"/>
      <c r="C41" s="72"/>
      <c r="D41" s="150" t="str">
        <f t="shared" si="0"/>
        <v/>
      </c>
      <c r="E41" s="363"/>
      <c r="F41" s="364"/>
      <c r="G41" s="73"/>
      <c r="J41" s="6">
        <v>36</v>
      </c>
      <c r="L41" s="6" t="str">
        <f t="shared" si="1"/>
        <v/>
      </c>
    </row>
    <row r="42" spans="1:12">
      <c r="A42" s="72"/>
      <c r="B42" s="73"/>
      <c r="C42" s="72"/>
      <c r="D42" s="150" t="str">
        <f t="shared" si="0"/>
        <v/>
      </c>
      <c r="E42" s="363"/>
      <c r="F42" s="364"/>
      <c r="G42" s="73"/>
      <c r="J42" s="6">
        <v>37</v>
      </c>
      <c r="L42" s="6" t="str">
        <f t="shared" si="1"/>
        <v/>
      </c>
    </row>
    <row r="43" spans="1:12">
      <c r="A43" s="72"/>
      <c r="B43" s="73"/>
      <c r="C43" s="72"/>
      <c r="D43" s="150" t="str">
        <f t="shared" si="0"/>
        <v/>
      </c>
      <c r="E43" s="363"/>
      <c r="F43" s="364"/>
      <c r="G43" s="73"/>
      <c r="J43" s="6">
        <v>38</v>
      </c>
      <c r="L43" s="6" t="str">
        <f t="shared" si="1"/>
        <v/>
      </c>
    </row>
    <row r="44" spans="1:12">
      <c r="A44" s="72"/>
      <c r="B44" s="73"/>
      <c r="C44" s="72"/>
      <c r="D44" s="150" t="str">
        <f t="shared" si="0"/>
        <v/>
      </c>
      <c r="E44" s="363"/>
      <c r="F44" s="364"/>
      <c r="G44" s="73"/>
      <c r="J44" s="6">
        <v>39</v>
      </c>
      <c r="L44" s="6" t="str">
        <f t="shared" si="1"/>
        <v/>
      </c>
    </row>
    <row r="45" spans="1:12">
      <c r="A45" s="72"/>
      <c r="B45" s="73"/>
      <c r="C45" s="72"/>
      <c r="D45" s="150" t="str">
        <f t="shared" si="0"/>
        <v/>
      </c>
      <c r="E45" s="363"/>
      <c r="F45" s="364"/>
      <c r="G45" s="73"/>
      <c r="J45" s="6">
        <v>40</v>
      </c>
      <c r="L45" s="6" t="str">
        <f t="shared" si="1"/>
        <v/>
      </c>
    </row>
    <row r="46" spans="1:12">
      <c r="A46" s="72"/>
      <c r="B46" s="73"/>
      <c r="C46" s="72"/>
      <c r="D46" s="150" t="str">
        <f t="shared" si="0"/>
        <v/>
      </c>
      <c r="E46" s="363"/>
      <c r="F46" s="364"/>
      <c r="G46" s="73"/>
      <c r="J46" s="6">
        <v>41</v>
      </c>
      <c r="L46" s="6" t="str">
        <f t="shared" si="1"/>
        <v/>
      </c>
    </row>
    <row r="47" spans="1:12">
      <c r="A47" s="72"/>
      <c r="B47" s="73"/>
      <c r="C47" s="72"/>
      <c r="D47" s="150" t="str">
        <f t="shared" si="0"/>
        <v/>
      </c>
      <c r="E47" s="363"/>
      <c r="F47" s="364"/>
      <c r="G47" s="73"/>
      <c r="J47" s="6">
        <v>42</v>
      </c>
      <c r="L47" s="6" t="str">
        <f t="shared" si="1"/>
        <v/>
      </c>
    </row>
    <row r="48" spans="1:12">
      <c r="A48" s="72"/>
      <c r="B48" s="73"/>
      <c r="C48" s="72"/>
      <c r="D48" s="150" t="str">
        <f t="shared" si="0"/>
        <v/>
      </c>
      <c r="E48" s="363"/>
      <c r="F48" s="364"/>
      <c r="G48" s="73"/>
      <c r="J48" s="6">
        <v>43</v>
      </c>
      <c r="L48" s="6" t="str">
        <f t="shared" si="1"/>
        <v/>
      </c>
    </row>
    <row r="49" spans="1:12">
      <c r="A49" s="72"/>
      <c r="B49" s="73"/>
      <c r="C49" s="72"/>
      <c r="D49" s="150" t="str">
        <f t="shared" si="0"/>
        <v/>
      </c>
      <c r="E49" s="363"/>
      <c r="F49" s="364"/>
      <c r="G49" s="73"/>
      <c r="J49" s="6">
        <v>44</v>
      </c>
      <c r="L49" s="6" t="str">
        <f t="shared" si="1"/>
        <v/>
      </c>
    </row>
    <row r="50" spans="1:12">
      <c r="A50" s="72"/>
      <c r="B50" s="73"/>
      <c r="C50" s="72"/>
      <c r="D50" s="150" t="str">
        <f t="shared" si="0"/>
        <v/>
      </c>
      <c r="E50" s="363"/>
      <c r="F50" s="364"/>
      <c r="G50" s="73"/>
      <c r="J50" s="6">
        <v>45</v>
      </c>
      <c r="L50" s="6" t="str">
        <f t="shared" si="1"/>
        <v/>
      </c>
    </row>
    <row r="51" spans="1:12">
      <c r="A51" s="72"/>
      <c r="B51" s="73"/>
      <c r="C51" s="72"/>
      <c r="D51" s="150" t="str">
        <f t="shared" si="0"/>
        <v/>
      </c>
      <c r="E51" s="363"/>
      <c r="F51" s="364"/>
      <c r="G51" s="73"/>
      <c r="J51" s="6">
        <v>46</v>
      </c>
      <c r="L51" s="6" t="str">
        <f t="shared" si="1"/>
        <v/>
      </c>
    </row>
    <row r="52" spans="1:12">
      <c r="A52" s="72"/>
      <c r="B52" s="73"/>
      <c r="C52" s="72"/>
      <c r="D52" s="150" t="str">
        <f t="shared" si="0"/>
        <v/>
      </c>
      <c r="E52" s="363"/>
      <c r="F52" s="364"/>
      <c r="G52" s="73"/>
      <c r="J52" s="6">
        <v>47</v>
      </c>
      <c r="L52" s="6" t="str">
        <f t="shared" si="1"/>
        <v/>
      </c>
    </row>
    <row r="53" spans="1:12">
      <c r="A53" s="72"/>
      <c r="B53" s="73"/>
      <c r="C53" s="72"/>
      <c r="D53" s="150" t="str">
        <f t="shared" si="0"/>
        <v/>
      </c>
      <c r="E53" s="363"/>
      <c r="F53" s="364"/>
      <c r="G53" s="73"/>
      <c r="J53" s="6">
        <v>48</v>
      </c>
      <c r="L53" s="6" t="str">
        <f t="shared" si="1"/>
        <v/>
      </c>
    </row>
    <row r="54" spans="1:12">
      <c r="A54" s="72"/>
      <c r="B54" s="73"/>
      <c r="C54" s="72"/>
      <c r="D54" s="150" t="str">
        <f t="shared" si="0"/>
        <v/>
      </c>
      <c r="E54" s="363"/>
      <c r="F54" s="364"/>
      <c r="G54" s="73"/>
      <c r="J54" s="6">
        <v>49</v>
      </c>
      <c r="L54" s="6" t="str">
        <f t="shared" si="1"/>
        <v/>
      </c>
    </row>
    <row r="55" spans="1:12">
      <c r="A55" s="72"/>
      <c r="B55" s="73"/>
      <c r="C55" s="72"/>
      <c r="D55" s="150" t="str">
        <f t="shared" si="0"/>
        <v/>
      </c>
      <c r="E55" s="363"/>
      <c r="F55" s="364"/>
      <c r="G55" s="73"/>
      <c r="J55" s="6">
        <v>50</v>
      </c>
      <c r="L55" s="6" t="str">
        <f t="shared" si="1"/>
        <v/>
      </c>
    </row>
    <row r="56" spans="1:12">
      <c r="A56" s="72"/>
      <c r="B56" s="73"/>
      <c r="C56" s="72"/>
      <c r="D56" s="150" t="str">
        <f t="shared" si="0"/>
        <v/>
      </c>
      <c r="E56" s="363"/>
      <c r="F56" s="364"/>
      <c r="G56" s="73"/>
      <c r="J56" s="6">
        <v>51</v>
      </c>
      <c r="L56" s="6" t="str">
        <f t="shared" si="1"/>
        <v/>
      </c>
    </row>
    <row r="57" spans="1:12">
      <c r="A57" s="72"/>
      <c r="B57" s="73"/>
      <c r="C57" s="72"/>
      <c r="D57" s="150" t="str">
        <f t="shared" si="0"/>
        <v/>
      </c>
      <c r="E57" s="363"/>
      <c r="F57" s="364"/>
      <c r="G57" s="73"/>
      <c r="J57" s="6">
        <v>52</v>
      </c>
      <c r="L57" s="6" t="str">
        <f t="shared" si="1"/>
        <v/>
      </c>
    </row>
    <row r="58" spans="1:12">
      <c r="A58" s="72"/>
      <c r="B58" s="73"/>
      <c r="C58" s="72"/>
      <c r="D58" s="150" t="str">
        <f t="shared" si="0"/>
        <v/>
      </c>
      <c r="E58" s="363"/>
      <c r="F58" s="364"/>
      <c r="G58" s="73"/>
      <c r="J58" s="6">
        <v>53</v>
      </c>
      <c r="L58" s="6" t="str">
        <f t="shared" si="1"/>
        <v/>
      </c>
    </row>
    <row r="59" spans="1:12">
      <c r="A59" s="72"/>
      <c r="B59" s="73"/>
      <c r="C59" s="72"/>
      <c r="D59" s="150" t="str">
        <f t="shared" si="0"/>
        <v/>
      </c>
      <c r="E59" s="363"/>
      <c r="F59" s="364"/>
      <c r="G59" s="73"/>
      <c r="J59" s="6">
        <v>54</v>
      </c>
      <c r="L59" s="6" t="str">
        <f t="shared" si="1"/>
        <v/>
      </c>
    </row>
    <row r="60" spans="1:12">
      <c r="A60" s="72"/>
      <c r="B60" s="73"/>
      <c r="C60" s="72"/>
      <c r="D60" s="150" t="str">
        <f t="shared" si="0"/>
        <v/>
      </c>
      <c r="E60" s="363"/>
      <c r="F60" s="364"/>
      <c r="G60" s="73"/>
      <c r="J60" s="6">
        <v>55</v>
      </c>
      <c r="L60" s="6" t="str">
        <f t="shared" si="1"/>
        <v/>
      </c>
    </row>
    <row r="61" spans="1:12">
      <c r="A61" s="72"/>
      <c r="B61" s="73"/>
      <c r="C61" s="72"/>
      <c r="D61" s="150" t="str">
        <f t="shared" si="0"/>
        <v/>
      </c>
      <c r="E61" s="363"/>
      <c r="F61" s="364"/>
      <c r="G61" s="73"/>
      <c r="J61" s="6">
        <v>56</v>
      </c>
      <c r="L61" s="6" t="str">
        <f t="shared" si="1"/>
        <v/>
      </c>
    </row>
    <row r="62" spans="1:12">
      <c r="A62" s="72"/>
      <c r="B62" s="73"/>
      <c r="C62" s="72"/>
      <c r="D62" s="150" t="str">
        <f t="shared" si="0"/>
        <v/>
      </c>
      <c r="E62" s="363"/>
      <c r="F62" s="364"/>
      <c r="G62" s="73"/>
      <c r="J62" s="6">
        <v>57</v>
      </c>
      <c r="L62" s="6" t="str">
        <f t="shared" si="1"/>
        <v/>
      </c>
    </row>
    <row r="63" spans="1:12">
      <c r="A63" s="72"/>
      <c r="B63" s="73"/>
      <c r="C63" s="72"/>
      <c r="D63" s="150" t="str">
        <f t="shared" si="0"/>
        <v/>
      </c>
      <c r="E63" s="363"/>
      <c r="F63" s="364"/>
      <c r="G63" s="73"/>
      <c r="J63" s="6">
        <v>58</v>
      </c>
      <c r="L63" s="6" t="str">
        <f t="shared" si="1"/>
        <v/>
      </c>
    </row>
    <row r="64" spans="1:12">
      <c r="A64" s="72"/>
      <c r="B64" s="73"/>
      <c r="C64" s="72"/>
      <c r="D64" s="150" t="str">
        <f t="shared" si="0"/>
        <v/>
      </c>
      <c r="E64" s="363"/>
      <c r="F64" s="364"/>
      <c r="G64" s="73"/>
      <c r="J64" s="6">
        <v>59</v>
      </c>
      <c r="L64" s="6" t="str">
        <f t="shared" si="1"/>
        <v/>
      </c>
    </row>
    <row r="65" spans="1:12">
      <c r="A65" s="72"/>
      <c r="B65" s="73"/>
      <c r="C65" s="72"/>
      <c r="D65" s="150" t="str">
        <f t="shared" si="0"/>
        <v/>
      </c>
      <c r="E65" s="363"/>
      <c r="F65" s="364"/>
      <c r="G65" s="73"/>
      <c r="J65" s="6">
        <v>60</v>
      </c>
      <c r="L65" s="6" t="str">
        <f t="shared" si="1"/>
        <v/>
      </c>
    </row>
    <row r="66" spans="1:12">
      <c r="A66" s="72"/>
      <c r="B66" s="73"/>
      <c r="C66" s="72"/>
      <c r="D66" s="150" t="str">
        <f t="shared" si="0"/>
        <v/>
      </c>
      <c r="E66" s="363"/>
      <c r="F66" s="364"/>
      <c r="G66" s="73"/>
      <c r="J66" s="6">
        <v>61</v>
      </c>
      <c r="L66" s="6" t="str">
        <f t="shared" si="1"/>
        <v/>
      </c>
    </row>
    <row r="67" spans="1:12">
      <c r="A67" s="72"/>
      <c r="B67" s="73"/>
      <c r="C67" s="72"/>
      <c r="D67" s="150" t="str">
        <f t="shared" si="0"/>
        <v/>
      </c>
      <c r="E67" s="363"/>
      <c r="F67" s="364"/>
      <c r="G67" s="73"/>
      <c r="J67" s="6">
        <v>62</v>
      </c>
      <c r="L67" s="6" t="str">
        <f t="shared" si="1"/>
        <v/>
      </c>
    </row>
    <row r="68" spans="1:12">
      <c r="A68" s="72"/>
      <c r="B68" s="73"/>
      <c r="C68" s="72"/>
      <c r="D68" s="150" t="str">
        <f t="shared" si="0"/>
        <v/>
      </c>
      <c r="E68" s="363"/>
      <c r="F68" s="364"/>
      <c r="G68" s="73"/>
      <c r="J68" s="6">
        <v>63</v>
      </c>
      <c r="L68" s="6" t="str">
        <f t="shared" si="1"/>
        <v/>
      </c>
    </row>
    <row r="69" spans="1:12">
      <c r="A69" s="72"/>
      <c r="B69" s="73"/>
      <c r="C69" s="72"/>
      <c r="D69" s="150" t="str">
        <f t="shared" si="0"/>
        <v/>
      </c>
      <c r="E69" s="363"/>
      <c r="F69" s="364"/>
      <c r="G69" s="73"/>
      <c r="J69" s="6">
        <v>64</v>
      </c>
      <c r="L69" s="6" t="str">
        <f t="shared" si="1"/>
        <v/>
      </c>
    </row>
    <row r="70" spans="1:12">
      <c r="A70" s="72"/>
      <c r="B70" s="73"/>
      <c r="C70" s="72"/>
      <c r="D70" s="150" t="str">
        <f t="shared" si="0"/>
        <v/>
      </c>
      <c r="E70" s="363"/>
      <c r="F70" s="364"/>
      <c r="G70" s="73"/>
      <c r="J70" s="6">
        <v>65</v>
      </c>
      <c r="L70" s="6" t="str">
        <f t="shared" si="1"/>
        <v/>
      </c>
    </row>
    <row r="71" spans="1:12">
      <c r="A71" s="72"/>
      <c r="B71" s="73"/>
      <c r="C71" s="72"/>
      <c r="D71" s="150" t="str">
        <f t="shared" ref="D71:D134" si="2">IF(ISTEXT(A71),G$2,"")</f>
        <v/>
      </c>
      <c r="E71" s="363"/>
      <c r="F71" s="364"/>
      <c r="G71" s="73"/>
      <c r="J71" s="6">
        <v>66</v>
      </c>
      <c r="L71" s="6" t="str">
        <f t="shared" ref="L71:L134" si="3">CONCATENATE(D71&amp;E71&amp;F71)</f>
        <v/>
      </c>
    </row>
    <row r="72" spans="1:12">
      <c r="A72" s="72"/>
      <c r="B72" s="73"/>
      <c r="C72" s="72"/>
      <c r="D72" s="150" t="str">
        <f t="shared" si="2"/>
        <v/>
      </c>
      <c r="E72" s="363"/>
      <c r="F72" s="364"/>
      <c r="G72" s="73"/>
      <c r="J72" s="6">
        <v>67</v>
      </c>
      <c r="L72" s="6" t="str">
        <f t="shared" si="3"/>
        <v/>
      </c>
    </row>
    <row r="73" spans="1:12">
      <c r="A73" s="72"/>
      <c r="B73" s="73"/>
      <c r="C73" s="72"/>
      <c r="D73" s="150" t="str">
        <f t="shared" si="2"/>
        <v/>
      </c>
      <c r="E73" s="363"/>
      <c r="F73" s="364"/>
      <c r="G73" s="73"/>
      <c r="J73" s="6">
        <v>68</v>
      </c>
      <c r="L73" s="6" t="str">
        <f t="shared" si="3"/>
        <v/>
      </c>
    </row>
    <row r="74" spans="1:12">
      <c r="A74" s="72"/>
      <c r="B74" s="73"/>
      <c r="C74" s="72"/>
      <c r="D74" s="150" t="str">
        <f t="shared" si="2"/>
        <v/>
      </c>
      <c r="E74" s="363"/>
      <c r="F74" s="364"/>
      <c r="G74" s="73"/>
      <c r="J74" s="6">
        <v>69</v>
      </c>
      <c r="L74" s="6" t="str">
        <f t="shared" si="3"/>
        <v/>
      </c>
    </row>
    <row r="75" spans="1:12">
      <c r="A75" s="72"/>
      <c r="B75" s="73"/>
      <c r="C75" s="72"/>
      <c r="D75" s="150" t="str">
        <f t="shared" si="2"/>
        <v/>
      </c>
      <c r="E75" s="363"/>
      <c r="F75" s="364"/>
      <c r="G75" s="73"/>
      <c r="J75" s="6">
        <v>70</v>
      </c>
      <c r="L75" s="6" t="str">
        <f t="shared" si="3"/>
        <v/>
      </c>
    </row>
    <row r="76" spans="1:12">
      <c r="A76" s="72"/>
      <c r="B76" s="73"/>
      <c r="C76" s="72"/>
      <c r="D76" s="150" t="str">
        <f t="shared" si="2"/>
        <v/>
      </c>
      <c r="E76" s="363"/>
      <c r="F76" s="364"/>
      <c r="G76" s="73"/>
      <c r="J76" s="6">
        <v>71</v>
      </c>
      <c r="L76" s="6" t="str">
        <f t="shared" si="3"/>
        <v/>
      </c>
    </row>
    <row r="77" spans="1:12">
      <c r="A77" s="72"/>
      <c r="B77" s="73"/>
      <c r="C77" s="72"/>
      <c r="D77" s="150" t="str">
        <f t="shared" si="2"/>
        <v/>
      </c>
      <c r="E77" s="363"/>
      <c r="F77" s="364"/>
      <c r="G77" s="73"/>
      <c r="J77" s="6">
        <v>72</v>
      </c>
      <c r="L77" s="6" t="str">
        <f t="shared" si="3"/>
        <v/>
      </c>
    </row>
    <row r="78" spans="1:12">
      <c r="A78" s="72"/>
      <c r="B78" s="73"/>
      <c r="C78" s="72"/>
      <c r="D78" s="150" t="str">
        <f t="shared" si="2"/>
        <v/>
      </c>
      <c r="E78" s="363"/>
      <c r="F78" s="364"/>
      <c r="G78" s="73"/>
      <c r="J78" s="6">
        <v>73</v>
      </c>
      <c r="L78" s="6" t="str">
        <f t="shared" si="3"/>
        <v/>
      </c>
    </row>
    <row r="79" spans="1:12">
      <c r="A79" s="72"/>
      <c r="B79" s="73"/>
      <c r="C79" s="72"/>
      <c r="D79" s="150" t="str">
        <f t="shared" si="2"/>
        <v/>
      </c>
      <c r="E79" s="363"/>
      <c r="F79" s="364"/>
      <c r="G79" s="73"/>
      <c r="J79" s="6">
        <v>74</v>
      </c>
      <c r="L79" s="6" t="str">
        <f t="shared" si="3"/>
        <v/>
      </c>
    </row>
    <row r="80" spans="1:12">
      <c r="A80" s="72"/>
      <c r="B80" s="73"/>
      <c r="C80" s="72"/>
      <c r="D80" s="150" t="str">
        <f t="shared" si="2"/>
        <v/>
      </c>
      <c r="E80" s="363"/>
      <c r="F80" s="364"/>
      <c r="G80" s="73"/>
      <c r="J80" s="6">
        <v>75</v>
      </c>
      <c r="L80" s="6" t="str">
        <f t="shared" si="3"/>
        <v/>
      </c>
    </row>
    <row r="81" spans="1:12">
      <c r="A81" s="72"/>
      <c r="B81" s="73"/>
      <c r="C81" s="72"/>
      <c r="D81" s="150" t="str">
        <f t="shared" si="2"/>
        <v/>
      </c>
      <c r="E81" s="363"/>
      <c r="F81" s="364"/>
      <c r="G81" s="73"/>
      <c r="J81" s="6">
        <v>76</v>
      </c>
      <c r="L81" s="6" t="str">
        <f t="shared" si="3"/>
        <v/>
      </c>
    </row>
    <row r="82" spans="1:12">
      <c r="A82" s="72"/>
      <c r="B82" s="73"/>
      <c r="C82" s="72"/>
      <c r="D82" s="150" t="str">
        <f t="shared" si="2"/>
        <v/>
      </c>
      <c r="E82" s="363"/>
      <c r="F82" s="364"/>
      <c r="G82" s="73"/>
      <c r="J82" s="6">
        <v>77</v>
      </c>
      <c r="L82" s="6" t="str">
        <f t="shared" si="3"/>
        <v/>
      </c>
    </row>
    <row r="83" spans="1:12">
      <c r="A83" s="72"/>
      <c r="B83" s="73"/>
      <c r="C83" s="72"/>
      <c r="D83" s="150" t="str">
        <f t="shared" si="2"/>
        <v/>
      </c>
      <c r="E83" s="363"/>
      <c r="F83" s="364"/>
      <c r="G83" s="73"/>
      <c r="J83" s="6">
        <v>78</v>
      </c>
      <c r="L83" s="6" t="str">
        <f t="shared" si="3"/>
        <v/>
      </c>
    </row>
    <row r="84" spans="1:12">
      <c r="A84" s="72"/>
      <c r="B84" s="73"/>
      <c r="C84" s="72"/>
      <c r="D84" s="150" t="str">
        <f t="shared" si="2"/>
        <v/>
      </c>
      <c r="E84" s="363"/>
      <c r="F84" s="364"/>
      <c r="G84" s="73"/>
      <c r="J84" s="6">
        <v>79</v>
      </c>
      <c r="L84" s="6" t="str">
        <f t="shared" si="3"/>
        <v/>
      </c>
    </row>
    <row r="85" spans="1:12">
      <c r="A85" s="72"/>
      <c r="B85" s="73"/>
      <c r="C85" s="72"/>
      <c r="D85" s="150" t="str">
        <f t="shared" si="2"/>
        <v/>
      </c>
      <c r="E85" s="363"/>
      <c r="F85" s="364"/>
      <c r="G85" s="73"/>
      <c r="J85" s="6">
        <v>80</v>
      </c>
      <c r="L85" s="6" t="str">
        <f t="shared" si="3"/>
        <v/>
      </c>
    </row>
    <row r="86" spans="1:12">
      <c r="A86" s="72"/>
      <c r="B86" s="73"/>
      <c r="C86" s="72"/>
      <c r="D86" s="150" t="str">
        <f t="shared" si="2"/>
        <v/>
      </c>
      <c r="E86" s="363"/>
      <c r="F86" s="364"/>
      <c r="G86" s="73"/>
      <c r="J86" s="6">
        <v>81</v>
      </c>
      <c r="L86" s="6" t="str">
        <f t="shared" si="3"/>
        <v/>
      </c>
    </row>
    <row r="87" spans="1:12">
      <c r="A87" s="72"/>
      <c r="B87" s="73"/>
      <c r="C87" s="72"/>
      <c r="D87" s="150" t="str">
        <f t="shared" si="2"/>
        <v/>
      </c>
      <c r="E87" s="363"/>
      <c r="F87" s="364"/>
      <c r="G87" s="73"/>
      <c r="J87" s="6">
        <v>82</v>
      </c>
      <c r="L87" s="6" t="str">
        <f t="shared" si="3"/>
        <v/>
      </c>
    </row>
    <row r="88" spans="1:12">
      <c r="A88" s="72"/>
      <c r="B88" s="73"/>
      <c r="C88" s="72"/>
      <c r="D88" s="150" t="str">
        <f t="shared" si="2"/>
        <v/>
      </c>
      <c r="E88" s="363"/>
      <c r="F88" s="364"/>
      <c r="G88" s="73"/>
      <c r="J88" s="6">
        <v>83</v>
      </c>
      <c r="L88" s="6" t="str">
        <f t="shared" si="3"/>
        <v/>
      </c>
    </row>
    <row r="89" spans="1:12">
      <c r="A89" s="72"/>
      <c r="B89" s="73"/>
      <c r="C89" s="72"/>
      <c r="D89" s="150" t="str">
        <f t="shared" si="2"/>
        <v/>
      </c>
      <c r="E89" s="363"/>
      <c r="F89" s="364"/>
      <c r="G89" s="73"/>
      <c r="J89" s="6">
        <v>84</v>
      </c>
      <c r="L89" s="6" t="str">
        <f t="shared" si="3"/>
        <v/>
      </c>
    </row>
    <row r="90" spans="1:12">
      <c r="A90" s="72"/>
      <c r="B90" s="73"/>
      <c r="C90" s="72"/>
      <c r="D90" s="150" t="str">
        <f t="shared" si="2"/>
        <v/>
      </c>
      <c r="E90" s="363"/>
      <c r="F90" s="364"/>
      <c r="G90" s="73"/>
      <c r="J90" s="6">
        <v>85</v>
      </c>
      <c r="L90" s="6" t="str">
        <f t="shared" si="3"/>
        <v/>
      </c>
    </row>
    <row r="91" spans="1:12">
      <c r="A91" s="72"/>
      <c r="B91" s="73"/>
      <c r="C91" s="72"/>
      <c r="D91" s="150" t="str">
        <f t="shared" si="2"/>
        <v/>
      </c>
      <c r="E91" s="363"/>
      <c r="F91" s="364"/>
      <c r="G91" s="73"/>
      <c r="J91" s="6">
        <v>86</v>
      </c>
      <c r="L91" s="6" t="str">
        <f t="shared" si="3"/>
        <v/>
      </c>
    </row>
    <row r="92" spans="1:12">
      <c r="A92" s="72"/>
      <c r="B92" s="73"/>
      <c r="C92" s="72"/>
      <c r="D92" s="150" t="str">
        <f t="shared" si="2"/>
        <v/>
      </c>
      <c r="E92" s="363"/>
      <c r="F92" s="364"/>
      <c r="G92" s="73"/>
      <c r="J92" s="6">
        <v>87</v>
      </c>
      <c r="L92" s="6" t="str">
        <f t="shared" si="3"/>
        <v/>
      </c>
    </row>
    <row r="93" spans="1:12">
      <c r="A93" s="72"/>
      <c r="B93" s="73"/>
      <c r="C93" s="72"/>
      <c r="D93" s="150" t="str">
        <f t="shared" si="2"/>
        <v/>
      </c>
      <c r="E93" s="363"/>
      <c r="F93" s="364"/>
      <c r="G93" s="73"/>
      <c r="J93" s="6">
        <v>88</v>
      </c>
      <c r="L93" s="6" t="str">
        <f t="shared" si="3"/>
        <v/>
      </c>
    </row>
    <row r="94" spans="1:12">
      <c r="A94" s="72"/>
      <c r="B94" s="73"/>
      <c r="C94" s="72"/>
      <c r="D94" s="150" t="str">
        <f t="shared" si="2"/>
        <v/>
      </c>
      <c r="E94" s="363"/>
      <c r="F94" s="364"/>
      <c r="G94" s="73"/>
      <c r="J94" s="6">
        <v>89</v>
      </c>
      <c r="L94" s="6" t="str">
        <f t="shared" si="3"/>
        <v/>
      </c>
    </row>
    <row r="95" spans="1:12">
      <c r="A95" s="72"/>
      <c r="B95" s="73"/>
      <c r="C95" s="72"/>
      <c r="D95" s="150" t="str">
        <f t="shared" si="2"/>
        <v/>
      </c>
      <c r="E95" s="363"/>
      <c r="F95" s="364"/>
      <c r="G95" s="73"/>
      <c r="J95" s="6">
        <v>90</v>
      </c>
      <c r="L95" s="6" t="str">
        <f t="shared" si="3"/>
        <v/>
      </c>
    </row>
    <row r="96" spans="1:12">
      <c r="A96" s="72"/>
      <c r="B96" s="73"/>
      <c r="C96" s="72"/>
      <c r="D96" s="150" t="str">
        <f t="shared" si="2"/>
        <v/>
      </c>
      <c r="E96" s="363"/>
      <c r="F96" s="364"/>
      <c r="G96" s="73"/>
      <c r="J96" s="6">
        <v>91</v>
      </c>
      <c r="L96" s="6" t="str">
        <f t="shared" si="3"/>
        <v/>
      </c>
    </row>
    <row r="97" spans="1:12">
      <c r="A97" s="72"/>
      <c r="B97" s="73"/>
      <c r="C97" s="72"/>
      <c r="D97" s="150" t="str">
        <f t="shared" si="2"/>
        <v/>
      </c>
      <c r="E97" s="363"/>
      <c r="F97" s="364"/>
      <c r="G97" s="73"/>
      <c r="J97" s="6">
        <v>92</v>
      </c>
      <c r="L97" s="6" t="str">
        <f t="shared" si="3"/>
        <v/>
      </c>
    </row>
    <row r="98" spans="1:12">
      <c r="A98" s="72"/>
      <c r="B98" s="73"/>
      <c r="C98" s="72"/>
      <c r="D98" s="150" t="str">
        <f t="shared" si="2"/>
        <v/>
      </c>
      <c r="E98" s="363"/>
      <c r="F98" s="364"/>
      <c r="G98" s="73"/>
      <c r="J98" s="6">
        <v>93</v>
      </c>
      <c r="L98" s="6" t="str">
        <f t="shared" si="3"/>
        <v/>
      </c>
    </row>
    <row r="99" spans="1:12">
      <c r="A99" s="72"/>
      <c r="B99" s="73"/>
      <c r="C99" s="72"/>
      <c r="D99" s="150" t="str">
        <f t="shared" si="2"/>
        <v/>
      </c>
      <c r="E99" s="363"/>
      <c r="F99" s="364"/>
      <c r="G99" s="73"/>
      <c r="J99" s="6">
        <v>94</v>
      </c>
      <c r="L99" s="6" t="str">
        <f t="shared" si="3"/>
        <v/>
      </c>
    </row>
    <row r="100" spans="1:12">
      <c r="A100" s="72"/>
      <c r="B100" s="73"/>
      <c r="C100" s="72"/>
      <c r="D100" s="150" t="str">
        <f t="shared" si="2"/>
        <v/>
      </c>
      <c r="E100" s="363"/>
      <c r="F100" s="364"/>
      <c r="G100" s="73"/>
      <c r="J100" s="6">
        <v>95</v>
      </c>
      <c r="L100" s="6" t="str">
        <f t="shared" si="3"/>
        <v/>
      </c>
    </row>
    <row r="101" spans="1:12">
      <c r="A101" s="72"/>
      <c r="B101" s="73"/>
      <c r="C101" s="72"/>
      <c r="D101" s="150" t="str">
        <f t="shared" si="2"/>
        <v/>
      </c>
      <c r="E101" s="363"/>
      <c r="F101" s="364"/>
      <c r="G101" s="73"/>
      <c r="J101" s="6">
        <v>96</v>
      </c>
      <c r="L101" s="6" t="str">
        <f t="shared" si="3"/>
        <v/>
      </c>
    </row>
    <row r="102" spans="1:12">
      <c r="A102" s="72"/>
      <c r="B102" s="73"/>
      <c r="C102" s="72"/>
      <c r="D102" s="150" t="str">
        <f t="shared" si="2"/>
        <v/>
      </c>
      <c r="E102" s="363"/>
      <c r="F102" s="364"/>
      <c r="G102" s="73"/>
      <c r="J102" s="6">
        <v>97</v>
      </c>
      <c r="L102" s="6" t="str">
        <f t="shared" si="3"/>
        <v/>
      </c>
    </row>
    <row r="103" spans="1:12">
      <c r="A103" s="72"/>
      <c r="B103" s="73"/>
      <c r="C103" s="72"/>
      <c r="D103" s="150" t="str">
        <f t="shared" si="2"/>
        <v/>
      </c>
      <c r="E103" s="363"/>
      <c r="F103" s="364"/>
      <c r="G103" s="73"/>
      <c r="J103" s="6">
        <v>98</v>
      </c>
      <c r="L103" s="6" t="str">
        <f t="shared" si="3"/>
        <v/>
      </c>
    </row>
    <row r="104" spans="1:12">
      <c r="A104" s="72"/>
      <c r="B104" s="73"/>
      <c r="C104" s="72"/>
      <c r="D104" s="150" t="str">
        <f t="shared" si="2"/>
        <v/>
      </c>
      <c r="E104" s="363"/>
      <c r="F104" s="364"/>
      <c r="G104" s="73"/>
      <c r="J104" s="6">
        <v>99</v>
      </c>
      <c r="L104" s="6" t="str">
        <f t="shared" si="3"/>
        <v/>
      </c>
    </row>
    <row r="105" spans="1:12">
      <c r="A105" s="72"/>
      <c r="B105" s="73"/>
      <c r="C105" s="72"/>
      <c r="D105" s="150" t="str">
        <f t="shared" si="2"/>
        <v/>
      </c>
      <c r="E105" s="363"/>
      <c r="F105" s="364"/>
      <c r="G105" s="73"/>
      <c r="J105" s="6">
        <v>100</v>
      </c>
      <c r="L105" s="6" t="str">
        <f t="shared" si="3"/>
        <v/>
      </c>
    </row>
    <row r="106" spans="1:12">
      <c r="A106" s="72"/>
      <c r="B106" s="73"/>
      <c r="C106" s="72"/>
      <c r="D106" s="150" t="str">
        <f t="shared" si="2"/>
        <v/>
      </c>
      <c r="E106" s="363"/>
      <c r="F106" s="364"/>
      <c r="G106" s="73"/>
      <c r="J106" s="6">
        <v>101</v>
      </c>
      <c r="L106" s="6" t="str">
        <f t="shared" si="3"/>
        <v/>
      </c>
    </row>
    <row r="107" spans="1:12">
      <c r="A107" s="72"/>
      <c r="B107" s="73"/>
      <c r="C107" s="72"/>
      <c r="D107" s="150" t="str">
        <f t="shared" si="2"/>
        <v/>
      </c>
      <c r="E107" s="363"/>
      <c r="F107" s="364"/>
      <c r="G107" s="73"/>
      <c r="J107" s="6">
        <v>102</v>
      </c>
      <c r="L107" s="6" t="str">
        <f t="shared" si="3"/>
        <v/>
      </c>
    </row>
    <row r="108" spans="1:12">
      <c r="A108" s="72"/>
      <c r="B108" s="73"/>
      <c r="C108" s="72"/>
      <c r="D108" s="150" t="str">
        <f t="shared" si="2"/>
        <v/>
      </c>
      <c r="E108" s="363"/>
      <c r="F108" s="364"/>
      <c r="G108" s="73"/>
      <c r="J108" s="6">
        <v>103</v>
      </c>
      <c r="L108" s="6" t="str">
        <f t="shared" si="3"/>
        <v/>
      </c>
    </row>
    <row r="109" spans="1:12">
      <c r="A109" s="72"/>
      <c r="B109" s="73"/>
      <c r="C109" s="72"/>
      <c r="D109" s="150" t="str">
        <f t="shared" si="2"/>
        <v/>
      </c>
      <c r="E109" s="363"/>
      <c r="F109" s="364"/>
      <c r="G109" s="73"/>
      <c r="J109" s="6">
        <v>104</v>
      </c>
      <c r="L109" s="6" t="str">
        <f t="shared" si="3"/>
        <v/>
      </c>
    </row>
    <row r="110" spans="1:12">
      <c r="A110" s="72"/>
      <c r="B110" s="73"/>
      <c r="C110" s="72"/>
      <c r="D110" s="150" t="str">
        <f t="shared" si="2"/>
        <v/>
      </c>
      <c r="E110" s="363"/>
      <c r="F110" s="364"/>
      <c r="G110" s="73"/>
      <c r="J110" s="6">
        <v>105</v>
      </c>
      <c r="L110" s="6" t="str">
        <f t="shared" si="3"/>
        <v/>
      </c>
    </row>
    <row r="111" spans="1:12">
      <c r="A111" s="72"/>
      <c r="B111" s="73"/>
      <c r="C111" s="72"/>
      <c r="D111" s="150" t="str">
        <f t="shared" si="2"/>
        <v/>
      </c>
      <c r="E111" s="363"/>
      <c r="F111" s="364"/>
      <c r="G111" s="73"/>
      <c r="J111" s="6">
        <v>106</v>
      </c>
      <c r="L111" s="6" t="str">
        <f t="shared" si="3"/>
        <v/>
      </c>
    </row>
    <row r="112" spans="1:12">
      <c r="A112" s="72"/>
      <c r="B112" s="73"/>
      <c r="C112" s="72"/>
      <c r="D112" s="150" t="str">
        <f t="shared" si="2"/>
        <v/>
      </c>
      <c r="E112" s="363"/>
      <c r="F112" s="364"/>
      <c r="G112" s="73"/>
      <c r="J112" s="6">
        <v>107</v>
      </c>
      <c r="L112" s="6" t="str">
        <f t="shared" si="3"/>
        <v/>
      </c>
    </row>
    <row r="113" spans="1:12">
      <c r="A113" s="72"/>
      <c r="B113" s="73"/>
      <c r="C113" s="72"/>
      <c r="D113" s="150" t="str">
        <f t="shared" si="2"/>
        <v/>
      </c>
      <c r="E113" s="363"/>
      <c r="F113" s="364"/>
      <c r="G113" s="73"/>
      <c r="J113" s="6">
        <v>108</v>
      </c>
      <c r="L113" s="6" t="str">
        <f t="shared" si="3"/>
        <v/>
      </c>
    </row>
    <row r="114" spans="1:12">
      <c r="A114" s="72"/>
      <c r="B114" s="73"/>
      <c r="C114" s="72"/>
      <c r="D114" s="150" t="str">
        <f t="shared" si="2"/>
        <v/>
      </c>
      <c r="E114" s="363"/>
      <c r="F114" s="364"/>
      <c r="G114" s="73"/>
      <c r="J114" s="6">
        <v>109</v>
      </c>
      <c r="L114" s="6" t="str">
        <f t="shared" si="3"/>
        <v/>
      </c>
    </row>
    <row r="115" spans="1:12">
      <c r="A115" s="72"/>
      <c r="B115" s="73"/>
      <c r="C115" s="72"/>
      <c r="D115" s="150" t="str">
        <f t="shared" si="2"/>
        <v/>
      </c>
      <c r="E115" s="363"/>
      <c r="F115" s="364"/>
      <c r="G115" s="73"/>
      <c r="J115" s="6">
        <v>110</v>
      </c>
      <c r="L115" s="6" t="str">
        <f t="shared" si="3"/>
        <v/>
      </c>
    </row>
    <row r="116" spans="1:12">
      <c r="A116" s="72"/>
      <c r="B116" s="73"/>
      <c r="C116" s="72"/>
      <c r="D116" s="150" t="str">
        <f t="shared" si="2"/>
        <v/>
      </c>
      <c r="E116" s="363"/>
      <c r="F116" s="364"/>
      <c r="G116" s="73"/>
      <c r="J116" s="6">
        <v>111</v>
      </c>
      <c r="L116" s="6" t="str">
        <f t="shared" si="3"/>
        <v/>
      </c>
    </row>
    <row r="117" spans="1:12">
      <c r="A117" s="72"/>
      <c r="B117" s="73"/>
      <c r="C117" s="72"/>
      <c r="D117" s="150" t="str">
        <f t="shared" si="2"/>
        <v/>
      </c>
      <c r="E117" s="363"/>
      <c r="F117" s="364"/>
      <c r="G117" s="73"/>
      <c r="J117" s="6">
        <v>112</v>
      </c>
      <c r="L117" s="6" t="str">
        <f t="shared" si="3"/>
        <v/>
      </c>
    </row>
    <row r="118" spans="1:12">
      <c r="A118" s="72"/>
      <c r="B118" s="73"/>
      <c r="C118" s="72"/>
      <c r="D118" s="150" t="str">
        <f t="shared" si="2"/>
        <v/>
      </c>
      <c r="E118" s="363"/>
      <c r="F118" s="364"/>
      <c r="G118" s="73"/>
      <c r="J118" s="6">
        <v>113</v>
      </c>
      <c r="L118" s="6" t="str">
        <f t="shared" si="3"/>
        <v/>
      </c>
    </row>
    <row r="119" spans="1:12">
      <c r="A119" s="72"/>
      <c r="B119" s="73"/>
      <c r="C119" s="72"/>
      <c r="D119" s="150" t="str">
        <f t="shared" si="2"/>
        <v/>
      </c>
      <c r="E119" s="363"/>
      <c r="F119" s="364"/>
      <c r="G119" s="73"/>
      <c r="J119" s="6">
        <v>114</v>
      </c>
      <c r="L119" s="6" t="str">
        <f t="shared" si="3"/>
        <v/>
      </c>
    </row>
    <row r="120" spans="1:12">
      <c r="A120" s="72"/>
      <c r="B120" s="73"/>
      <c r="C120" s="72"/>
      <c r="D120" s="150" t="str">
        <f t="shared" si="2"/>
        <v/>
      </c>
      <c r="E120" s="363"/>
      <c r="F120" s="364"/>
      <c r="G120" s="73"/>
      <c r="J120" s="6">
        <v>115</v>
      </c>
      <c r="L120" s="6" t="str">
        <f t="shared" si="3"/>
        <v/>
      </c>
    </row>
    <row r="121" spans="1:12">
      <c r="A121" s="72"/>
      <c r="B121" s="73"/>
      <c r="C121" s="72"/>
      <c r="D121" s="150" t="str">
        <f t="shared" si="2"/>
        <v/>
      </c>
      <c r="E121" s="363"/>
      <c r="F121" s="364"/>
      <c r="G121" s="73"/>
      <c r="J121" s="6">
        <v>116</v>
      </c>
      <c r="L121" s="6" t="str">
        <f t="shared" si="3"/>
        <v/>
      </c>
    </row>
    <row r="122" spans="1:12">
      <c r="A122" s="72"/>
      <c r="B122" s="73"/>
      <c r="C122" s="72"/>
      <c r="D122" s="150" t="str">
        <f t="shared" si="2"/>
        <v/>
      </c>
      <c r="E122" s="363"/>
      <c r="F122" s="364"/>
      <c r="G122" s="73"/>
      <c r="J122" s="6">
        <v>117</v>
      </c>
      <c r="L122" s="6" t="str">
        <f t="shared" si="3"/>
        <v/>
      </c>
    </row>
    <row r="123" spans="1:12">
      <c r="A123" s="72"/>
      <c r="B123" s="73"/>
      <c r="C123" s="72"/>
      <c r="D123" s="150" t="str">
        <f t="shared" si="2"/>
        <v/>
      </c>
      <c r="E123" s="363"/>
      <c r="F123" s="364"/>
      <c r="G123" s="73"/>
      <c r="J123" s="6">
        <v>118</v>
      </c>
      <c r="L123" s="6" t="str">
        <f t="shared" si="3"/>
        <v/>
      </c>
    </row>
    <row r="124" spans="1:12">
      <c r="A124" s="72"/>
      <c r="B124" s="73"/>
      <c r="C124" s="72"/>
      <c r="D124" s="150" t="str">
        <f t="shared" si="2"/>
        <v/>
      </c>
      <c r="E124" s="363"/>
      <c r="F124" s="364"/>
      <c r="G124" s="73"/>
      <c r="J124" s="6">
        <v>119</v>
      </c>
      <c r="L124" s="6" t="str">
        <f t="shared" si="3"/>
        <v/>
      </c>
    </row>
    <row r="125" spans="1:12">
      <c r="A125" s="72"/>
      <c r="B125" s="73"/>
      <c r="C125" s="72"/>
      <c r="D125" s="150" t="str">
        <f t="shared" si="2"/>
        <v/>
      </c>
      <c r="E125" s="363"/>
      <c r="F125" s="364"/>
      <c r="G125" s="73"/>
      <c r="J125" s="6">
        <v>120</v>
      </c>
      <c r="L125" s="6" t="str">
        <f t="shared" si="3"/>
        <v/>
      </c>
    </row>
    <row r="126" spans="1:12">
      <c r="A126" s="72"/>
      <c r="B126" s="73"/>
      <c r="C126" s="72"/>
      <c r="D126" s="150" t="str">
        <f t="shared" si="2"/>
        <v/>
      </c>
      <c r="E126" s="363"/>
      <c r="F126" s="364"/>
      <c r="G126" s="73"/>
      <c r="J126" s="6">
        <v>121</v>
      </c>
      <c r="L126" s="6" t="str">
        <f t="shared" si="3"/>
        <v/>
      </c>
    </row>
    <row r="127" spans="1:12">
      <c r="A127" s="72"/>
      <c r="B127" s="73"/>
      <c r="C127" s="72"/>
      <c r="D127" s="150" t="str">
        <f t="shared" si="2"/>
        <v/>
      </c>
      <c r="E127" s="363"/>
      <c r="F127" s="364"/>
      <c r="G127" s="73"/>
      <c r="J127" s="6">
        <v>122</v>
      </c>
      <c r="L127" s="6" t="str">
        <f t="shared" si="3"/>
        <v/>
      </c>
    </row>
    <row r="128" spans="1:12">
      <c r="A128" s="72"/>
      <c r="B128" s="73"/>
      <c r="C128" s="72"/>
      <c r="D128" s="150" t="str">
        <f t="shared" si="2"/>
        <v/>
      </c>
      <c r="E128" s="363"/>
      <c r="F128" s="364"/>
      <c r="G128" s="73"/>
      <c r="J128" s="6">
        <v>123</v>
      </c>
      <c r="L128" s="6" t="str">
        <f t="shared" si="3"/>
        <v/>
      </c>
    </row>
    <row r="129" spans="1:12">
      <c r="A129" s="72"/>
      <c r="B129" s="73"/>
      <c r="C129" s="72"/>
      <c r="D129" s="150" t="str">
        <f t="shared" si="2"/>
        <v/>
      </c>
      <c r="E129" s="363"/>
      <c r="F129" s="364"/>
      <c r="G129" s="73"/>
      <c r="J129" s="6">
        <v>124</v>
      </c>
      <c r="L129" s="6" t="str">
        <f t="shared" si="3"/>
        <v/>
      </c>
    </row>
    <row r="130" spans="1:12">
      <c r="A130" s="72"/>
      <c r="B130" s="73"/>
      <c r="C130" s="72"/>
      <c r="D130" s="150" t="str">
        <f t="shared" si="2"/>
        <v/>
      </c>
      <c r="E130" s="363"/>
      <c r="F130" s="364"/>
      <c r="G130" s="73"/>
      <c r="J130" s="6">
        <v>125</v>
      </c>
      <c r="L130" s="6" t="str">
        <f t="shared" si="3"/>
        <v/>
      </c>
    </row>
    <row r="131" spans="1:12">
      <c r="A131" s="72"/>
      <c r="B131" s="73"/>
      <c r="C131" s="72"/>
      <c r="D131" s="150" t="str">
        <f t="shared" si="2"/>
        <v/>
      </c>
      <c r="E131" s="363"/>
      <c r="F131" s="364"/>
      <c r="G131" s="73"/>
      <c r="J131" s="6">
        <v>126</v>
      </c>
      <c r="L131" s="6" t="str">
        <f t="shared" si="3"/>
        <v/>
      </c>
    </row>
    <row r="132" spans="1:12">
      <c r="A132" s="72"/>
      <c r="B132" s="73"/>
      <c r="C132" s="72"/>
      <c r="D132" s="150" t="str">
        <f t="shared" si="2"/>
        <v/>
      </c>
      <c r="E132" s="363"/>
      <c r="F132" s="364"/>
      <c r="G132" s="73"/>
      <c r="J132" s="6">
        <v>127</v>
      </c>
      <c r="L132" s="6" t="str">
        <f t="shared" si="3"/>
        <v/>
      </c>
    </row>
    <row r="133" spans="1:12">
      <c r="A133" s="72"/>
      <c r="B133" s="73"/>
      <c r="C133" s="72"/>
      <c r="D133" s="150" t="str">
        <f t="shared" si="2"/>
        <v/>
      </c>
      <c r="E133" s="363"/>
      <c r="F133" s="364"/>
      <c r="G133" s="73"/>
      <c r="J133" s="6">
        <v>128</v>
      </c>
      <c r="L133" s="6" t="str">
        <f t="shared" si="3"/>
        <v/>
      </c>
    </row>
    <row r="134" spans="1:12">
      <c r="A134" s="72"/>
      <c r="B134" s="73"/>
      <c r="C134" s="72"/>
      <c r="D134" s="150" t="str">
        <f t="shared" si="2"/>
        <v/>
      </c>
      <c r="E134" s="363"/>
      <c r="F134" s="364"/>
      <c r="G134" s="73"/>
      <c r="J134" s="6">
        <v>129</v>
      </c>
      <c r="L134" s="6" t="str">
        <f t="shared" si="3"/>
        <v/>
      </c>
    </row>
    <row r="135" spans="1:12">
      <c r="A135" s="72"/>
      <c r="B135" s="73"/>
      <c r="C135" s="72"/>
      <c r="D135" s="150" t="str">
        <f t="shared" ref="D135:D184" si="4">IF(ISTEXT(A135),G$2,"")</f>
        <v/>
      </c>
      <c r="E135" s="363"/>
      <c r="F135" s="364"/>
      <c r="G135" s="73"/>
      <c r="J135" s="6">
        <v>130</v>
      </c>
      <c r="L135" s="6" t="str">
        <f t="shared" ref="L135:L198" si="5">CONCATENATE(D135&amp;E135&amp;F135)</f>
        <v/>
      </c>
    </row>
    <row r="136" spans="1:12">
      <c r="A136" s="72"/>
      <c r="B136" s="73"/>
      <c r="C136" s="72"/>
      <c r="D136" s="150" t="str">
        <f t="shared" si="4"/>
        <v/>
      </c>
      <c r="E136" s="363"/>
      <c r="F136" s="364"/>
      <c r="G136" s="73"/>
      <c r="J136" s="6">
        <v>131</v>
      </c>
      <c r="L136" s="6" t="str">
        <f t="shared" si="5"/>
        <v/>
      </c>
    </row>
    <row r="137" spans="1:12">
      <c r="A137" s="72"/>
      <c r="B137" s="73"/>
      <c r="C137" s="72"/>
      <c r="D137" s="150" t="str">
        <f t="shared" si="4"/>
        <v/>
      </c>
      <c r="E137" s="363"/>
      <c r="F137" s="364"/>
      <c r="G137" s="73"/>
      <c r="J137" s="6">
        <v>132</v>
      </c>
      <c r="L137" s="6" t="str">
        <f t="shared" si="5"/>
        <v/>
      </c>
    </row>
    <row r="138" spans="1:12">
      <c r="A138" s="72"/>
      <c r="B138" s="73"/>
      <c r="C138" s="72"/>
      <c r="D138" s="150" t="str">
        <f t="shared" si="4"/>
        <v/>
      </c>
      <c r="E138" s="363"/>
      <c r="F138" s="364"/>
      <c r="G138" s="73"/>
      <c r="J138" s="6">
        <v>133</v>
      </c>
      <c r="L138" s="6" t="str">
        <f t="shared" si="5"/>
        <v/>
      </c>
    </row>
    <row r="139" spans="1:12">
      <c r="A139" s="72"/>
      <c r="B139" s="73"/>
      <c r="C139" s="72"/>
      <c r="D139" s="150" t="str">
        <f t="shared" si="4"/>
        <v/>
      </c>
      <c r="E139" s="363"/>
      <c r="F139" s="364"/>
      <c r="G139" s="73"/>
      <c r="J139" s="6">
        <v>134</v>
      </c>
      <c r="L139" s="6" t="str">
        <f t="shared" si="5"/>
        <v/>
      </c>
    </row>
    <row r="140" spans="1:12">
      <c r="A140" s="72"/>
      <c r="B140" s="73"/>
      <c r="C140" s="72"/>
      <c r="D140" s="150" t="str">
        <f t="shared" si="4"/>
        <v/>
      </c>
      <c r="E140" s="363"/>
      <c r="F140" s="364"/>
      <c r="G140" s="73"/>
      <c r="J140" s="6">
        <v>135</v>
      </c>
      <c r="L140" s="6" t="str">
        <f t="shared" si="5"/>
        <v/>
      </c>
    </row>
    <row r="141" spans="1:12">
      <c r="A141" s="72"/>
      <c r="B141" s="73"/>
      <c r="C141" s="72"/>
      <c r="D141" s="150" t="str">
        <f t="shared" si="4"/>
        <v/>
      </c>
      <c r="E141" s="363"/>
      <c r="F141" s="364"/>
      <c r="G141" s="73"/>
      <c r="J141" s="6">
        <v>136</v>
      </c>
      <c r="L141" s="6" t="str">
        <f t="shared" si="5"/>
        <v/>
      </c>
    </row>
    <row r="142" spans="1:12">
      <c r="A142" s="72"/>
      <c r="B142" s="73"/>
      <c r="C142" s="72"/>
      <c r="D142" s="150" t="str">
        <f t="shared" si="4"/>
        <v/>
      </c>
      <c r="E142" s="363"/>
      <c r="F142" s="364"/>
      <c r="G142" s="73"/>
      <c r="J142" s="6">
        <v>137</v>
      </c>
      <c r="L142" s="6" t="str">
        <f t="shared" si="5"/>
        <v/>
      </c>
    </row>
    <row r="143" spans="1:12">
      <c r="A143" s="72"/>
      <c r="B143" s="73"/>
      <c r="C143" s="72"/>
      <c r="D143" s="150" t="str">
        <f t="shared" si="4"/>
        <v/>
      </c>
      <c r="E143" s="363"/>
      <c r="F143" s="364"/>
      <c r="G143" s="73"/>
      <c r="J143" s="6">
        <v>138</v>
      </c>
      <c r="L143" s="6" t="str">
        <f t="shared" si="5"/>
        <v/>
      </c>
    </row>
    <row r="144" spans="1:12">
      <c r="A144" s="72"/>
      <c r="B144" s="73"/>
      <c r="C144" s="72"/>
      <c r="D144" s="150" t="str">
        <f t="shared" si="4"/>
        <v/>
      </c>
      <c r="E144" s="363"/>
      <c r="F144" s="364"/>
      <c r="G144" s="73"/>
      <c r="J144" s="6">
        <v>139</v>
      </c>
      <c r="L144" s="6" t="str">
        <f t="shared" si="5"/>
        <v/>
      </c>
    </row>
    <row r="145" spans="1:12">
      <c r="A145" s="72"/>
      <c r="B145" s="73"/>
      <c r="C145" s="72"/>
      <c r="D145" s="150" t="str">
        <f t="shared" si="4"/>
        <v/>
      </c>
      <c r="E145" s="363"/>
      <c r="F145" s="364"/>
      <c r="G145" s="73"/>
      <c r="J145" s="6">
        <v>140</v>
      </c>
      <c r="L145" s="6" t="str">
        <f t="shared" si="5"/>
        <v/>
      </c>
    </row>
    <row r="146" spans="1:12">
      <c r="A146" s="72"/>
      <c r="B146" s="73"/>
      <c r="C146" s="72"/>
      <c r="D146" s="150" t="str">
        <f t="shared" si="4"/>
        <v/>
      </c>
      <c r="E146" s="363"/>
      <c r="F146" s="364"/>
      <c r="G146" s="73"/>
      <c r="J146" s="6">
        <v>141</v>
      </c>
      <c r="L146" s="6" t="str">
        <f t="shared" si="5"/>
        <v/>
      </c>
    </row>
    <row r="147" spans="1:12">
      <c r="A147" s="72"/>
      <c r="B147" s="73"/>
      <c r="C147" s="72"/>
      <c r="D147" s="150" t="str">
        <f t="shared" si="4"/>
        <v/>
      </c>
      <c r="E147" s="363"/>
      <c r="F147" s="364"/>
      <c r="G147" s="73"/>
      <c r="J147" s="6">
        <v>142</v>
      </c>
      <c r="L147" s="6" t="str">
        <f t="shared" si="5"/>
        <v/>
      </c>
    </row>
    <row r="148" spans="1:12">
      <c r="A148" s="72"/>
      <c r="B148" s="73"/>
      <c r="C148" s="72"/>
      <c r="D148" s="150" t="str">
        <f t="shared" si="4"/>
        <v/>
      </c>
      <c r="E148" s="363"/>
      <c r="F148" s="364"/>
      <c r="G148" s="73"/>
      <c r="J148" s="6">
        <v>143</v>
      </c>
      <c r="L148" s="6" t="str">
        <f t="shared" si="5"/>
        <v/>
      </c>
    </row>
    <row r="149" spans="1:12">
      <c r="A149" s="72"/>
      <c r="B149" s="73"/>
      <c r="C149" s="72"/>
      <c r="D149" s="150" t="str">
        <f t="shared" si="4"/>
        <v/>
      </c>
      <c r="E149" s="363"/>
      <c r="F149" s="364"/>
      <c r="G149" s="73"/>
      <c r="J149" s="6">
        <v>144</v>
      </c>
      <c r="L149" s="6" t="str">
        <f t="shared" si="5"/>
        <v/>
      </c>
    </row>
    <row r="150" spans="1:12">
      <c r="A150" s="72"/>
      <c r="B150" s="73"/>
      <c r="C150" s="72"/>
      <c r="D150" s="150" t="str">
        <f t="shared" si="4"/>
        <v/>
      </c>
      <c r="E150" s="363"/>
      <c r="F150" s="364"/>
      <c r="G150" s="73"/>
      <c r="J150" s="6">
        <v>145</v>
      </c>
      <c r="L150" s="6" t="str">
        <f t="shared" si="5"/>
        <v/>
      </c>
    </row>
    <row r="151" spans="1:12">
      <c r="A151" s="72"/>
      <c r="B151" s="73"/>
      <c r="C151" s="72"/>
      <c r="D151" s="150" t="str">
        <f t="shared" si="4"/>
        <v/>
      </c>
      <c r="E151" s="363"/>
      <c r="F151" s="364"/>
      <c r="G151" s="73"/>
      <c r="J151" s="6">
        <v>146</v>
      </c>
      <c r="L151" s="6" t="str">
        <f t="shared" si="5"/>
        <v/>
      </c>
    </row>
    <row r="152" spans="1:12">
      <c r="A152" s="72"/>
      <c r="B152" s="73"/>
      <c r="C152" s="72"/>
      <c r="D152" s="150" t="str">
        <f t="shared" si="4"/>
        <v/>
      </c>
      <c r="E152" s="363"/>
      <c r="F152" s="364"/>
      <c r="G152" s="73"/>
      <c r="J152" s="6">
        <v>147</v>
      </c>
      <c r="L152" s="6" t="str">
        <f t="shared" si="5"/>
        <v/>
      </c>
    </row>
    <row r="153" spans="1:12">
      <c r="A153" s="72"/>
      <c r="B153" s="73"/>
      <c r="C153" s="72"/>
      <c r="D153" s="150" t="str">
        <f t="shared" si="4"/>
        <v/>
      </c>
      <c r="E153" s="363"/>
      <c r="F153" s="364"/>
      <c r="G153" s="73"/>
      <c r="J153" s="6">
        <v>148</v>
      </c>
      <c r="L153" s="6" t="str">
        <f t="shared" si="5"/>
        <v/>
      </c>
    </row>
    <row r="154" spans="1:12">
      <c r="A154" s="72"/>
      <c r="B154" s="73"/>
      <c r="C154" s="72"/>
      <c r="D154" s="150" t="str">
        <f t="shared" si="4"/>
        <v/>
      </c>
      <c r="E154" s="363"/>
      <c r="F154" s="364"/>
      <c r="G154" s="73"/>
      <c r="J154" s="6">
        <v>149</v>
      </c>
      <c r="L154" s="6" t="str">
        <f t="shared" si="5"/>
        <v/>
      </c>
    </row>
    <row r="155" spans="1:12">
      <c r="A155" s="72"/>
      <c r="B155" s="73"/>
      <c r="C155" s="72"/>
      <c r="D155" s="150" t="str">
        <f t="shared" si="4"/>
        <v/>
      </c>
      <c r="E155" s="363"/>
      <c r="F155" s="364"/>
      <c r="G155" s="73"/>
      <c r="J155" s="6">
        <v>150</v>
      </c>
      <c r="L155" s="6" t="str">
        <f t="shared" si="5"/>
        <v/>
      </c>
    </row>
    <row r="156" spans="1:12">
      <c r="A156" s="72"/>
      <c r="B156" s="73"/>
      <c r="C156" s="72"/>
      <c r="D156" s="150" t="str">
        <f t="shared" si="4"/>
        <v/>
      </c>
      <c r="E156" s="363"/>
      <c r="F156" s="364"/>
      <c r="G156" s="73"/>
      <c r="J156" s="6">
        <v>151</v>
      </c>
      <c r="L156" s="6" t="str">
        <f t="shared" si="5"/>
        <v/>
      </c>
    </row>
    <row r="157" spans="1:12">
      <c r="A157" s="72"/>
      <c r="B157" s="73"/>
      <c r="C157" s="72"/>
      <c r="D157" s="150" t="str">
        <f t="shared" si="4"/>
        <v/>
      </c>
      <c r="E157" s="363"/>
      <c r="F157" s="364"/>
      <c r="G157" s="73"/>
      <c r="J157" s="6">
        <v>152</v>
      </c>
      <c r="L157" s="6" t="str">
        <f t="shared" si="5"/>
        <v/>
      </c>
    </row>
    <row r="158" spans="1:12">
      <c r="A158" s="72"/>
      <c r="B158" s="73"/>
      <c r="C158" s="72"/>
      <c r="D158" s="150" t="str">
        <f t="shared" si="4"/>
        <v/>
      </c>
      <c r="E158" s="363"/>
      <c r="F158" s="364"/>
      <c r="G158" s="73"/>
      <c r="J158" s="6">
        <v>153</v>
      </c>
      <c r="L158" s="6" t="str">
        <f t="shared" si="5"/>
        <v/>
      </c>
    </row>
    <row r="159" spans="1:12">
      <c r="A159" s="72"/>
      <c r="B159" s="73"/>
      <c r="C159" s="72"/>
      <c r="D159" s="150" t="str">
        <f t="shared" si="4"/>
        <v/>
      </c>
      <c r="E159" s="363"/>
      <c r="F159" s="364"/>
      <c r="G159" s="73"/>
      <c r="J159" s="6">
        <v>154</v>
      </c>
      <c r="L159" s="6" t="str">
        <f t="shared" si="5"/>
        <v/>
      </c>
    </row>
    <row r="160" spans="1:12">
      <c r="A160" s="72"/>
      <c r="B160" s="73"/>
      <c r="C160" s="72"/>
      <c r="D160" s="150" t="str">
        <f t="shared" si="4"/>
        <v/>
      </c>
      <c r="E160" s="363"/>
      <c r="F160" s="364"/>
      <c r="G160" s="73"/>
      <c r="J160" s="6">
        <v>155</v>
      </c>
      <c r="L160" s="6" t="str">
        <f t="shared" si="5"/>
        <v/>
      </c>
    </row>
    <row r="161" spans="1:12">
      <c r="A161" s="72"/>
      <c r="B161" s="73"/>
      <c r="C161" s="72"/>
      <c r="D161" s="150" t="str">
        <f t="shared" si="4"/>
        <v/>
      </c>
      <c r="E161" s="363"/>
      <c r="F161" s="364"/>
      <c r="G161" s="73"/>
      <c r="J161" s="6">
        <v>156</v>
      </c>
      <c r="L161" s="6" t="str">
        <f t="shared" si="5"/>
        <v/>
      </c>
    </row>
    <row r="162" spans="1:12">
      <c r="A162" s="72"/>
      <c r="B162" s="73"/>
      <c r="C162" s="72"/>
      <c r="D162" s="150" t="str">
        <f t="shared" si="4"/>
        <v/>
      </c>
      <c r="E162" s="363"/>
      <c r="F162" s="364"/>
      <c r="G162" s="73"/>
      <c r="J162" s="6">
        <v>157</v>
      </c>
      <c r="L162" s="6" t="str">
        <f t="shared" si="5"/>
        <v/>
      </c>
    </row>
    <row r="163" spans="1:12">
      <c r="A163" s="72"/>
      <c r="B163" s="73"/>
      <c r="C163" s="72"/>
      <c r="D163" s="150" t="str">
        <f t="shared" si="4"/>
        <v/>
      </c>
      <c r="E163" s="363"/>
      <c r="F163" s="364"/>
      <c r="G163" s="73"/>
      <c r="J163" s="6">
        <v>158</v>
      </c>
      <c r="L163" s="6" t="str">
        <f t="shared" si="5"/>
        <v/>
      </c>
    </row>
    <row r="164" spans="1:12">
      <c r="A164" s="72"/>
      <c r="B164" s="73"/>
      <c r="C164" s="72"/>
      <c r="D164" s="150" t="str">
        <f t="shared" si="4"/>
        <v/>
      </c>
      <c r="E164" s="363"/>
      <c r="F164" s="364"/>
      <c r="G164" s="73"/>
      <c r="J164" s="6">
        <v>159</v>
      </c>
      <c r="L164" s="6" t="str">
        <f t="shared" si="5"/>
        <v/>
      </c>
    </row>
    <row r="165" spans="1:12">
      <c r="A165" s="72"/>
      <c r="B165" s="73"/>
      <c r="C165" s="72"/>
      <c r="D165" s="150" t="str">
        <f t="shared" si="4"/>
        <v/>
      </c>
      <c r="E165" s="363"/>
      <c r="F165" s="364"/>
      <c r="G165" s="73"/>
      <c r="J165" s="6">
        <v>160</v>
      </c>
      <c r="L165" s="6" t="str">
        <f t="shared" si="5"/>
        <v/>
      </c>
    </row>
    <row r="166" spans="1:12">
      <c r="A166" s="72"/>
      <c r="B166" s="73"/>
      <c r="C166" s="72"/>
      <c r="D166" s="150" t="str">
        <f t="shared" si="4"/>
        <v/>
      </c>
      <c r="E166" s="363"/>
      <c r="F166" s="364"/>
      <c r="G166" s="73"/>
      <c r="J166" s="6">
        <v>161</v>
      </c>
      <c r="L166" s="6" t="str">
        <f t="shared" si="5"/>
        <v/>
      </c>
    </row>
    <row r="167" spans="1:12">
      <c r="A167" s="72"/>
      <c r="B167" s="73"/>
      <c r="C167" s="72"/>
      <c r="D167" s="150" t="str">
        <f t="shared" si="4"/>
        <v/>
      </c>
      <c r="E167" s="363"/>
      <c r="F167" s="364"/>
      <c r="G167" s="73"/>
      <c r="J167" s="6">
        <v>162</v>
      </c>
      <c r="L167" s="6" t="str">
        <f t="shared" si="5"/>
        <v/>
      </c>
    </row>
    <row r="168" spans="1:12">
      <c r="A168" s="72"/>
      <c r="B168" s="73"/>
      <c r="C168" s="72"/>
      <c r="D168" s="150" t="str">
        <f t="shared" si="4"/>
        <v/>
      </c>
      <c r="E168" s="363"/>
      <c r="F168" s="364"/>
      <c r="G168" s="73"/>
      <c r="J168" s="6">
        <v>163</v>
      </c>
      <c r="L168" s="6" t="str">
        <f t="shared" si="5"/>
        <v/>
      </c>
    </row>
    <row r="169" spans="1:12">
      <c r="A169" s="72"/>
      <c r="B169" s="73"/>
      <c r="C169" s="72"/>
      <c r="D169" s="150" t="str">
        <f t="shared" si="4"/>
        <v/>
      </c>
      <c r="E169" s="363"/>
      <c r="F169" s="364"/>
      <c r="G169" s="73"/>
      <c r="J169" s="6">
        <v>164</v>
      </c>
      <c r="L169" s="6" t="str">
        <f t="shared" si="5"/>
        <v/>
      </c>
    </row>
    <row r="170" spans="1:12">
      <c r="A170" s="72"/>
      <c r="B170" s="73"/>
      <c r="C170" s="72"/>
      <c r="D170" s="150" t="str">
        <f t="shared" si="4"/>
        <v/>
      </c>
      <c r="E170" s="363"/>
      <c r="F170" s="364"/>
      <c r="G170" s="73"/>
      <c r="J170" s="6">
        <v>165</v>
      </c>
      <c r="L170" s="6" t="str">
        <f t="shared" si="5"/>
        <v/>
      </c>
    </row>
    <row r="171" spans="1:12">
      <c r="A171" s="72"/>
      <c r="B171" s="73"/>
      <c r="C171" s="72"/>
      <c r="D171" s="150" t="str">
        <f t="shared" si="4"/>
        <v/>
      </c>
      <c r="E171" s="363"/>
      <c r="F171" s="364"/>
      <c r="G171" s="73"/>
      <c r="J171" s="6">
        <v>166</v>
      </c>
      <c r="L171" s="6" t="str">
        <f t="shared" si="5"/>
        <v/>
      </c>
    </row>
    <row r="172" spans="1:12">
      <c r="A172" s="72"/>
      <c r="B172" s="73"/>
      <c r="C172" s="72"/>
      <c r="D172" s="150" t="str">
        <f t="shared" si="4"/>
        <v/>
      </c>
      <c r="E172" s="363"/>
      <c r="F172" s="364"/>
      <c r="G172" s="73"/>
      <c r="J172" s="6">
        <v>167</v>
      </c>
      <c r="L172" s="6" t="str">
        <f t="shared" si="5"/>
        <v/>
      </c>
    </row>
    <row r="173" spans="1:12">
      <c r="A173" s="72"/>
      <c r="B173" s="73"/>
      <c r="C173" s="72"/>
      <c r="D173" s="150" t="str">
        <f t="shared" si="4"/>
        <v/>
      </c>
      <c r="E173" s="363"/>
      <c r="F173" s="364"/>
      <c r="G173" s="73"/>
      <c r="J173" s="6">
        <v>168</v>
      </c>
      <c r="L173" s="6" t="str">
        <f t="shared" si="5"/>
        <v/>
      </c>
    </row>
    <row r="174" spans="1:12">
      <c r="A174" s="72"/>
      <c r="B174" s="73"/>
      <c r="C174" s="72"/>
      <c r="D174" s="150" t="str">
        <f t="shared" si="4"/>
        <v/>
      </c>
      <c r="E174" s="363"/>
      <c r="F174" s="364"/>
      <c r="G174" s="73"/>
      <c r="J174" s="6">
        <v>169</v>
      </c>
      <c r="L174" s="6" t="str">
        <f t="shared" si="5"/>
        <v/>
      </c>
    </row>
    <row r="175" spans="1:12">
      <c r="A175" s="72"/>
      <c r="B175" s="73"/>
      <c r="C175" s="72"/>
      <c r="D175" s="150" t="str">
        <f t="shared" si="4"/>
        <v/>
      </c>
      <c r="E175" s="363"/>
      <c r="F175" s="364"/>
      <c r="G175" s="73"/>
      <c r="J175" s="6">
        <v>170</v>
      </c>
      <c r="L175" s="6" t="str">
        <f t="shared" si="5"/>
        <v/>
      </c>
    </row>
    <row r="176" spans="1:12">
      <c r="A176" s="72"/>
      <c r="B176" s="73"/>
      <c r="C176" s="72"/>
      <c r="D176" s="150" t="str">
        <f t="shared" si="4"/>
        <v/>
      </c>
      <c r="E176" s="363"/>
      <c r="F176" s="364"/>
      <c r="G176" s="73"/>
      <c r="J176" s="6">
        <v>171</v>
      </c>
      <c r="L176" s="6" t="str">
        <f t="shared" si="5"/>
        <v/>
      </c>
    </row>
    <row r="177" spans="1:12">
      <c r="A177" s="72"/>
      <c r="B177" s="73"/>
      <c r="C177" s="72"/>
      <c r="D177" s="150" t="str">
        <f t="shared" si="4"/>
        <v/>
      </c>
      <c r="E177" s="363"/>
      <c r="F177" s="364"/>
      <c r="G177" s="73"/>
      <c r="J177" s="6">
        <v>172</v>
      </c>
      <c r="L177" s="6" t="str">
        <f t="shared" si="5"/>
        <v/>
      </c>
    </row>
    <row r="178" spans="1:12">
      <c r="A178" s="72"/>
      <c r="B178" s="73"/>
      <c r="C178" s="72"/>
      <c r="D178" s="150" t="str">
        <f t="shared" si="4"/>
        <v/>
      </c>
      <c r="E178" s="363"/>
      <c r="F178" s="364"/>
      <c r="G178" s="73"/>
      <c r="J178" s="6">
        <v>173</v>
      </c>
      <c r="L178" s="6" t="str">
        <f t="shared" si="5"/>
        <v/>
      </c>
    </row>
    <row r="179" spans="1:12">
      <c r="A179" s="72"/>
      <c r="B179" s="73"/>
      <c r="C179" s="72"/>
      <c r="D179" s="150" t="str">
        <f t="shared" si="4"/>
        <v/>
      </c>
      <c r="E179" s="363"/>
      <c r="F179" s="364"/>
      <c r="G179" s="73"/>
      <c r="J179" s="6">
        <v>174</v>
      </c>
      <c r="L179" s="6" t="str">
        <f t="shared" si="5"/>
        <v/>
      </c>
    </row>
    <row r="180" spans="1:12">
      <c r="A180" s="72"/>
      <c r="B180" s="73"/>
      <c r="C180" s="72"/>
      <c r="D180" s="150" t="str">
        <f t="shared" si="4"/>
        <v/>
      </c>
      <c r="E180" s="363"/>
      <c r="F180" s="364"/>
      <c r="G180" s="73"/>
      <c r="J180" s="6">
        <v>175</v>
      </c>
      <c r="L180" s="6" t="str">
        <f t="shared" si="5"/>
        <v/>
      </c>
    </row>
    <row r="181" spans="1:12">
      <c r="A181" s="72"/>
      <c r="B181" s="73"/>
      <c r="C181" s="72"/>
      <c r="D181" s="150" t="str">
        <f t="shared" si="4"/>
        <v/>
      </c>
      <c r="E181" s="363"/>
      <c r="F181" s="364"/>
      <c r="G181" s="73"/>
      <c r="J181" s="6">
        <v>176</v>
      </c>
      <c r="L181" s="6" t="str">
        <f t="shared" si="5"/>
        <v/>
      </c>
    </row>
    <row r="182" spans="1:12">
      <c r="A182" s="72"/>
      <c r="B182" s="73"/>
      <c r="C182" s="72"/>
      <c r="D182" s="150" t="str">
        <f t="shared" si="4"/>
        <v/>
      </c>
      <c r="E182" s="363"/>
      <c r="F182" s="364"/>
      <c r="G182" s="73"/>
      <c r="J182" s="6">
        <v>177</v>
      </c>
      <c r="L182" s="6" t="str">
        <f t="shared" si="5"/>
        <v/>
      </c>
    </row>
    <row r="183" spans="1:12">
      <c r="A183" s="72"/>
      <c r="B183" s="73"/>
      <c r="C183" s="72"/>
      <c r="D183" s="150" t="str">
        <f t="shared" si="4"/>
        <v/>
      </c>
      <c r="E183" s="363"/>
      <c r="F183" s="364"/>
      <c r="G183" s="73"/>
      <c r="J183" s="6">
        <v>178</v>
      </c>
      <c r="L183" s="6" t="str">
        <f t="shared" si="5"/>
        <v/>
      </c>
    </row>
    <row r="184" spans="1:12">
      <c r="A184" s="72"/>
      <c r="B184" s="73"/>
      <c r="C184" s="72"/>
      <c r="D184" s="150" t="str">
        <f t="shared" si="4"/>
        <v/>
      </c>
      <c r="E184" s="363"/>
      <c r="F184" s="364"/>
      <c r="G184" s="73"/>
      <c r="J184" s="6">
        <v>179</v>
      </c>
      <c r="L184" s="6" t="str">
        <f t="shared" si="5"/>
        <v/>
      </c>
    </row>
    <row r="185" spans="1:12">
      <c r="D185" s="150"/>
      <c r="E185" s="151"/>
      <c r="L185" s="6" t="str">
        <f t="shared" si="5"/>
        <v/>
      </c>
    </row>
    <row r="186" spans="1:12">
      <c r="D186" s="150"/>
      <c r="E186" s="151"/>
      <c r="L186" s="6" t="str">
        <f t="shared" si="5"/>
        <v/>
      </c>
    </row>
    <row r="187" spans="1:12">
      <c r="D187" s="150"/>
      <c r="E187" s="151"/>
      <c r="L187" s="6" t="str">
        <f t="shared" si="5"/>
        <v/>
      </c>
    </row>
    <row r="188" spans="1:12">
      <c r="D188" s="150"/>
      <c r="E188" s="151"/>
      <c r="L188" s="6" t="str">
        <f t="shared" si="5"/>
        <v/>
      </c>
    </row>
    <row r="189" spans="1:12">
      <c r="D189" s="150"/>
      <c r="E189" s="151"/>
      <c r="L189" s="6" t="str">
        <f t="shared" si="5"/>
        <v/>
      </c>
    </row>
    <row r="190" spans="1:12">
      <c r="D190" s="150"/>
      <c r="E190" s="151"/>
      <c r="L190" s="6" t="str">
        <f t="shared" si="5"/>
        <v/>
      </c>
    </row>
    <row r="191" spans="1:12">
      <c r="D191" s="150"/>
      <c r="E191" s="151"/>
      <c r="L191" s="6" t="str">
        <f t="shared" si="5"/>
        <v/>
      </c>
    </row>
    <row r="192" spans="1:12">
      <c r="D192" s="150"/>
      <c r="E192" s="151"/>
      <c r="L192" s="6" t="str">
        <f t="shared" si="5"/>
        <v/>
      </c>
    </row>
    <row r="193" spans="4:12">
      <c r="D193" s="150"/>
      <c r="E193" s="151"/>
      <c r="L193" s="6" t="str">
        <f t="shared" si="5"/>
        <v/>
      </c>
    </row>
    <row r="194" spans="4:12">
      <c r="D194" s="150"/>
      <c r="E194" s="151"/>
      <c r="L194" s="6" t="str">
        <f t="shared" si="5"/>
        <v/>
      </c>
    </row>
    <row r="195" spans="4:12">
      <c r="D195" s="150"/>
      <c r="E195" s="151"/>
      <c r="L195" s="6" t="str">
        <f t="shared" si="5"/>
        <v/>
      </c>
    </row>
    <row r="196" spans="4:12">
      <c r="D196" s="150"/>
      <c r="E196" s="151"/>
      <c r="L196" s="6" t="str">
        <f t="shared" si="5"/>
        <v/>
      </c>
    </row>
    <row r="197" spans="4:12">
      <c r="D197" s="150"/>
      <c r="E197" s="151"/>
      <c r="L197" s="6" t="str">
        <f t="shared" si="5"/>
        <v/>
      </c>
    </row>
    <row r="198" spans="4:12">
      <c r="D198" s="150"/>
      <c r="E198" s="151"/>
      <c r="L198" s="6" t="str">
        <f t="shared" si="5"/>
        <v/>
      </c>
    </row>
    <row r="199" spans="4:12">
      <c r="D199" s="150"/>
      <c r="E199" s="151"/>
      <c r="L199" s="6" t="str">
        <f t="shared" ref="L199:L205" si="6">CONCATENATE(D199&amp;E199&amp;F199)</f>
        <v/>
      </c>
    </row>
    <row r="200" spans="4:12">
      <c r="D200" s="150"/>
      <c r="E200" s="151"/>
      <c r="L200" s="6" t="str">
        <f t="shared" si="6"/>
        <v/>
      </c>
    </row>
    <row r="201" spans="4:12">
      <c r="D201" s="150"/>
      <c r="E201" s="151"/>
      <c r="L201" s="6" t="str">
        <f t="shared" si="6"/>
        <v/>
      </c>
    </row>
    <row r="202" spans="4:12">
      <c r="D202" s="150"/>
      <c r="E202" s="151"/>
      <c r="L202" s="6" t="str">
        <f t="shared" si="6"/>
        <v/>
      </c>
    </row>
    <row r="203" spans="4:12">
      <c r="D203" s="150"/>
      <c r="E203" s="151"/>
      <c r="L203" s="6" t="str">
        <f t="shared" si="6"/>
        <v/>
      </c>
    </row>
    <row r="204" spans="4:12">
      <c r="D204" s="150"/>
      <c r="E204" s="151"/>
      <c r="L204" s="6" t="str">
        <f t="shared" si="6"/>
        <v/>
      </c>
    </row>
    <row r="205" spans="4:12">
      <c r="D205" s="150"/>
      <c r="E205" s="151"/>
      <c r="L205" s="6" t="str">
        <f t="shared" si="6"/>
        <v/>
      </c>
    </row>
  </sheetData>
  <mergeCells count="186">
    <mergeCell ref="A4:A5"/>
    <mergeCell ref="B4:B5"/>
    <mergeCell ref="C4:C5"/>
    <mergeCell ref="D4:F4"/>
    <mergeCell ref="G4:G5"/>
    <mergeCell ref="H4:I4"/>
    <mergeCell ref="E5:F5"/>
    <mergeCell ref="E12:F12"/>
    <mergeCell ref="E13:F13"/>
    <mergeCell ref="E14:F14"/>
    <mergeCell ref="E15:F15"/>
    <mergeCell ref="E16:F16"/>
    <mergeCell ref="E17:F17"/>
    <mergeCell ref="E6:F6"/>
    <mergeCell ref="E7:F7"/>
    <mergeCell ref="E8:F8"/>
    <mergeCell ref="E9:F9"/>
    <mergeCell ref="E10:F10"/>
    <mergeCell ref="E11:F11"/>
    <mergeCell ref="E24:F24"/>
    <mergeCell ref="E25:F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36:F36"/>
    <mergeCell ref="E37:F37"/>
    <mergeCell ref="E38:F38"/>
    <mergeCell ref="E39:F39"/>
    <mergeCell ref="E40:F40"/>
    <mergeCell ref="E41:F41"/>
    <mergeCell ref="E30:F30"/>
    <mergeCell ref="E31:F31"/>
    <mergeCell ref="E32:F32"/>
    <mergeCell ref="E33:F33"/>
    <mergeCell ref="E34:F34"/>
    <mergeCell ref="E35:F35"/>
    <mergeCell ref="E48:F48"/>
    <mergeCell ref="E49:F49"/>
    <mergeCell ref="E50:F50"/>
    <mergeCell ref="E51:F51"/>
    <mergeCell ref="E52:F52"/>
    <mergeCell ref="E53:F53"/>
    <mergeCell ref="E42:F42"/>
    <mergeCell ref="E43:F43"/>
    <mergeCell ref="E44:F44"/>
    <mergeCell ref="E45:F45"/>
    <mergeCell ref="E46:F46"/>
    <mergeCell ref="E47:F47"/>
    <mergeCell ref="E60:F60"/>
    <mergeCell ref="E61:F61"/>
    <mergeCell ref="E62:F62"/>
    <mergeCell ref="E63:F63"/>
    <mergeCell ref="E64:F64"/>
    <mergeCell ref="E65:F65"/>
    <mergeCell ref="E54:F54"/>
    <mergeCell ref="E55:F55"/>
    <mergeCell ref="E56:F56"/>
    <mergeCell ref="E57:F57"/>
    <mergeCell ref="E58:F58"/>
    <mergeCell ref="E59:F59"/>
    <mergeCell ref="E72:F72"/>
    <mergeCell ref="E73:F73"/>
    <mergeCell ref="E74:F74"/>
    <mergeCell ref="E75:F75"/>
    <mergeCell ref="E76:F76"/>
    <mergeCell ref="E77:F77"/>
    <mergeCell ref="E66:F66"/>
    <mergeCell ref="E67:F67"/>
    <mergeCell ref="E68:F68"/>
    <mergeCell ref="E69:F69"/>
    <mergeCell ref="E70:F70"/>
    <mergeCell ref="E71:F71"/>
    <mergeCell ref="E84:F84"/>
    <mergeCell ref="E85:F85"/>
    <mergeCell ref="E86:F86"/>
    <mergeCell ref="E87:F87"/>
    <mergeCell ref="E88:F88"/>
    <mergeCell ref="E89:F89"/>
    <mergeCell ref="E78:F78"/>
    <mergeCell ref="E79:F79"/>
    <mergeCell ref="E80:F80"/>
    <mergeCell ref="E81:F81"/>
    <mergeCell ref="E82:F82"/>
    <mergeCell ref="E83:F83"/>
    <mergeCell ref="E96:F96"/>
    <mergeCell ref="E97:F97"/>
    <mergeCell ref="E98:F98"/>
    <mergeCell ref="E99:F99"/>
    <mergeCell ref="E100:F100"/>
    <mergeCell ref="E101:F101"/>
    <mergeCell ref="E90:F90"/>
    <mergeCell ref="E91:F91"/>
    <mergeCell ref="E92:F92"/>
    <mergeCell ref="E93:F93"/>
    <mergeCell ref="E94:F94"/>
    <mergeCell ref="E95:F95"/>
    <mergeCell ref="E108:F108"/>
    <mergeCell ref="E109:F109"/>
    <mergeCell ref="E110:F110"/>
    <mergeCell ref="E111:F111"/>
    <mergeCell ref="E112:F112"/>
    <mergeCell ref="E113:F113"/>
    <mergeCell ref="E102:F102"/>
    <mergeCell ref="E103:F103"/>
    <mergeCell ref="E104:F104"/>
    <mergeCell ref="E105:F105"/>
    <mergeCell ref="E106:F106"/>
    <mergeCell ref="E107:F107"/>
    <mergeCell ref="E120:F120"/>
    <mergeCell ref="E121:F121"/>
    <mergeCell ref="E122:F122"/>
    <mergeCell ref="E123:F123"/>
    <mergeCell ref="E124:F124"/>
    <mergeCell ref="E125:F125"/>
    <mergeCell ref="E114:F114"/>
    <mergeCell ref="E115:F115"/>
    <mergeCell ref="E116:F116"/>
    <mergeCell ref="E117:F117"/>
    <mergeCell ref="E118:F118"/>
    <mergeCell ref="E119:F119"/>
    <mergeCell ref="E132:F132"/>
    <mergeCell ref="E133:F133"/>
    <mergeCell ref="E134:F134"/>
    <mergeCell ref="E135:F135"/>
    <mergeCell ref="E136:F136"/>
    <mergeCell ref="E137:F137"/>
    <mergeCell ref="E126:F126"/>
    <mergeCell ref="E127:F127"/>
    <mergeCell ref="E128:F128"/>
    <mergeCell ref="E129:F129"/>
    <mergeCell ref="E130:F130"/>
    <mergeCell ref="E131:F131"/>
    <mergeCell ref="E144:F144"/>
    <mergeCell ref="E145:F145"/>
    <mergeCell ref="E146:F146"/>
    <mergeCell ref="E147:F147"/>
    <mergeCell ref="E148:F148"/>
    <mergeCell ref="E149:F149"/>
    <mergeCell ref="E138:F138"/>
    <mergeCell ref="E139:F139"/>
    <mergeCell ref="E140:F140"/>
    <mergeCell ref="E141:F141"/>
    <mergeCell ref="E142:F142"/>
    <mergeCell ref="E143:F143"/>
    <mergeCell ref="E156:F156"/>
    <mergeCell ref="E157:F157"/>
    <mergeCell ref="E158:F158"/>
    <mergeCell ref="E159:F159"/>
    <mergeCell ref="E160:F160"/>
    <mergeCell ref="E161:F161"/>
    <mergeCell ref="E150:F150"/>
    <mergeCell ref="E151:F151"/>
    <mergeCell ref="E152:F152"/>
    <mergeCell ref="E153:F153"/>
    <mergeCell ref="E154:F154"/>
    <mergeCell ref="E155:F155"/>
    <mergeCell ref="E168:F168"/>
    <mergeCell ref="E169:F169"/>
    <mergeCell ref="E170:F170"/>
    <mergeCell ref="E171:F171"/>
    <mergeCell ref="E172:F172"/>
    <mergeCell ref="E173:F173"/>
    <mergeCell ref="E162:F162"/>
    <mergeCell ref="E163:F163"/>
    <mergeCell ref="E164:F164"/>
    <mergeCell ref="E165:F165"/>
    <mergeCell ref="E166:F166"/>
    <mergeCell ref="E167:F167"/>
    <mergeCell ref="E180:F180"/>
    <mergeCell ref="E181:F181"/>
    <mergeCell ref="E182:F182"/>
    <mergeCell ref="E183:F183"/>
    <mergeCell ref="E184:F184"/>
    <mergeCell ref="E174:F174"/>
    <mergeCell ref="E175:F175"/>
    <mergeCell ref="E176:F176"/>
    <mergeCell ref="E177:F177"/>
    <mergeCell ref="E178:F178"/>
    <mergeCell ref="E179:F179"/>
  </mergeCells>
  <phoneticPr fontId="2"/>
  <dataValidations count="8">
    <dataValidation type="list" allowBlank="1" showInputMessage="1" showErrorMessage="1" sqref="H6:I1048576" xr:uid="{AA3DD574-F467-4EC8-BB46-39964E1A0771}">
      <formula1>$T$2</formula1>
    </dataValidation>
    <dataValidation type="textLength" allowBlank="1" showInputMessage="1" showErrorMessage="1" errorTitle="電話番号" error="電話番号は、半角数字ハイフン入りで入力してください。_x000a_（例：03-XXXX-XXXX）" promptTitle="電話番号" prompt="電話番号は、半角数字ハイフン入りで入力してください。_x000a_（例：03-XXXX-XXXX）" sqref="G6:G11 G13:G1048576" xr:uid="{AEF507EC-3FCA-4A70-AB64-F834698870C4}">
      <formula1>12</formula1>
      <formula2>13</formula2>
    </dataValidation>
    <dataValidation type="textLength" allowBlank="1" showInputMessage="1" showErrorMessage="1" errorTitle="郵便番号" error="郵便番号は、半角数字ハイフン入りで入力してください。_x000a_（例：100-8916）" promptTitle="郵便番号" prompt="郵便番号は、半角数字ハイフン入りで入力してください。_x000a_（例：100-8916）" sqref="C6:C1048576" xr:uid="{5CCDEFC6-BCD1-4641-B4EC-64B6EA9DFDE3}">
      <formula1>8</formula1>
      <formula2>8</formula2>
    </dataValidation>
    <dataValidation type="textLength" allowBlank="1" showInputMessage="1" showErrorMessage="1" errorTitle="市区町村コード" error="市区町村コードは半角数字6桁で入力してください。" promptTitle="市区町村コード" prompt="市区町村コードは半角数字6桁で入力してください。" sqref="A6:A1048576" xr:uid="{C49C6CA8-48EA-4076-ACA8-6CADD5D1406E}">
      <formula1>6</formula1>
      <formula2>6</formula2>
    </dataValidation>
    <dataValidation allowBlank="1" showErrorMessage="1" promptTitle="電話番号" prompt="電話番号は、半角数字ハイフン入りで入力してください。_x000a_（例：03-XXXX-XXXX）" sqref="G2" xr:uid="{5198FDDA-6D17-47F2-B834-BAFB3A49CE12}"/>
    <dataValidation type="textLength" allowBlank="1" showInputMessage="1" showErrorMessage="1" promptTitle="郵便番号" prompt="郵便番号は、半角数字ハイフン入りで入力してください。_x000a_（例：100-8916）" sqref="WVK1:WVK1048576 IY1:IY1048576 SU1:SU1048576 ACQ1:ACQ1048576 AMM1:AMM1048576 AWI1:AWI1048576 BGE1:BGE1048576 BQA1:BQA1048576 BZW1:BZW1048576 CJS1:CJS1048576 CTO1:CTO1048576 DDK1:DDK1048576 DNG1:DNG1048576 DXC1:DXC1048576 EGY1:EGY1048576 EQU1:EQU1048576 FAQ1:FAQ1048576 FKM1:FKM1048576 FUI1:FUI1048576 GEE1:GEE1048576 GOA1:GOA1048576 GXW1:GXW1048576 HHS1:HHS1048576 HRO1:HRO1048576 IBK1:IBK1048576 ILG1:ILG1048576 IVC1:IVC1048576 JEY1:JEY1048576 JOU1:JOU1048576 JYQ1:JYQ1048576 KIM1:KIM1048576 KSI1:KSI1048576 LCE1:LCE1048576 LMA1:LMA1048576 LVW1:LVW1048576 MFS1:MFS1048576 MPO1:MPO1048576 MZK1:MZK1048576 NJG1:NJG1048576 NTC1:NTC1048576 OCY1:OCY1048576 OMU1:OMU1048576 OWQ1:OWQ1048576 PGM1:PGM1048576 PQI1:PQI1048576 QAE1:QAE1048576 QKA1:QKA1048576 QTW1:QTW1048576 RDS1:RDS1048576 RNO1:RNO1048576 RXK1:RXK1048576 SHG1:SHG1048576 SRC1:SRC1048576 TAY1:TAY1048576 TKU1:TKU1048576 TUQ1:TUQ1048576 UEM1:UEM1048576 UOI1:UOI1048576 UYE1:UYE1048576 VIA1:VIA1048576 VRW1:VRW1048576 WBS1:WBS1048576 WLO1:WLO1048576 C1:C5" xr:uid="{2A9AA519-56C9-4FB7-A74C-2A42CC4B6AB8}">
      <formula1>8</formula1>
      <formula2>8</formula2>
    </dataValidation>
    <dataValidation type="textLength" allowBlank="1" showInputMessage="1" showErrorMessage="1" promptTitle="市区町村コード" prompt="市区町村コードは半角数字6桁で入力してください。" sqref="WVI1:WVI1048576 IW1:IW1048576 SS1:SS1048576 ACO1:ACO1048576 AMK1:AMK1048576 AWG1:AWG1048576 BGC1:BGC1048576 BPY1:BPY1048576 BZU1:BZU1048576 CJQ1:CJQ1048576 CTM1:CTM1048576 DDI1:DDI1048576 DNE1:DNE1048576 DXA1:DXA1048576 EGW1:EGW1048576 EQS1:EQS1048576 FAO1:FAO1048576 FKK1:FKK1048576 FUG1:FUG1048576 GEC1:GEC1048576 GNY1:GNY1048576 GXU1:GXU1048576 HHQ1:HHQ1048576 HRM1:HRM1048576 IBI1:IBI1048576 ILE1:ILE1048576 IVA1:IVA1048576 JEW1:JEW1048576 JOS1:JOS1048576 JYO1:JYO1048576 KIK1:KIK1048576 KSG1:KSG1048576 LCC1:LCC1048576 LLY1:LLY1048576 LVU1:LVU1048576 MFQ1:MFQ1048576 MPM1:MPM1048576 MZI1:MZI1048576 NJE1:NJE1048576 NTA1:NTA1048576 OCW1:OCW1048576 OMS1:OMS1048576 OWO1:OWO1048576 PGK1:PGK1048576 PQG1:PQG1048576 QAC1:QAC1048576 QJY1:QJY1048576 QTU1:QTU1048576 RDQ1:RDQ1048576 RNM1:RNM1048576 RXI1:RXI1048576 SHE1:SHE1048576 SRA1:SRA1048576 TAW1:TAW1048576 TKS1:TKS1048576 TUO1:TUO1048576 UEK1:UEK1048576 UOG1:UOG1048576 UYC1:UYC1048576 VHY1:VHY1048576 VRU1:VRU1048576 WBQ1:WBQ1048576 WLM1:WLM1048576 A1:A5" xr:uid="{541FB52C-9C50-4AAE-B3A0-1D7919E60F0D}">
      <formula1>6</formula1>
      <formula2>6</formula2>
    </dataValidation>
    <dataValidation type="textLength" allowBlank="1" showInputMessage="1" showErrorMessage="1" promptTitle="電話番号" prompt="電話番号は、半角数字ハイフン入りで入力してください。_x000a_（例：03-XXXX-XXXX）" sqref="WVO1:WVO1048576 JC1:JC1048576 SY1:SY1048576 ACU1:ACU1048576 AMQ1:AMQ1048576 AWM1:AWM1048576 BGI1:BGI1048576 BQE1:BQE1048576 CAA1:CAA1048576 CJW1:CJW1048576 CTS1:CTS1048576 DDO1:DDO1048576 DNK1:DNK1048576 DXG1:DXG1048576 EHC1:EHC1048576 EQY1:EQY1048576 FAU1:FAU1048576 FKQ1:FKQ1048576 FUM1:FUM1048576 GEI1:GEI1048576 GOE1:GOE1048576 GYA1:GYA1048576 HHW1:HHW1048576 HRS1:HRS1048576 IBO1:IBO1048576 ILK1:ILK1048576 IVG1:IVG1048576 JFC1:JFC1048576 JOY1:JOY1048576 JYU1:JYU1048576 KIQ1:KIQ1048576 KSM1:KSM1048576 LCI1:LCI1048576 LME1:LME1048576 LWA1:LWA1048576 MFW1:MFW1048576 MPS1:MPS1048576 MZO1:MZO1048576 NJK1:NJK1048576 NTG1:NTG1048576 ODC1:ODC1048576 OMY1:OMY1048576 OWU1:OWU1048576 PGQ1:PGQ1048576 PQM1:PQM1048576 QAI1:QAI1048576 QKE1:QKE1048576 QUA1:QUA1048576 RDW1:RDW1048576 RNS1:RNS1048576 RXO1:RXO1048576 SHK1:SHK1048576 SRG1:SRG1048576 TBC1:TBC1048576 TKY1:TKY1048576 TUU1:TUU1048576 UEQ1:UEQ1048576 UOM1:UOM1048576 UYI1:UYI1048576 VIE1:VIE1048576 VSA1:VSA1048576 WBW1:WBW1048576 WLS1:WLS1048576 G1 G3:G5" xr:uid="{16D19696-E2BC-466B-B6B8-054946D770A9}">
      <formula1>12</formula1>
      <formula2>13</formula2>
    </dataValidation>
  </dataValidations>
  <pageMargins left="0.7" right="0.7" top="0.75" bottom="0.75" header="0.3" footer="0.3"/>
  <pageSetup paperSize="9" scale="63" orientation="portrait" r:id="rId1"/>
  <colBreaks count="1" manualBreakCount="1">
    <brk id="9" max="1048575" man="1"/>
  </colBreaks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F4F2B-6B34-4C94-A206-85077D3371A0}">
  <dimension ref="A1:T205"/>
  <sheetViews>
    <sheetView view="pageBreakPreview" zoomScale="115" zoomScaleNormal="80" zoomScaleSheetLayoutView="115" workbookViewId="0">
      <selection activeCell="E8" sqref="E8:F8"/>
    </sheetView>
  </sheetViews>
  <sheetFormatPr defaultRowHeight="13.5"/>
  <cols>
    <col min="1" max="1" width="13.75" style="75" customWidth="1"/>
    <col min="2" max="2" width="12.875" style="76" customWidth="1"/>
    <col min="3" max="3" width="13" style="75" customWidth="1"/>
    <col min="4" max="4" width="8.75" style="76" customWidth="1"/>
    <col min="5" max="5" width="8.75" style="152" customWidth="1"/>
    <col min="6" max="6" width="20.375" style="75" customWidth="1"/>
    <col min="7" max="7" width="18.5" style="76" customWidth="1"/>
    <col min="8" max="9" width="15" style="261" customWidth="1"/>
    <col min="10" max="256" width="9" style="6"/>
    <col min="257" max="257" width="13.75" style="6" customWidth="1"/>
    <col min="258" max="258" width="12.875" style="6" customWidth="1"/>
    <col min="259" max="259" width="13" style="6" customWidth="1"/>
    <col min="260" max="261" width="8.75" style="6" customWidth="1"/>
    <col min="262" max="262" width="20.375" style="6" customWidth="1"/>
    <col min="263" max="263" width="18.5" style="6" customWidth="1"/>
    <col min="264" max="265" width="15" style="6" customWidth="1"/>
    <col min="266" max="512" width="9" style="6"/>
    <col min="513" max="513" width="13.75" style="6" customWidth="1"/>
    <col min="514" max="514" width="12.875" style="6" customWidth="1"/>
    <col min="515" max="515" width="13" style="6" customWidth="1"/>
    <col min="516" max="517" width="8.75" style="6" customWidth="1"/>
    <col min="518" max="518" width="20.375" style="6" customWidth="1"/>
    <col min="519" max="519" width="18.5" style="6" customWidth="1"/>
    <col min="520" max="521" width="15" style="6" customWidth="1"/>
    <col min="522" max="768" width="9" style="6"/>
    <col min="769" max="769" width="13.75" style="6" customWidth="1"/>
    <col min="770" max="770" width="12.875" style="6" customWidth="1"/>
    <col min="771" max="771" width="13" style="6" customWidth="1"/>
    <col min="772" max="773" width="8.75" style="6" customWidth="1"/>
    <col min="774" max="774" width="20.375" style="6" customWidth="1"/>
    <col min="775" max="775" width="18.5" style="6" customWidth="1"/>
    <col min="776" max="777" width="15" style="6" customWidth="1"/>
    <col min="778" max="1024" width="9" style="6"/>
    <col min="1025" max="1025" width="13.75" style="6" customWidth="1"/>
    <col min="1026" max="1026" width="12.875" style="6" customWidth="1"/>
    <col min="1027" max="1027" width="13" style="6" customWidth="1"/>
    <col min="1028" max="1029" width="8.75" style="6" customWidth="1"/>
    <col min="1030" max="1030" width="20.375" style="6" customWidth="1"/>
    <col min="1031" max="1031" width="18.5" style="6" customWidth="1"/>
    <col min="1032" max="1033" width="15" style="6" customWidth="1"/>
    <col min="1034" max="1280" width="9" style="6"/>
    <col min="1281" max="1281" width="13.75" style="6" customWidth="1"/>
    <col min="1282" max="1282" width="12.875" style="6" customWidth="1"/>
    <col min="1283" max="1283" width="13" style="6" customWidth="1"/>
    <col min="1284" max="1285" width="8.75" style="6" customWidth="1"/>
    <col min="1286" max="1286" width="20.375" style="6" customWidth="1"/>
    <col min="1287" max="1287" width="18.5" style="6" customWidth="1"/>
    <col min="1288" max="1289" width="15" style="6" customWidth="1"/>
    <col min="1290" max="1536" width="9" style="6"/>
    <col min="1537" max="1537" width="13.75" style="6" customWidth="1"/>
    <col min="1538" max="1538" width="12.875" style="6" customWidth="1"/>
    <col min="1539" max="1539" width="13" style="6" customWidth="1"/>
    <col min="1540" max="1541" width="8.75" style="6" customWidth="1"/>
    <col min="1542" max="1542" width="20.375" style="6" customWidth="1"/>
    <col min="1543" max="1543" width="18.5" style="6" customWidth="1"/>
    <col min="1544" max="1545" width="15" style="6" customWidth="1"/>
    <col min="1546" max="1792" width="9" style="6"/>
    <col min="1793" max="1793" width="13.75" style="6" customWidth="1"/>
    <col min="1794" max="1794" width="12.875" style="6" customWidth="1"/>
    <col min="1795" max="1795" width="13" style="6" customWidth="1"/>
    <col min="1796" max="1797" width="8.75" style="6" customWidth="1"/>
    <col min="1798" max="1798" width="20.375" style="6" customWidth="1"/>
    <col min="1799" max="1799" width="18.5" style="6" customWidth="1"/>
    <col min="1800" max="1801" width="15" style="6" customWidth="1"/>
    <col min="1802" max="2048" width="9" style="6"/>
    <col min="2049" max="2049" width="13.75" style="6" customWidth="1"/>
    <col min="2050" max="2050" width="12.875" style="6" customWidth="1"/>
    <col min="2051" max="2051" width="13" style="6" customWidth="1"/>
    <col min="2052" max="2053" width="8.75" style="6" customWidth="1"/>
    <col min="2054" max="2054" width="20.375" style="6" customWidth="1"/>
    <col min="2055" max="2055" width="18.5" style="6" customWidth="1"/>
    <col min="2056" max="2057" width="15" style="6" customWidth="1"/>
    <col min="2058" max="2304" width="9" style="6"/>
    <col min="2305" max="2305" width="13.75" style="6" customWidth="1"/>
    <col min="2306" max="2306" width="12.875" style="6" customWidth="1"/>
    <col min="2307" max="2307" width="13" style="6" customWidth="1"/>
    <col min="2308" max="2309" width="8.75" style="6" customWidth="1"/>
    <col min="2310" max="2310" width="20.375" style="6" customWidth="1"/>
    <col min="2311" max="2311" width="18.5" style="6" customWidth="1"/>
    <col min="2312" max="2313" width="15" style="6" customWidth="1"/>
    <col min="2314" max="2560" width="9" style="6"/>
    <col min="2561" max="2561" width="13.75" style="6" customWidth="1"/>
    <col min="2562" max="2562" width="12.875" style="6" customWidth="1"/>
    <col min="2563" max="2563" width="13" style="6" customWidth="1"/>
    <col min="2564" max="2565" width="8.75" style="6" customWidth="1"/>
    <col min="2566" max="2566" width="20.375" style="6" customWidth="1"/>
    <col min="2567" max="2567" width="18.5" style="6" customWidth="1"/>
    <col min="2568" max="2569" width="15" style="6" customWidth="1"/>
    <col min="2570" max="2816" width="9" style="6"/>
    <col min="2817" max="2817" width="13.75" style="6" customWidth="1"/>
    <col min="2818" max="2818" width="12.875" style="6" customWidth="1"/>
    <col min="2819" max="2819" width="13" style="6" customWidth="1"/>
    <col min="2820" max="2821" width="8.75" style="6" customWidth="1"/>
    <col min="2822" max="2822" width="20.375" style="6" customWidth="1"/>
    <col min="2823" max="2823" width="18.5" style="6" customWidth="1"/>
    <col min="2824" max="2825" width="15" style="6" customWidth="1"/>
    <col min="2826" max="3072" width="9" style="6"/>
    <col min="3073" max="3073" width="13.75" style="6" customWidth="1"/>
    <col min="3074" max="3074" width="12.875" style="6" customWidth="1"/>
    <col min="3075" max="3075" width="13" style="6" customWidth="1"/>
    <col min="3076" max="3077" width="8.75" style="6" customWidth="1"/>
    <col min="3078" max="3078" width="20.375" style="6" customWidth="1"/>
    <col min="3079" max="3079" width="18.5" style="6" customWidth="1"/>
    <col min="3080" max="3081" width="15" style="6" customWidth="1"/>
    <col min="3082" max="3328" width="9" style="6"/>
    <col min="3329" max="3329" width="13.75" style="6" customWidth="1"/>
    <col min="3330" max="3330" width="12.875" style="6" customWidth="1"/>
    <col min="3331" max="3331" width="13" style="6" customWidth="1"/>
    <col min="3332" max="3333" width="8.75" style="6" customWidth="1"/>
    <col min="3334" max="3334" width="20.375" style="6" customWidth="1"/>
    <col min="3335" max="3335" width="18.5" style="6" customWidth="1"/>
    <col min="3336" max="3337" width="15" style="6" customWidth="1"/>
    <col min="3338" max="3584" width="9" style="6"/>
    <col min="3585" max="3585" width="13.75" style="6" customWidth="1"/>
    <col min="3586" max="3586" width="12.875" style="6" customWidth="1"/>
    <col min="3587" max="3587" width="13" style="6" customWidth="1"/>
    <col min="3588" max="3589" width="8.75" style="6" customWidth="1"/>
    <col min="3590" max="3590" width="20.375" style="6" customWidth="1"/>
    <col min="3591" max="3591" width="18.5" style="6" customWidth="1"/>
    <col min="3592" max="3593" width="15" style="6" customWidth="1"/>
    <col min="3594" max="3840" width="9" style="6"/>
    <col min="3841" max="3841" width="13.75" style="6" customWidth="1"/>
    <col min="3842" max="3842" width="12.875" style="6" customWidth="1"/>
    <col min="3843" max="3843" width="13" style="6" customWidth="1"/>
    <col min="3844" max="3845" width="8.75" style="6" customWidth="1"/>
    <col min="3846" max="3846" width="20.375" style="6" customWidth="1"/>
    <col min="3847" max="3847" width="18.5" style="6" customWidth="1"/>
    <col min="3848" max="3849" width="15" style="6" customWidth="1"/>
    <col min="3850" max="4096" width="9" style="6"/>
    <col min="4097" max="4097" width="13.75" style="6" customWidth="1"/>
    <col min="4098" max="4098" width="12.875" style="6" customWidth="1"/>
    <col min="4099" max="4099" width="13" style="6" customWidth="1"/>
    <col min="4100" max="4101" width="8.75" style="6" customWidth="1"/>
    <col min="4102" max="4102" width="20.375" style="6" customWidth="1"/>
    <col min="4103" max="4103" width="18.5" style="6" customWidth="1"/>
    <col min="4104" max="4105" width="15" style="6" customWidth="1"/>
    <col min="4106" max="4352" width="9" style="6"/>
    <col min="4353" max="4353" width="13.75" style="6" customWidth="1"/>
    <col min="4354" max="4354" width="12.875" style="6" customWidth="1"/>
    <col min="4355" max="4355" width="13" style="6" customWidth="1"/>
    <col min="4356" max="4357" width="8.75" style="6" customWidth="1"/>
    <col min="4358" max="4358" width="20.375" style="6" customWidth="1"/>
    <col min="4359" max="4359" width="18.5" style="6" customWidth="1"/>
    <col min="4360" max="4361" width="15" style="6" customWidth="1"/>
    <col min="4362" max="4608" width="9" style="6"/>
    <col min="4609" max="4609" width="13.75" style="6" customWidth="1"/>
    <col min="4610" max="4610" width="12.875" style="6" customWidth="1"/>
    <col min="4611" max="4611" width="13" style="6" customWidth="1"/>
    <col min="4612" max="4613" width="8.75" style="6" customWidth="1"/>
    <col min="4614" max="4614" width="20.375" style="6" customWidth="1"/>
    <col min="4615" max="4615" width="18.5" style="6" customWidth="1"/>
    <col min="4616" max="4617" width="15" style="6" customWidth="1"/>
    <col min="4618" max="4864" width="9" style="6"/>
    <col min="4865" max="4865" width="13.75" style="6" customWidth="1"/>
    <col min="4866" max="4866" width="12.875" style="6" customWidth="1"/>
    <col min="4867" max="4867" width="13" style="6" customWidth="1"/>
    <col min="4868" max="4869" width="8.75" style="6" customWidth="1"/>
    <col min="4870" max="4870" width="20.375" style="6" customWidth="1"/>
    <col min="4871" max="4871" width="18.5" style="6" customWidth="1"/>
    <col min="4872" max="4873" width="15" style="6" customWidth="1"/>
    <col min="4874" max="5120" width="9" style="6"/>
    <col min="5121" max="5121" width="13.75" style="6" customWidth="1"/>
    <col min="5122" max="5122" width="12.875" style="6" customWidth="1"/>
    <col min="5123" max="5123" width="13" style="6" customWidth="1"/>
    <col min="5124" max="5125" width="8.75" style="6" customWidth="1"/>
    <col min="5126" max="5126" width="20.375" style="6" customWidth="1"/>
    <col min="5127" max="5127" width="18.5" style="6" customWidth="1"/>
    <col min="5128" max="5129" width="15" style="6" customWidth="1"/>
    <col min="5130" max="5376" width="9" style="6"/>
    <col min="5377" max="5377" width="13.75" style="6" customWidth="1"/>
    <col min="5378" max="5378" width="12.875" style="6" customWidth="1"/>
    <col min="5379" max="5379" width="13" style="6" customWidth="1"/>
    <col min="5380" max="5381" width="8.75" style="6" customWidth="1"/>
    <col min="5382" max="5382" width="20.375" style="6" customWidth="1"/>
    <col min="5383" max="5383" width="18.5" style="6" customWidth="1"/>
    <col min="5384" max="5385" width="15" style="6" customWidth="1"/>
    <col min="5386" max="5632" width="9" style="6"/>
    <col min="5633" max="5633" width="13.75" style="6" customWidth="1"/>
    <col min="5634" max="5634" width="12.875" style="6" customWidth="1"/>
    <col min="5635" max="5635" width="13" style="6" customWidth="1"/>
    <col min="5636" max="5637" width="8.75" style="6" customWidth="1"/>
    <col min="5638" max="5638" width="20.375" style="6" customWidth="1"/>
    <col min="5639" max="5639" width="18.5" style="6" customWidth="1"/>
    <col min="5640" max="5641" width="15" style="6" customWidth="1"/>
    <col min="5642" max="5888" width="9" style="6"/>
    <col min="5889" max="5889" width="13.75" style="6" customWidth="1"/>
    <col min="5890" max="5890" width="12.875" style="6" customWidth="1"/>
    <col min="5891" max="5891" width="13" style="6" customWidth="1"/>
    <col min="5892" max="5893" width="8.75" style="6" customWidth="1"/>
    <col min="5894" max="5894" width="20.375" style="6" customWidth="1"/>
    <col min="5895" max="5895" width="18.5" style="6" customWidth="1"/>
    <col min="5896" max="5897" width="15" style="6" customWidth="1"/>
    <col min="5898" max="6144" width="9" style="6"/>
    <col min="6145" max="6145" width="13.75" style="6" customWidth="1"/>
    <col min="6146" max="6146" width="12.875" style="6" customWidth="1"/>
    <col min="6147" max="6147" width="13" style="6" customWidth="1"/>
    <col min="6148" max="6149" width="8.75" style="6" customWidth="1"/>
    <col min="6150" max="6150" width="20.375" style="6" customWidth="1"/>
    <col min="6151" max="6151" width="18.5" style="6" customWidth="1"/>
    <col min="6152" max="6153" width="15" style="6" customWidth="1"/>
    <col min="6154" max="6400" width="9" style="6"/>
    <col min="6401" max="6401" width="13.75" style="6" customWidth="1"/>
    <col min="6402" max="6402" width="12.875" style="6" customWidth="1"/>
    <col min="6403" max="6403" width="13" style="6" customWidth="1"/>
    <col min="6404" max="6405" width="8.75" style="6" customWidth="1"/>
    <col min="6406" max="6406" width="20.375" style="6" customWidth="1"/>
    <col min="6407" max="6407" width="18.5" style="6" customWidth="1"/>
    <col min="6408" max="6409" width="15" style="6" customWidth="1"/>
    <col min="6410" max="6656" width="9" style="6"/>
    <col min="6657" max="6657" width="13.75" style="6" customWidth="1"/>
    <col min="6658" max="6658" width="12.875" style="6" customWidth="1"/>
    <col min="6659" max="6659" width="13" style="6" customWidth="1"/>
    <col min="6660" max="6661" width="8.75" style="6" customWidth="1"/>
    <col min="6662" max="6662" width="20.375" style="6" customWidth="1"/>
    <col min="6663" max="6663" width="18.5" style="6" customWidth="1"/>
    <col min="6664" max="6665" width="15" style="6" customWidth="1"/>
    <col min="6666" max="6912" width="9" style="6"/>
    <col min="6913" max="6913" width="13.75" style="6" customWidth="1"/>
    <col min="6914" max="6914" width="12.875" style="6" customWidth="1"/>
    <col min="6915" max="6915" width="13" style="6" customWidth="1"/>
    <col min="6916" max="6917" width="8.75" style="6" customWidth="1"/>
    <col min="6918" max="6918" width="20.375" style="6" customWidth="1"/>
    <col min="6919" max="6919" width="18.5" style="6" customWidth="1"/>
    <col min="6920" max="6921" width="15" style="6" customWidth="1"/>
    <col min="6922" max="7168" width="9" style="6"/>
    <col min="7169" max="7169" width="13.75" style="6" customWidth="1"/>
    <col min="7170" max="7170" width="12.875" style="6" customWidth="1"/>
    <col min="7171" max="7171" width="13" style="6" customWidth="1"/>
    <col min="7172" max="7173" width="8.75" style="6" customWidth="1"/>
    <col min="7174" max="7174" width="20.375" style="6" customWidth="1"/>
    <col min="7175" max="7175" width="18.5" style="6" customWidth="1"/>
    <col min="7176" max="7177" width="15" style="6" customWidth="1"/>
    <col min="7178" max="7424" width="9" style="6"/>
    <col min="7425" max="7425" width="13.75" style="6" customWidth="1"/>
    <col min="7426" max="7426" width="12.875" style="6" customWidth="1"/>
    <col min="7427" max="7427" width="13" style="6" customWidth="1"/>
    <col min="7428" max="7429" width="8.75" style="6" customWidth="1"/>
    <col min="7430" max="7430" width="20.375" style="6" customWidth="1"/>
    <col min="7431" max="7431" width="18.5" style="6" customWidth="1"/>
    <col min="7432" max="7433" width="15" style="6" customWidth="1"/>
    <col min="7434" max="7680" width="9" style="6"/>
    <col min="7681" max="7681" width="13.75" style="6" customWidth="1"/>
    <col min="7682" max="7682" width="12.875" style="6" customWidth="1"/>
    <col min="7683" max="7683" width="13" style="6" customWidth="1"/>
    <col min="7684" max="7685" width="8.75" style="6" customWidth="1"/>
    <col min="7686" max="7686" width="20.375" style="6" customWidth="1"/>
    <col min="7687" max="7687" width="18.5" style="6" customWidth="1"/>
    <col min="7688" max="7689" width="15" style="6" customWidth="1"/>
    <col min="7690" max="7936" width="9" style="6"/>
    <col min="7937" max="7937" width="13.75" style="6" customWidth="1"/>
    <col min="7938" max="7938" width="12.875" style="6" customWidth="1"/>
    <col min="7939" max="7939" width="13" style="6" customWidth="1"/>
    <col min="7940" max="7941" width="8.75" style="6" customWidth="1"/>
    <col min="7942" max="7942" width="20.375" style="6" customWidth="1"/>
    <col min="7943" max="7943" width="18.5" style="6" customWidth="1"/>
    <col min="7944" max="7945" width="15" style="6" customWidth="1"/>
    <col min="7946" max="8192" width="9" style="6"/>
    <col min="8193" max="8193" width="13.75" style="6" customWidth="1"/>
    <col min="8194" max="8194" width="12.875" style="6" customWidth="1"/>
    <col min="8195" max="8195" width="13" style="6" customWidth="1"/>
    <col min="8196" max="8197" width="8.75" style="6" customWidth="1"/>
    <col min="8198" max="8198" width="20.375" style="6" customWidth="1"/>
    <col min="8199" max="8199" width="18.5" style="6" customWidth="1"/>
    <col min="8200" max="8201" width="15" style="6" customWidth="1"/>
    <col min="8202" max="8448" width="9" style="6"/>
    <col min="8449" max="8449" width="13.75" style="6" customWidth="1"/>
    <col min="8450" max="8450" width="12.875" style="6" customWidth="1"/>
    <col min="8451" max="8451" width="13" style="6" customWidth="1"/>
    <col min="8452" max="8453" width="8.75" style="6" customWidth="1"/>
    <col min="8454" max="8454" width="20.375" style="6" customWidth="1"/>
    <col min="8455" max="8455" width="18.5" style="6" customWidth="1"/>
    <col min="8456" max="8457" width="15" style="6" customWidth="1"/>
    <col min="8458" max="8704" width="9" style="6"/>
    <col min="8705" max="8705" width="13.75" style="6" customWidth="1"/>
    <col min="8706" max="8706" width="12.875" style="6" customWidth="1"/>
    <col min="8707" max="8707" width="13" style="6" customWidth="1"/>
    <col min="8708" max="8709" width="8.75" style="6" customWidth="1"/>
    <col min="8710" max="8710" width="20.375" style="6" customWidth="1"/>
    <col min="8711" max="8711" width="18.5" style="6" customWidth="1"/>
    <col min="8712" max="8713" width="15" style="6" customWidth="1"/>
    <col min="8714" max="8960" width="9" style="6"/>
    <col min="8961" max="8961" width="13.75" style="6" customWidth="1"/>
    <col min="8962" max="8962" width="12.875" style="6" customWidth="1"/>
    <col min="8963" max="8963" width="13" style="6" customWidth="1"/>
    <col min="8964" max="8965" width="8.75" style="6" customWidth="1"/>
    <col min="8966" max="8966" width="20.375" style="6" customWidth="1"/>
    <col min="8967" max="8967" width="18.5" style="6" customWidth="1"/>
    <col min="8968" max="8969" width="15" style="6" customWidth="1"/>
    <col min="8970" max="9216" width="9" style="6"/>
    <col min="9217" max="9217" width="13.75" style="6" customWidth="1"/>
    <col min="9218" max="9218" width="12.875" style="6" customWidth="1"/>
    <col min="9219" max="9219" width="13" style="6" customWidth="1"/>
    <col min="9220" max="9221" width="8.75" style="6" customWidth="1"/>
    <col min="9222" max="9222" width="20.375" style="6" customWidth="1"/>
    <col min="9223" max="9223" width="18.5" style="6" customWidth="1"/>
    <col min="9224" max="9225" width="15" style="6" customWidth="1"/>
    <col min="9226" max="9472" width="9" style="6"/>
    <col min="9473" max="9473" width="13.75" style="6" customWidth="1"/>
    <col min="9474" max="9474" width="12.875" style="6" customWidth="1"/>
    <col min="9475" max="9475" width="13" style="6" customWidth="1"/>
    <col min="9476" max="9477" width="8.75" style="6" customWidth="1"/>
    <col min="9478" max="9478" width="20.375" style="6" customWidth="1"/>
    <col min="9479" max="9479" width="18.5" style="6" customWidth="1"/>
    <col min="9480" max="9481" width="15" style="6" customWidth="1"/>
    <col min="9482" max="9728" width="9" style="6"/>
    <col min="9729" max="9729" width="13.75" style="6" customWidth="1"/>
    <col min="9730" max="9730" width="12.875" style="6" customWidth="1"/>
    <col min="9731" max="9731" width="13" style="6" customWidth="1"/>
    <col min="9732" max="9733" width="8.75" style="6" customWidth="1"/>
    <col min="9734" max="9734" width="20.375" style="6" customWidth="1"/>
    <col min="9735" max="9735" width="18.5" style="6" customWidth="1"/>
    <col min="9736" max="9737" width="15" style="6" customWidth="1"/>
    <col min="9738" max="9984" width="9" style="6"/>
    <col min="9985" max="9985" width="13.75" style="6" customWidth="1"/>
    <col min="9986" max="9986" width="12.875" style="6" customWidth="1"/>
    <col min="9987" max="9987" width="13" style="6" customWidth="1"/>
    <col min="9988" max="9989" width="8.75" style="6" customWidth="1"/>
    <col min="9990" max="9990" width="20.375" style="6" customWidth="1"/>
    <col min="9991" max="9991" width="18.5" style="6" customWidth="1"/>
    <col min="9992" max="9993" width="15" style="6" customWidth="1"/>
    <col min="9994" max="10240" width="9" style="6"/>
    <col min="10241" max="10241" width="13.75" style="6" customWidth="1"/>
    <col min="10242" max="10242" width="12.875" style="6" customWidth="1"/>
    <col min="10243" max="10243" width="13" style="6" customWidth="1"/>
    <col min="10244" max="10245" width="8.75" style="6" customWidth="1"/>
    <col min="10246" max="10246" width="20.375" style="6" customWidth="1"/>
    <col min="10247" max="10247" width="18.5" style="6" customWidth="1"/>
    <col min="10248" max="10249" width="15" style="6" customWidth="1"/>
    <col min="10250" max="10496" width="9" style="6"/>
    <col min="10497" max="10497" width="13.75" style="6" customWidth="1"/>
    <col min="10498" max="10498" width="12.875" style="6" customWidth="1"/>
    <col min="10499" max="10499" width="13" style="6" customWidth="1"/>
    <col min="10500" max="10501" width="8.75" style="6" customWidth="1"/>
    <col min="10502" max="10502" width="20.375" style="6" customWidth="1"/>
    <col min="10503" max="10503" width="18.5" style="6" customWidth="1"/>
    <col min="10504" max="10505" width="15" style="6" customWidth="1"/>
    <col min="10506" max="10752" width="9" style="6"/>
    <col min="10753" max="10753" width="13.75" style="6" customWidth="1"/>
    <col min="10754" max="10754" width="12.875" style="6" customWidth="1"/>
    <col min="10755" max="10755" width="13" style="6" customWidth="1"/>
    <col min="10756" max="10757" width="8.75" style="6" customWidth="1"/>
    <col min="10758" max="10758" width="20.375" style="6" customWidth="1"/>
    <col min="10759" max="10759" width="18.5" style="6" customWidth="1"/>
    <col min="10760" max="10761" width="15" style="6" customWidth="1"/>
    <col min="10762" max="11008" width="9" style="6"/>
    <col min="11009" max="11009" width="13.75" style="6" customWidth="1"/>
    <col min="11010" max="11010" width="12.875" style="6" customWidth="1"/>
    <col min="11011" max="11011" width="13" style="6" customWidth="1"/>
    <col min="11012" max="11013" width="8.75" style="6" customWidth="1"/>
    <col min="11014" max="11014" width="20.375" style="6" customWidth="1"/>
    <col min="11015" max="11015" width="18.5" style="6" customWidth="1"/>
    <col min="11016" max="11017" width="15" style="6" customWidth="1"/>
    <col min="11018" max="11264" width="9" style="6"/>
    <col min="11265" max="11265" width="13.75" style="6" customWidth="1"/>
    <col min="11266" max="11266" width="12.875" style="6" customWidth="1"/>
    <col min="11267" max="11267" width="13" style="6" customWidth="1"/>
    <col min="11268" max="11269" width="8.75" style="6" customWidth="1"/>
    <col min="11270" max="11270" width="20.375" style="6" customWidth="1"/>
    <col min="11271" max="11271" width="18.5" style="6" customWidth="1"/>
    <col min="11272" max="11273" width="15" style="6" customWidth="1"/>
    <col min="11274" max="11520" width="9" style="6"/>
    <col min="11521" max="11521" width="13.75" style="6" customWidth="1"/>
    <col min="11522" max="11522" width="12.875" style="6" customWidth="1"/>
    <col min="11523" max="11523" width="13" style="6" customWidth="1"/>
    <col min="11524" max="11525" width="8.75" style="6" customWidth="1"/>
    <col min="11526" max="11526" width="20.375" style="6" customWidth="1"/>
    <col min="11527" max="11527" width="18.5" style="6" customWidth="1"/>
    <col min="11528" max="11529" width="15" style="6" customWidth="1"/>
    <col min="11530" max="11776" width="9" style="6"/>
    <col min="11777" max="11777" width="13.75" style="6" customWidth="1"/>
    <col min="11778" max="11778" width="12.875" style="6" customWidth="1"/>
    <col min="11779" max="11779" width="13" style="6" customWidth="1"/>
    <col min="11780" max="11781" width="8.75" style="6" customWidth="1"/>
    <col min="11782" max="11782" width="20.375" style="6" customWidth="1"/>
    <col min="11783" max="11783" width="18.5" style="6" customWidth="1"/>
    <col min="11784" max="11785" width="15" style="6" customWidth="1"/>
    <col min="11786" max="12032" width="9" style="6"/>
    <col min="12033" max="12033" width="13.75" style="6" customWidth="1"/>
    <col min="12034" max="12034" width="12.875" style="6" customWidth="1"/>
    <col min="12035" max="12035" width="13" style="6" customWidth="1"/>
    <col min="12036" max="12037" width="8.75" style="6" customWidth="1"/>
    <col min="12038" max="12038" width="20.375" style="6" customWidth="1"/>
    <col min="12039" max="12039" width="18.5" style="6" customWidth="1"/>
    <col min="12040" max="12041" width="15" style="6" customWidth="1"/>
    <col min="12042" max="12288" width="9" style="6"/>
    <col min="12289" max="12289" width="13.75" style="6" customWidth="1"/>
    <col min="12290" max="12290" width="12.875" style="6" customWidth="1"/>
    <col min="12291" max="12291" width="13" style="6" customWidth="1"/>
    <col min="12292" max="12293" width="8.75" style="6" customWidth="1"/>
    <col min="12294" max="12294" width="20.375" style="6" customWidth="1"/>
    <col min="12295" max="12295" width="18.5" style="6" customWidth="1"/>
    <col min="12296" max="12297" width="15" style="6" customWidth="1"/>
    <col min="12298" max="12544" width="9" style="6"/>
    <col min="12545" max="12545" width="13.75" style="6" customWidth="1"/>
    <col min="12546" max="12546" width="12.875" style="6" customWidth="1"/>
    <col min="12547" max="12547" width="13" style="6" customWidth="1"/>
    <col min="12548" max="12549" width="8.75" style="6" customWidth="1"/>
    <col min="12550" max="12550" width="20.375" style="6" customWidth="1"/>
    <col min="12551" max="12551" width="18.5" style="6" customWidth="1"/>
    <col min="12552" max="12553" width="15" style="6" customWidth="1"/>
    <col min="12554" max="12800" width="9" style="6"/>
    <col min="12801" max="12801" width="13.75" style="6" customWidth="1"/>
    <col min="12802" max="12802" width="12.875" style="6" customWidth="1"/>
    <col min="12803" max="12803" width="13" style="6" customWidth="1"/>
    <col min="12804" max="12805" width="8.75" style="6" customWidth="1"/>
    <col min="12806" max="12806" width="20.375" style="6" customWidth="1"/>
    <col min="12807" max="12807" width="18.5" style="6" customWidth="1"/>
    <col min="12808" max="12809" width="15" style="6" customWidth="1"/>
    <col min="12810" max="13056" width="9" style="6"/>
    <col min="13057" max="13057" width="13.75" style="6" customWidth="1"/>
    <col min="13058" max="13058" width="12.875" style="6" customWidth="1"/>
    <col min="13059" max="13059" width="13" style="6" customWidth="1"/>
    <col min="13060" max="13061" width="8.75" style="6" customWidth="1"/>
    <col min="13062" max="13062" width="20.375" style="6" customWidth="1"/>
    <col min="13063" max="13063" width="18.5" style="6" customWidth="1"/>
    <col min="13064" max="13065" width="15" style="6" customWidth="1"/>
    <col min="13066" max="13312" width="9" style="6"/>
    <col min="13313" max="13313" width="13.75" style="6" customWidth="1"/>
    <col min="13314" max="13314" width="12.875" style="6" customWidth="1"/>
    <col min="13315" max="13315" width="13" style="6" customWidth="1"/>
    <col min="13316" max="13317" width="8.75" style="6" customWidth="1"/>
    <col min="13318" max="13318" width="20.375" style="6" customWidth="1"/>
    <col min="13319" max="13319" width="18.5" style="6" customWidth="1"/>
    <col min="13320" max="13321" width="15" style="6" customWidth="1"/>
    <col min="13322" max="13568" width="9" style="6"/>
    <col min="13569" max="13569" width="13.75" style="6" customWidth="1"/>
    <col min="13570" max="13570" width="12.875" style="6" customWidth="1"/>
    <col min="13571" max="13571" width="13" style="6" customWidth="1"/>
    <col min="13572" max="13573" width="8.75" style="6" customWidth="1"/>
    <col min="13574" max="13574" width="20.375" style="6" customWidth="1"/>
    <col min="13575" max="13575" width="18.5" style="6" customWidth="1"/>
    <col min="13576" max="13577" width="15" style="6" customWidth="1"/>
    <col min="13578" max="13824" width="9" style="6"/>
    <col min="13825" max="13825" width="13.75" style="6" customWidth="1"/>
    <col min="13826" max="13826" width="12.875" style="6" customWidth="1"/>
    <col min="13827" max="13827" width="13" style="6" customWidth="1"/>
    <col min="13828" max="13829" width="8.75" style="6" customWidth="1"/>
    <col min="13830" max="13830" width="20.375" style="6" customWidth="1"/>
    <col min="13831" max="13831" width="18.5" style="6" customWidth="1"/>
    <col min="13832" max="13833" width="15" style="6" customWidth="1"/>
    <col min="13834" max="14080" width="9" style="6"/>
    <col min="14081" max="14081" width="13.75" style="6" customWidth="1"/>
    <col min="14082" max="14082" width="12.875" style="6" customWidth="1"/>
    <col min="14083" max="14083" width="13" style="6" customWidth="1"/>
    <col min="14084" max="14085" width="8.75" style="6" customWidth="1"/>
    <col min="14086" max="14086" width="20.375" style="6" customWidth="1"/>
    <col min="14087" max="14087" width="18.5" style="6" customWidth="1"/>
    <col min="14088" max="14089" width="15" style="6" customWidth="1"/>
    <col min="14090" max="14336" width="9" style="6"/>
    <col min="14337" max="14337" width="13.75" style="6" customWidth="1"/>
    <col min="14338" max="14338" width="12.875" style="6" customWidth="1"/>
    <col min="14339" max="14339" width="13" style="6" customWidth="1"/>
    <col min="14340" max="14341" width="8.75" style="6" customWidth="1"/>
    <col min="14342" max="14342" width="20.375" style="6" customWidth="1"/>
    <col min="14343" max="14343" width="18.5" style="6" customWidth="1"/>
    <col min="14344" max="14345" width="15" style="6" customWidth="1"/>
    <col min="14346" max="14592" width="9" style="6"/>
    <col min="14593" max="14593" width="13.75" style="6" customWidth="1"/>
    <col min="14594" max="14594" width="12.875" style="6" customWidth="1"/>
    <col min="14595" max="14595" width="13" style="6" customWidth="1"/>
    <col min="14596" max="14597" width="8.75" style="6" customWidth="1"/>
    <col min="14598" max="14598" width="20.375" style="6" customWidth="1"/>
    <col min="14599" max="14599" width="18.5" style="6" customWidth="1"/>
    <col min="14600" max="14601" width="15" style="6" customWidth="1"/>
    <col min="14602" max="14848" width="9" style="6"/>
    <col min="14849" max="14849" width="13.75" style="6" customWidth="1"/>
    <col min="14850" max="14850" width="12.875" style="6" customWidth="1"/>
    <col min="14851" max="14851" width="13" style="6" customWidth="1"/>
    <col min="14852" max="14853" width="8.75" style="6" customWidth="1"/>
    <col min="14854" max="14854" width="20.375" style="6" customWidth="1"/>
    <col min="14855" max="14855" width="18.5" style="6" customWidth="1"/>
    <col min="14856" max="14857" width="15" style="6" customWidth="1"/>
    <col min="14858" max="15104" width="9" style="6"/>
    <col min="15105" max="15105" width="13.75" style="6" customWidth="1"/>
    <col min="15106" max="15106" width="12.875" style="6" customWidth="1"/>
    <col min="15107" max="15107" width="13" style="6" customWidth="1"/>
    <col min="15108" max="15109" width="8.75" style="6" customWidth="1"/>
    <col min="15110" max="15110" width="20.375" style="6" customWidth="1"/>
    <col min="15111" max="15111" width="18.5" style="6" customWidth="1"/>
    <col min="15112" max="15113" width="15" style="6" customWidth="1"/>
    <col min="15114" max="15360" width="9" style="6"/>
    <col min="15361" max="15361" width="13.75" style="6" customWidth="1"/>
    <col min="15362" max="15362" width="12.875" style="6" customWidth="1"/>
    <col min="15363" max="15363" width="13" style="6" customWidth="1"/>
    <col min="15364" max="15365" width="8.75" style="6" customWidth="1"/>
    <col min="15366" max="15366" width="20.375" style="6" customWidth="1"/>
    <col min="15367" max="15367" width="18.5" style="6" customWidth="1"/>
    <col min="15368" max="15369" width="15" style="6" customWidth="1"/>
    <col min="15370" max="15616" width="9" style="6"/>
    <col min="15617" max="15617" width="13.75" style="6" customWidth="1"/>
    <col min="15618" max="15618" width="12.875" style="6" customWidth="1"/>
    <col min="15619" max="15619" width="13" style="6" customWidth="1"/>
    <col min="15620" max="15621" width="8.75" style="6" customWidth="1"/>
    <col min="15622" max="15622" width="20.375" style="6" customWidth="1"/>
    <col min="15623" max="15623" width="18.5" style="6" customWidth="1"/>
    <col min="15624" max="15625" width="15" style="6" customWidth="1"/>
    <col min="15626" max="15872" width="9" style="6"/>
    <col min="15873" max="15873" width="13.75" style="6" customWidth="1"/>
    <col min="15874" max="15874" width="12.875" style="6" customWidth="1"/>
    <col min="15875" max="15875" width="13" style="6" customWidth="1"/>
    <col min="15876" max="15877" width="8.75" style="6" customWidth="1"/>
    <col min="15878" max="15878" width="20.375" style="6" customWidth="1"/>
    <col min="15879" max="15879" width="18.5" style="6" customWidth="1"/>
    <col min="15880" max="15881" width="15" style="6" customWidth="1"/>
    <col min="15882" max="16128" width="9" style="6"/>
    <col min="16129" max="16129" width="13.75" style="6" customWidth="1"/>
    <col min="16130" max="16130" width="12.875" style="6" customWidth="1"/>
    <col min="16131" max="16131" width="13" style="6" customWidth="1"/>
    <col min="16132" max="16133" width="8.75" style="6" customWidth="1"/>
    <col min="16134" max="16134" width="20.375" style="6" customWidth="1"/>
    <col min="16135" max="16135" width="18.5" style="6" customWidth="1"/>
    <col min="16136" max="16137" width="15" style="6" customWidth="1"/>
    <col min="16138" max="16384" width="9" style="6"/>
  </cols>
  <sheetData>
    <row r="1" spans="1:20" ht="17.25">
      <c r="A1" s="135"/>
      <c r="B1" s="136"/>
      <c r="C1" s="136"/>
      <c r="D1" s="136"/>
      <c r="E1" s="137"/>
      <c r="F1" s="136"/>
      <c r="G1" s="138"/>
      <c r="H1" s="139"/>
      <c r="I1" s="139"/>
    </row>
    <row r="2" spans="1:20" ht="24">
      <c r="A2" s="136"/>
      <c r="B2" s="140" t="s">
        <v>1081</v>
      </c>
      <c r="C2" s="136"/>
      <c r="D2" s="140"/>
      <c r="E2" s="141"/>
      <c r="F2" s="142" t="s">
        <v>1</v>
      </c>
      <c r="G2" s="143" t="s">
        <v>3179</v>
      </c>
      <c r="H2" s="144"/>
      <c r="I2" s="144"/>
      <c r="T2" s="6" t="s">
        <v>623</v>
      </c>
    </row>
    <row r="3" spans="1:20">
      <c r="A3" s="65"/>
      <c r="B3" s="66"/>
      <c r="C3" s="65"/>
      <c r="D3" s="66"/>
      <c r="E3" s="145"/>
      <c r="F3" s="65"/>
      <c r="G3" s="66"/>
      <c r="H3" s="67"/>
      <c r="I3" s="67"/>
      <c r="J3" s="4"/>
    </row>
    <row r="4" spans="1:20">
      <c r="A4" s="369" t="s">
        <v>1083</v>
      </c>
      <c r="B4" s="371" t="s">
        <v>1084</v>
      </c>
      <c r="C4" s="369" t="s">
        <v>1085</v>
      </c>
      <c r="D4" s="373" t="s">
        <v>5</v>
      </c>
      <c r="E4" s="374"/>
      <c r="F4" s="375"/>
      <c r="G4" s="371" t="s">
        <v>1086</v>
      </c>
      <c r="H4" s="376" t="s">
        <v>7</v>
      </c>
      <c r="I4" s="376"/>
    </row>
    <row r="5" spans="1:20" ht="24">
      <c r="A5" s="370"/>
      <c r="B5" s="372"/>
      <c r="C5" s="370"/>
      <c r="D5" s="146" t="s">
        <v>8</v>
      </c>
      <c r="E5" s="377" t="s">
        <v>9</v>
      </c>
      <c r="F5" s="378"/>
      <c r="G5" s="372"/>
      <c r="H5" s="147" t="s">
        <v>10</v>
      </c>
      <c r="I5" s="147" t="s">
        <v>11</v>
      </c>
      <c r="J5" s="6" t="s">
        <v>12</v>
      </c>
    </row>
    <row r="6" spans="1:20" ht="13.5" customHeight="1">
      <c r="A6" s="264" t="s">
        <v>3180</v>
      </c>
      <c r="B6" s="71" t="s">
        <v>3181</v>
      </c>
      <c r="C6" s="149" t="s">
        <v>3182</v>
      </c>
      <c r="D6" s="150" t="str">
        <f t="shared" ref="D6:D69" si="0">IF(ISTEXT(A6),G$2,"")</f>
        <v>石川県</v>
      </c>
      <c r="E6" s="363" t="s">
        <v>3183</v>
      </c>
      <c r="F6" s="364"/>
      <c r="G6" s="71" t="s">
        <v>3184</v>
      </c>
      <c r="H6" s="260" t="s">
        <v>29</v>
      </c>
      <c r="I6" s="260" t="s">
        <v>29</v>
      </c>
      <c r="J6" s="6">
        <v>1</v>
      </c>
      <c r="L6" s="6" t="str">
        <f>CONCATENATE(D6&amp;E6&amp;F6)</f>
        <v>石川県金沢市広坂1丁目1番1号</v>
      </c>
    </row>
    <row r="7" spans="1:20" ht="13.5" customHeight="1">
      <c r="A7" s="168" t="s">
        <v>8608</v>
      </c>
      <c r="B7" s="265" t="s">
        <v>3185</v>
      </c>
      <c r="C7" s="266" t="s">
        <v>3186</v>
      </c>
      <c r="D7" s="150" t="str">
        <f t="shared" si="0"/>
        <v>石川県</v>
      </c>
      <c r="E7" s="405" t="s">
        <v>3187</v>
      </c>
      <c r="F7" s="406"/>
      <c r="G7" s="265" t="s">
        <v>3188</v>
      </c>
      <c r="H7" s="267" t="s">
        <v>29</v>
      </c>
      <c r="I7" s="267" t="s">
        <v>29</v>
      </c>
      <c r="J7" s="6">
        <v>2</v>
      </c>
      <c r="L7" s="6" t="str">
        <f t="shared" ref="L7:L70" si="1">CONCATENATE(D7&amp;E7&amp;F7)</f>
        <v>石川県七尾市御祓町1番地</v>
      </c>
    </row>
    <row r="8" spans="1:20" ht="13.5" customHeight="1">
      <c r="A8" s="168" t="s">
        <v>3189</v>
      </c>
      <c r="B8" s="71" t="s">
        <v>3190</v>
      </c>
      <c r="C8" s="149" t="s">
        <v>3191</v>
      </c>
      <c r="D8" s="150" t="str">
        <f t="shared" si="0"/>
        <v>石川県</v>
      </c>
      <c r="E8" s="363" t="s">
        <v>3192</v>
      </c>
      <c r="F8" s="364"/>
      <c r="G8" s="71" t="s">
        <v>3193</v>
      </c>
      <c r="H8" s="260" t="s">
        <v>29</v>
      </c>
      <c r="I8" s="260" t="s">
        <v>29</v>
      </c>
      <c r="J8" s="6">
        <v>3</v>
      </c>
      <c r="L8" s="6" t="str">
        <f t="shared" si="1"/>
        <v>石川県小松市小馬出町91番地</v>
      </c>
    </row>
    <row r="9" spans="1:20" ht="13.5" customHeight="1">
      <c r="A9" s="168" t="s">
        <v>8609</v>
      </c>
      <c r="B9" s="71" t="s">
        <v>3194</v>
      </c>
      <c r="C9" s="149" t="s">
        <v>3195</v>
      </c>
      <c r="D9" s="150" t="str">
        <f t="shared" si="0"/>
        <v>石川県</v>
      </c>
      <c r="E9" s="363" t="s">
        <v>3196</v>
      </c>
      <c r="F9" s="364"/>
      <c r="G9" s="71" t="s">
        <v>3197</v>
      </c>
      <c r="H9" s="260" t="s">
        <v>29</v>
      </c>
      <c r="I9" s="260" t="s">
        <v>29</v>
      </c>
      <c r="J9" s="6">
        <v>4</v>
      </c>
      <c r="L9" s="6" t="str">
        <f t="shared" si="1"/>
        <v>石川県輪島市二ツ屋町2字29番地</v>
      </c>
    </row>
    <row r="10" spans="1:20" ht="13.5" customHeight="1">
      <c r="A10" s="168" t="s">
        <v>3198</v>
      </c>
      <c r="B10" s="71" t="s">
        <v>3199</v>
      </c>
      <c r="C10" s="149" t="s">
        <v>3200</v>
      </c>
      <c r="D10" s="150" t="str">
        <f t="shared" si="0"/>
        <v>石川県</v>
      </c>
      <c r="E10" s="363" t="s">
        <v>3201</v>
      </c>
      <c r="F10" s="364"/>
      <c r="G10" s="71" t="s">
        <v>3202</v>
      </c>
      <c r="H10" s="260" t="s">
        <v>29</v>
      </c>
      <c r="I10" s="260" t="s">
        <v>29</v>
      </c>
      <c r="J10" s="6">
        <v>5</v>
      </c>
      <c r="L10" s="6" t="str">
        <f t="shared" si="1"/>
        <v>石川県珠洲市上戸町北方1-6-2</v>
      </c>
    </row>
    <row r="11" spans="1:20" ht="13.5" customHeight="1">
      <c r="A11" s="168" t="s">
        <v>8610</v>
      </c>
      <c r="B11" s="71" t="s">
        <v>3203</v>
      </c>
      <c r="C11" s="149" t="s">
        <v>3204</v>
      </c>
      <c r="D11" s="150" t="str">
        <f t="shared" si="0"/>
        <v>石川県</v>
      </c>
      <c r="E11" s="363" t="s">
        <v>3205</v>
      </c>
      <c r="F11" s="364"/>
      <c r="G11" s="71" t="s">
        <v>3206</v>
      </c>
      <c r="H11" s="260" t="s">
        <v>29</v>
      </c>
      <c r="I11" s="260" t="s">
        <v>29</v>
      </c>
      <c r="J11" s="6">
        <v>6</v>
      </c>
      <c r="L11" s="6" t="str">
        <f t="shared" si="1"/>
        <v>石川県加賀市大聖寺南町ニ41番地</v>
      </c>
    </row>
    <row r="12" spans="1:20" ht="13.5" customHeight="1">
      <c r="A12" s="168" t="s">
        <v>3207</v>
      </c>
      <c r="B12" s="71" t="s">
        <v>3208</v>
      </c>
      <c r="C12" s="149" t="s">
        <v>3209</v>
      </c>
      <c r="D12" s="150" t="str">
        <f t="shared" si="0"/>
        <v>石川県</v>
      </c>
      <c r="E12" s="363" t="s">
        <v>3210</v>
      </c>
      <c r="F12" s="364"/>
      <c r="G12" s="71" t="s">
        <v>3211</v>
      </c>
      <c r="H12" s="260" t="s">
        <v>29</v>
      </c>
      <c r="I12" s="260" t="s">
        <v>29</v>
      </c>
      <c r="J12" s="6">
        <v>7</v>
      </c>
      <c r="L12" s="6" t="str">
        <f t="shared" si="1"/>
        <v>石川県羽咋市旭町ア200番地</v>
      </c>
    </row>
    <row r="13" spans="1:20" ht="13.5" customHeight="1">
      <c r="A13" s="168" t="s">
        <v>3212</v>
      </c>
      <c r="B13" s="71" t="s">
        <v>3213</v>
      </c>
      <c r="C13" s="149" t="s">
        <v>3214</v>
      </c>
      <c r="D13" s="150" t="str">
        <f t="shared" si="0"/>
        <v>石川県</v>
      </c>
      <c r="E13" s="363" t="s">
        <v>3215</v>
      </c>
      <c r="F13" s="364"/>
      <c r="G13" s="71" t="s">
        <v>3216</v>
      </c>
      <c r="H13" s="260" t="s">
        <v>29</v>
      </c>
      <c r="I13" s="260" t="s">
        <v>29</v>
      </c>
      <c r="J13" s="6">
        <v>8</v>
      </c>
      <c r="L13" s="6" t="str">
        <f t="shared" si="1"/>
        <v>石川県かほく市宇野気ニ81番地</v>
      </c>
    </row>
    <row r="14" spans="1:20" ht="13.5" customHeight="1">
      <c r="A14" s="168" t="s">
        <v>3217</v>
      </c>
      <c r="B14" s="71" t="s">
        <v>3218</v>
      </c>
      <c r="C14" s="149" t="s">
        <v>3219</v>
      </c>
      <c r="D14" s="150" t="str">
        <f t="shared" si="0"/>
        <v>石川県</v>
      </c>
      <c r="E14" s="363" t="s">
        <v>3220</v>
      </c>
      <c r="F14" s="364"/>
      <c r="G14" s="71" t="s">
        <v>3221</v>
      </c>
      <c r="H14" s="260" t="s">
        <v>29</v>
      </c>
      <c r="I14" s="260" t="s">
        <v>29</v>
      </c>
      <c r="J14" s="6">
        <v>9</v>
      </c>
      <c r="L14" s="6" t="str">
        <f t="shared" si="1"/>
        <v>石川県白山市倉光二丁目1番地</v>
      </c>
    </row>
    <row r="15" spans="1:20" ht="13.5" customHeight="1">
      <c r="A15" s="168" t="s">
        <v>8611</v>
      </c>
      <c r="B15" s="71" t="s">
        <v>3222</v>
      </c>
      <c r="C15" s="149" t="s">
        <v>3223</v>
      </c>
      <c r="D15" s="150" t="str">
        <f t="shared" si="0"/>
        <v>石川県</v>
      </c>
      <c r="E15" s="363" t="s">
        <v>3224</v>
      </c>
      <c r="F15" s="364"/>
      <c r="G15" s="71" t="s">
        <v>3225</v>
      </c>
      <c r="H15" s="260" t="s">
        <v>29</v>
      </c>
      <c r="I15" s="260" t="s">
        <v>29</v>
      </c>
      <c r="J15" s="6">
        <v>10</v>
      </c>
      <c r="L15" s="6" t="str">
        <f t="shared" si="1"/>
        <v>石川県能美市来丸町1110番地</v>
      </c>
    </row>
    <row r="16" spans="1:20" ht="13.5" customHeight="1">
      <c r="A16" s="264" t="s">
        <v>3226</v>
      </c>
      <c r="B16" s="71" t="s">
        <v>3227</v>
      </c>
      <c r="C16" s="149" t="s">
        <v>3228</v>
      </c>
      <c r="D16" s="150" t="str">
        <f t="shared" si="0"/>
        <v>石川県</v>
      </c>
      <c r="E16" s="363" t="s">
        <v>3229</v>
      </c>
      <c r="F16" s="364"/>
      <c r="G16" s="71" t="s">
        <v>3230</v>
      </c>
      <c r="H16" s="260" t="s">
        <v>29</v>
      </c>
      <c r="I16" s="260" t="s">
        <v>29</v>
      </c>
      <c r="J16" s="6">
        <v>11</v>
      </c>
      <c r="L16" s="6" t="str">
        <f t="shared" si="1"/>
        <v>石川県野々市市三納一丁目1番地</v>
      </c>
    </row>
    <row r="17" spans="1:12" ht="13.5" customHeight="1">
      <c r="A17" s="268" t="s">
        <v>3231</v>
      </c>
      <c r="B17" s="73" t="s">
        <v>3232</v>
      </c>
      <c r="C17" s="72" t="s">
        <v>3233</v>
      </c>
      <c r="D17" s="150" t="str">
        <f t="shared" si="0"/>
        <v>石川県</v>
      </c>
      <c r="E17" s="363" t="s">
        <v>3234</v>
      </c>
      <c r="F17" s="364"/>
      <c r="G17" s="73" t="s">
        <v>3235</v>
      </c>
      <c r="H17" s="260" t="s">
        <v>623</v>
      </c>
      <c r="I17" s="260" t="s">
        <v>623</v>
      </c>
      <c r="J17" s="6">
        <v>12</v>
      </c>
      <c r="L17" s="6" t="str">
        <f t="shared" si="1"/>
        <v>石川県能美郡川北町字壱ツ屋174番地</v>
      </c>
    </row>
    <row r="18" spans="1:12" ht="13.5" customHeight="1">
      <c r="A18" s="264" t="s">
        <v>3236</v>
      </c>
      <c r="B18" s="71" t="s">
        <v>3237</v>
      </c>
      <c r="C18" s="149" t="s">
        <v>3238</v>
      </c>
      <c r="D18" s="150" t="str">
        <f t="shared" si="0"/>
        <v>石川県</v>
      </c>
      <c r="E18" s="363" t="s">
        <v>3239</v>
      </c>
      <c r="F18" s="364"/>
      <c r="G18" s="71" t="s">
        <v>3240</v>
      </c>
      <c r="H18" s="260" t="s">
        <v>623</v>
      </c>
      <c r="I18" s="260" t="s">
        <v>623</v>
      </c>
      <c r="J18" s="6">
        <v>13</v>
      </c>
      <c r="L18" s="6" t="str">
        <f t="shared" si="1"/>
        <v>石川県河北郡津幡町字加賀爪ニ3番地</v>
      </c>
    </row>
    <row r="19" spans="1:12">
      <c r="A19" s="264" t="s">
        <v>3241</v>
      </c>
      <c r="B19" s="71" t="s">
        <v>3242</v>
      </c>
      <c r="C19" s="149" t="s">
        <v>3243</v>
      </c>
      <c r="D19" s="150" t="str">
        <f t="shared" si="0"/>
        <v>石川県</v>
      </c>
      <c r="E19" s="365" t="s">
        <v>3244</v>
      </c>
      <c r="F19" s="366"/>
      <c r="G19" s="71" t="s">
        <v>3245</v>
      </c>
      <c r="H19" s="260" t="s">
        <v>29</v>
      </c>
      <c r="I19" s="260" t="s">
        <v>29</v>
      </c>
      <c r="J19" s="6">
        <v>14</v>
      </c>
      <c r="L19" s="6" t="str">
        <f t="shared" si="1"/>
        <v>石川県河北郡内灘町字大学1丁目2番地1</v>
      </c>
    </row>
    <row r="20" spans="1:12" ht="13.5" customHeight="1">
      <c r="A20" s="264" t="s">
        <v>3246</v>
      </c>
      <c r="B20" s="71" t="s">
        <v>3247</v>
      </c>
      <c r="C20" s="149" t="s">
        <v>3248</v>
      </c>
      <c r="D20" s="150" t="str">
        <f t="shared" si="0"/>
        <v>石川県</v>
      </c>
      <c r="E20" s="363" t="s">
        <v>3249</v>
      </c>
      <c r="F20" s="364"/>
      <c r="G20" s="71" t="s">
        <v>3250</v>
      </c>
      <c r="H20" s="260" t="s">
        <v>29</v>
      </c>
      <c r="I20" s="260" t="s">
        <v>29</v>
      </c>
      <c r="J20" s="6">
        <v>15</v>
      </c>
      <c r="K20" s="22"/>
      <c r="L20" s="6" t="str">
        <f t="shared" si="1"/>
        <v>石川県羽咋郡志賀町高浜町カ1番地1</v>
      </c>
    </row>
    <row r="21" spans="1:12">
      <c r="A21" s="264" t="s">
        <v>3251</v>
      </c>
      <c r="B21" s="71" t="s">
        <v>3252</v>
      </c>
      <c r="C21" s="149" t="s">
        <v>3253</v>
      </c>
      <c r="D21" s="150" t="str">
        <f t="shared" si="0"/>
        <v>石川県</v>
      </c>
      <c r="E21" s="365" t="s">
        <v>3254</v>
      </c>
      <c r="F21" s="366"/>
      <c r="G21" s="71" t="s">
        <v>3255</v>
      </c>
      <c r="H21" s="260" t="s">
        <v>29</v>
      </c>
      <c r="I21" s="260" t="s">
        <v>29</v>
      </c>
      <c r="J21" s="6">
        <v>16</v>
      </c>
      <c r="L21" s="6" t="str">
        <f t="shared" si="1"/>
        <v>石川県羽咋郡宝達志水町子浦そ18番地1</v>
      </c>
    </row>
    <row r="22" spans="1:12" ht="13.5" customHeight="1">
      <c r="A22" s="264" t="s">
        <v>3256</v>
      </c>
      <c r="B22" s="71" t="s">
        <v>3257</v>
      </c>
      <c r="C22" s="149" t="s">
        <v>3258</v>
      </c>
      <c r="D22" s="150" t="str">
        <f t="shared" si="0"/>
        <v>石川県</v>
      </c>
      <c r="E22" s="363" t="s">
        <v>3259</v>
      </c>
      <c r="F22" s="364"/>
      <c r="G22" s="71" t="s">
        <v>3260</v>
      </c>
      <c r="H22" s="260" t="s">
        <v>623</v>
      </c>
      <c r="I22" s="260" t="s">
        <v>623</v>
      </c>
      <c r="J22" s="6">
        <v>17</v>
      </c>
      <c r="L22" s="6" t="str">
        <f t="shared" si="1"/>
        <v>石川県鹿島郡中能登町末坂9部46番地</v>
      </c>
    </row>
    <row r="23" spans="1:12" ht="13.5" customHeight="1">
      <c r="A23" s="264" t="s">
        <v>3261</v>
      </c>
      <c r="B23" s="71" t="s">
        <v>3262</v>
      </c>
      <c r="C23" s="149" t="s">
        <v>3263</v>
      </c>
      <c r="D23" s="150" t="str">
        <f t="shared" si="0"/>
        <v>石川県</v>
      </c>
      <c r="E23" s="363" t="s">
        <v>3264</v>
      </c>
      <c r="F23" s="364"/>
      <c r="G23" s="71" t="s">
        <v>3265</v>
      </c>
      <c r="H23" s="260" t="s">
        <v>29</v>
      </c>
      <c r="I23" s="260" t="s">
        <v>29</v>
      </c>
      <c r="J23" s="6">
        <v>18</v>
      </c>
      <c r="L23" s="6" t="str">
        <f t="shared" si="1"/>
        <v>石川県鳳珠郡穴水町字川島ラの174番地</v>
      </c>
    </row>
    <row r="24" spans="1:12" ht="13.5" customHeight="1">
      <c r="A24" s="264" t="s">
        <v>3266</v>
      </c>
      <c r="B24" s="71" t="s">
        <v>3267</v>
      </c>
      <c r="C24" s="149" t="s">
        <v>3268</v>
      </c>
      <c r="D24" s="150" t="str">
        <f t="shared" si="0"/>
        <v>石川県</v>
      </c>
      <c r="E24" s="365" t="s">
        <v>3269</v>
      </c>
      <c r="F24" s="366"/>
      <c r="G24" s="71" t="s">
        <v>3270</v>
      </c>
      <c r="H24" s="260" t="s">
        <v>29</v>
      </c>
      <c r="I24" s="260" t="s">
        <v>29</v>
      </c>
      <c r="J24" s="6">
        <v>19</v>
      </c>
      <c r="L24" s="6" t="str">
        <f t="shared" si="1"/>
        <v>石川県鳳珠郡能登町字宇出津新1字197番地1</v>
      </c>
    </row>
    <row r="25" spans="1:12">
      <c r="A25" s="72"/>
      <c r="B25" s="73"/>
      <c r="C25" s="72"/>
      <c r="D25" s="150" t="str">
        <f t="shared" si="0"/>
        <v/>
      </c>
      <c r="E25" s="363"/>
      <c r="F25" s="364"/>
      <c r="G25" s="73"/>
      <c r="J25" s="6">
        <v>20</v>
      </c>
      <c r="L25" s="6" t="str">
        <f t="shared" si="1"/>
        <v/>
      </c>
    </row>
    <row r="26" spans="1:12">
      <c r="A26" s="72"/>
      <c r="B26" s="73"/>
      <c r="C26" s="72"/>
      <c r="D26" s="150" t="str">
        <f t="shared" si="0"/>
        <v/>
      </c>
      <c r="E26" s="363"/>
      <c r="F26" s="364"/>
      <c r="G26" s="73"/>
      <c r="J26" s="6">
        <v>21</v>
      </c>
      <c r="L26" s="6" t="str">
        <f t="shared" si="1"/>
        <v/>
      </c>
    </row>
    <row r="27" spans="1:12">
      <c r="A27" s="72"/>
      <c r="B27" s="73"/>
      <c r="C27" s="72"/>
      <c r="D27" s="150" t="str">
        <f t="shared" si="0"/>
        <v/>
      </c>
      <c r="E27" s="363"/>
      <c r="F27" s="364"/>
      <c r="G27" s="73"/>
      <c r="J27" s="6">
        <v>22</v>
      </c>
      <c r="L27" s="6" t="str">
        <f t="shared" si="1"/>
        <v/>
      </c>
    </row>
    <row r="28" spans="1:12">
      <c r="A28" s="72"/>
      <c r="B28" s="73"/>
      <c r="C28" s="72"/>
      <c r="D28" s="150" t="str">
        <f t="shared" si="0"/>
        <v/>
      </c>
      <c r="E28" s="363"/>
      <c r="F28" s="364"/>
      <c r="G28" s="73"/>
      <c r="J28" s="6">
        <v>23</v>
      </c>
      <c r="L28" s="6" t="str">
        <f t="shared" si="1"/>
        <v/>
      </c>
    </row>
    <row r="29" spans="1:12">
      <c r="A29" s="72"/>
      <c r="B29" s="73"/>
      <c r="C29" s="72"/>
      <c r="D29" s="150" t="str">
        <f t="shared" si="0"/>
        <v/>
      </c>
      <c r="E29" s="363"/>
      <c r="F29" s="364"/>
      <c r="G29" s="73"/>
      <c r="J29" s="6">
        <v>24</v>
      </c>
      <c r="L29" s="6" t="str">
        <f t="shared" si="1"/>
        <v/>
      </c>
    </row>
    <row r="30" spans="1:12" ht="13.5" customHeight="1">
      <c r="A30" s="148"/>
      <c r="B30" s="71"/>
      <c r="C30" s="149"/>
      <c r="D30" s="150" t="str">
        <f t="shared" si="0"/>
        <v/>
      </c>
      <c r="E30" s="363"/>
      <c r="F30" s="364"/>
      <c r="G30" s="71"/>
      <c r="H30" s="260"/>
      <c r="I30" s="260"/>
      <c r="J30" s="6">
        <v>25</v>
      </c>
      <c r="L30" s="6" t="str">
        <f t="shared" si="1"/>
        <v/>
      </c>
    </row>
    <row r="31" spans="1:12" ht="13.5" customHeight="1">
      <c r="A31" s="148"/>
      <c r="B31" s="71"/>
      <c r="C31" s="149"/>
      <c r="D31" s="150" t="str">
        <f t="shared" si="0"/>
        <v/>
      </c>
      <c r="E31" s="363"/>
      <c r="F31" s="364"/>
      <c r="G31" s="71"/>
      <c r="H31" s="260"/>
      <c r="I31" s="260"/>
      <c r="J31" s="6">
        <v>26</v>
      </c>
      <c r="L31" s="6" t="str">
        <f t="shared" si="1"/>
        <v/>
      </c>
    </row>
    <row r="32" spans="1:12" ht="13.5" customHeight="1">
      <c r="A32" s="148"/>
      <c r="B32" s="71"/>
      <c r="C32" s="149"/>
      <c r="D32" s="150" t="str">
        <f t="shared" si="0"/>
        <v/>
      </c>
      <c r="E32" s="363"/>
      <c r="F32" s="364"/>
      <c r="G32" s="71"/>
      <c r="H32" s="260"/>
      <c r="I32" s="260"/>
      <c r="J32" s="6">
        <v>27</v>
      </c>
      <c r="L32" s="6" t="str">
        <f t="shared" si="1"/>
        <v/>
      </c>
    </row>
    <row r="33" spans="1:12" ht="13.5" customHeight="1">
      <c r="A33" s="148"/>
      <c r="B33" s="71"/>
      <c r="C33" s="149"/>
      <c r="D33" s="150" t="str">
        <f t="shared" si="0"/>
        <v/>
      </c>
      <c r="E33" s="363"/>
      <c r="F33" s="364"/>
      <c r="G33" s="71"/>
      <c r="H33" s="260"/>
      <c r="I33" s="260"/>
      <c r="J33" s="6">
        <v>28</v>
      </c>
      <c r="L33" s="6" t="str">
        <f t="shared" si="1"/>
        <v/>
      </c>
    </row>
    <row r="34" spans="1:12" ht="13.5" customHeight="1">
      <c r="A34" s="148"/>
      <c r="B34" s="71"/>
      <c r="C34" s="149"/>
      <c r="D34" s="150" t="str">
        <f t="shared" si="0"/>
        <v/>
      </c>
      <c r="E34" s="363"/>
      <c r="F34" s="364"/>
      <c r="G34" s="71"/>
      <c r="H34" s="260"/>
      <c r="I34" s="260"/>
      <c r="J34" s="6">
        <v>29</v>
      </c>
      <c r="L34" s="6" t="str">
        <f t="shared" si="1"/>
        <v/>
      </c>
    </row>
    <row r="35" spans="1:12" ht="13.5" customHeight="1">
      <c r="A35" s="148"/>
      <c r="B35" s="71"/>
      <c r="C35" s="149"/>
      <c r="D35" s="150" t="str">
        <f t="shared" si="0"/>
        <v/>
      </c>
      <c r="E35" s="363"/>
      <c r="F35" s="364"/>
      <c r="G35" s="71"/>
      <c r="H35" s="260"/>
      <c r="I35" s="260"/>
      <c r="J35" s="6">
        <v>30</v>
      </c>
      <c r="L35" s="6" t="str">
        <f t="shared" si="1"/>
        <v/>
      </c>
    </row>
    <row r="36" spans="1:12" ht="13.5" customHeight="1">
      <c r="A36" s="148"/>
      <c r="B36" s="71"/>
      <c r="C36" s="149"/>
      <c r="D36" s="150" t="str">
        <f t="shared" si="0"/>
        <v/>
      </c>
      <c r="E36" s="363"/>
      <c r="F36" s="364"/>
      <c r="G36" s="71"/>
      <c r="H36" s="260"/>
      <c r="I36" s="260"/>
      <c r="J36" s="6">
        <v>31</v>
      </c>
      <c r="L36" s="6" t="str">
        <f t="shared" si="1"/>
        <v/>
      </c>
    </row>
    <row r="37" spans="1:12" ht="13.5" customHeight="1">
      <c r="A37" s="148"/>
      <c r="B37" s="71"/>
      <c r="C37" s="149"/>
      <c r="D37" s="150" t="str">
        <f t="shared" si="0"/>
        <v/>
      </c>
      <c r="E37" s="363"/>
      <c r="F37" s="364"/>
      <c r="G37" s="71"/>
      <c r="H37" s="260"/>
      <c r="I37" s="260"/>
      <c r="J37" s="6">
        <v>32</v>
      </c>
      <c r="L37" s="6" t="str">
        <f t="shared" si="1"/>
        <v/>
      </c>
    </row>
    <row r="38" spans="1:12" ht="13.5" customHeight="1">
      <c r="A38" s="148"/>
      <c r="B38" s="71"/>
      <c r="C38" s="149"/>
      <c r="D38" s="150" t="str">
        <f t="shared" si="0"/>
        <v/>
      </c>
      <c r="E38" s="363"/>
      <c r="F38" s="364"/>
      <c r="G38" s="71"/>
      <c r="H38" s="260"/>
      <c r="I38" s="260"/>
      <c r="J38" s="6">
        <v>33</v>
      </c>
      <c r="L38" s="6" t="str">
        <f t="shared" si="1"/>
        <v/>
      </c>
    </row>
    <row r="39" spans="1:12" ht="13.5" customHeight="1">
      <c r="A39" s="148"/>
      <c r="B39" s="71"/>
      <c r="C39" s="149"/>
      <c r="D39" s="150" t="str">
        <f t="shared" si="0"/>
        <v/>
      </c>
      <c r="E39" s="363"/>
      <c r="F39" s="364"/>
      <c r="G39" s="71"/>
      <c r="H39" s="260"/>
      <c r="I39" s="260"/>
      <c r="J39" s="6">
        <v>34</v>
      </c>
      <c r="L39" s="6" t="str">
        <f t="shared" si="1"/>
        <v/>
      </c>
    </row>
    <row r="40" spans="1:12" ht="13.5" customHeight="1">
      <c r="A40" s="148"/>
      <c r="B40" s="71"/>
      <c r="C40" s="149"/>
      <c r="D40" s="150" t="str">
        <f t="shared" si="0"/>
        <v/>
      </c>
      <c r="E40" s="363"/>
      <c r="F40" s="364"/>
      <c r="G40" s="71"/>
      <c r="H40" s="260"/>
      <c r="I40" s="260"/>
      <c r="J40" s="6">
        <v>35</v>
      </c>
      <c r="L40" s="6" t="str">
        <f t="shared" si="1"/>
        <v/>
      </c>
    </row>
    <row r="41" spans="1:12" ht="13.5" customHeight="1">
      <c r="A41" s="148"/>
      <c r="B41" s="71"/>
      <c r="C41" s="149"/>
      <c r="D41" s="150" t="str">
        <f t="shared" si="0"/>
        <v/>
      </c>
      <c r="E41" s="363"/>
      <c r="F41" s="364"/>
      <c r="G41" s="71"/>
      <c r="H41" s="260"/>
      <c r="I41" s="260"/>
      <c r="J41" s="6">
        <v>36</v>
      </c>
      <c r="L41" s="6" t="str">
        <f t="shared" si="1"/>
        <v/>
      </c>
    </row>
    <row r="42" spans="1:12" ht="13.5" customHeight="1">
      <c r="A42" s="148"/>
      <c r="B42" s="71"/>
      <c r="C42" s="149"/>
      <c r="D42" s="150" t="str">
        <f t="shared" si="0"/>
        <v/>
      </c>
      <c r="E42" s="363"/>
      <c r="F42" s="364"/>
      <c r="G42" s="71"/>
      <c r="H42" s="260"/>
      <c r="I42" s="260"/>
      <c r="J42" s="6">
        <v>37</v>
      </c>
      <c r="L42" s="6" t="str">
        <f t="shared" si="1"/>
        <v/>
      </c>
    </row>
    <row r="43" spans="1:12" ht="13.5" customHeight="1">
      <c r="A43" s="148"/>
      <c r="B43" s="71"/>
      <c r="C43" s="149"/>
      <c r="D43" s="150" t="str">
        <f t="shared" si="0"/>
        <v/>
      </c>
      <c r="E43" s="363"/>
      <c r="F43" s="364"/>
      <c r="G43" s="71"/>
      <c r="H43" s="260"/>
      <c r="I43" s="260"/>
      <c r="J43" s="6">
        <v>38</v>
      </c>
      <c r="L43" s="6" t="str">
        <f t="shared" si="1"/>
        <v/>
      </c>
    </row>
    <row r="44" spans="1:12" ht="13.5" customHeight="1">
      <c r="A44" s="148"/>
      <c r="B44" s="71"/>
      <c r="C44" s="149"/>
      <c r="D44" s="150" t="str">
        <f t="shared" si="0"/>
        <v/>
      </c>
      <c r="E44" s="363"/>
      <c r="F44" s="364"/>
      <c r="G44" s="71"/>
      <c r="H44" s="260"/>
      <c r="I44" s="260"/>
      <c r="J44" s="6">
        <v>39</v>
      </c>
      <c r="L44" s="6" t="str">
        <f t="shared" si="1"/>
        <v/>
      </c>
    </row>
    <row r="45" spans="1:12" ht="13.5" customHeight="1">
      <c r="A45" s="148"/>
      <c r="B45" s="71"/>
      <c r="C45" s="149"/>
      <c r="D45" s="150" t="str">
        <f t="shared" si="0"/>
        <v/>
      </c>
      <c r="E45" s="363"/>
      <c r="F45" s="364"/>
      <c r="G45" s="71"/>
      <c r="H45" s="260"/>
      <c r="I45" s="260"/>
      <c r="J45" s="6">
        <v>40</v>
      </c>
      <c r="L45" s="6" t="str">
        <f t="shared" si="1"/>
        <v/>
      </c>
    </row>
    <row r="46" spans="1:12" ht="13.5" customHeight="1">
      <c r="A46" s="148"/>
      <c r="B46" s="71"/>
      <c r="C46" s="149"/>
      <c r="D46" s="150" t="str">
        <f t="shared" si="0"/>
        <v/>
      </c>
      <c r="E46" s="363"/>
      <c r="F46" s="364"/>
      <c r="G46" s="71"/>
      <c r="H46" s="260"/>
      <c r="I46" s="260"/>
      <c r="J46" s="6">
        <v>41</v>
      </c>
      <c r="L46" s="6" t="str">
        <f t="shared" si="1"/>
        <v/>
      </c>
    </row>
    <row r="47" spans="1:12" ht="13.5" customHeight="1">
      <c r="A47" s="148"/>
      <c r="B47" s="71"/>
      <c r="C47" s="149"/>
      <c r="D47" s="150" t="str">
        <f t="shared" si="0"/>
        <v/>
      </c>
      <c r="E47" s="363"/>
      <c r="F47" s="364"/>
      <c r="G47" s="71"/>
      <c r="H47" s="260"/>
      <c r="I47" s="260"/>
      <c r="J47" s="6">
        <v>42</v>
      </c>
      <c r="L47" s="6" t="str">
        <f t="shared" si="1"/>
        <v/>
      </c>
    </row>
    <row r="48" spans="1:12" ht="13.5" customHeight="1">
      <c r="A48" s="72"/>
      <c r="B48" s="73"/>
      <c r="C48" s="72"/>
      <c r="D48" s="150" t="str">
        <f t="shared" si="0"/>
        <v/>
      </c>
      <c r="E48" s="363"/>
      <c r="F48" s="364"/>
      <c r="G48" s="73"/>
      <c r="H48" s="260"/>
      <c r="I48" s="260"/>
      <c r="J48" s="6">
        <v>43</v>
      </c>
      <c r="L48" s="6" t="str">
        <f t="shared" si="1"/>
        <v/>
      </c>
    </row>
    <row r="49" spans="1:12">
      <c r="A49" s="72"/>
      <c r="B49" s="73"/>
      <c r="C49" s="72"/>
      <c r="D49" s="150" t="str">
        <f t="shared" si="0"/>
        <v/>
      </c>
      <c r="E49" s="363"/>
      <c r="F49" s="364"/>
      <c r="G49" s="73"/>
      <c r="J49" s="6">
        <v>44</v>
      </c>
      <c r="L49" s="6" t="str">
        <f t="shared" si="1"/>
        <v/>
      </c>
    </row>
    <row r="50" spans="1:12">
      <c r="A50" s="72"/>
      <c r="B50" s="73"/>
      <c r="C50" s="72"/>
      <c r="D50" s="150" t="str">
        <f t="shared" si="0"/>
        <v/>
      </c>
      <c r="E50" s="363"/>
      <c r="F50" s="364"/>
      <c r="G50" s="73"/>
      <c r="J50" s="6">
        <v>45</v>
      </c>
      <c r="L50" s="6" t="str">
        <f t="shared" si="1"/>
        <v/>
      </c>
    </row>
    <row r="51" spans="1:12">
      <c r="A51" s="72"/>
      <c r="B51" s="73"/>
      <c r="C51" s="72"/>
      <c r="D51" s="150" t="str">
        <f t="shared" si="0"/>
        <v/>
      </c>
      <c r="E51" s="363"/>
      <c r="F51" s="364"/>
      <c r="G51" s="73"/>
      <c r="J51" s="6">
        <v>46</v>
      </c>
      <c r="L51" s="6" t="str">
        <f t="shared" si="1"/>
        <v/>
      </c>
    </row>
    <row r="52" spans="1:12">
      <c r="A52" s="72"/>
      <c r="B52" s="73"/>
      <c r="C52" s="72"/>
      <c r="D52" s="150" t="str">
        <f t="shared" si="0"/>
        <v/>
      </c>
      <c r="E52" s="363"/>
      <c r="F52" s="364"/>
      <c r="G52" s="73"/>
      <c r="J52" s="6">
        <v>47</v>
      </c>
      <c r="L52" s="6" t="str">
        <f t="shared" si="1"/>
        <v/>
      </c>
    </row>
    <row r="53" spans="1:12">
      <c r="A53" s="72"/>
      <c r="B53" s="73"/>
      <c r="C53" s="72"/>
      <c r="D53" s="150" t="str">
        <f t="shared" si="0"/>
        <v/>
      </c>
      <c r="E53" s="363"/>
      <c r="F53" s="364"/>
      <c r="G53" s="73"/>
      <c r="J53" s="6">
        <v>48</v>
      </c>
      <c r="L53" s="6" t="str">
        <f t="shared" si="1"/>
        <v/>
      </c>
    </row>
    <row r="54" spans="1:12">
      <c r="A54" s="72"/>
      <c r="B54" s="73"/>
      <c r="C54" s="72"/>
      <c r="D54" s="150" t="str">
        <f t="shared" si="0"/>
        <v/>
      </c>
      <c r="E54" s="363"/>
      <c r="F54" s="364"/>
      <c r="G54" s="73"/>
      <c r="J54" s="6">
        <v>49</v>
      </c>
      <c r="L54" s="6" t="str">
        <f t="shared" si="1"/>
        <v/>
      </c>
    </row>
    <row r="55" spans="1:12">
      <c r="A55" s="72"/>
      <c r="B55" s="73"/>
      <c r="C55" s="72"/>
      <c r="D55" s="150" t="str">
        <f t="shared" si="0"/>
        <v/>
      </c>
      <c r="E55" s="363"/>
      <c r="F55" s="364"/>
      <c r="G55" s="73"/>
      <c r="J55" s="6">
        <v>50</v>
      </c>
      <c r="L55" s="6" t="str">
        <f t="shared" si="1"/>
        <v/>
      </c>
    </row>
    <row r="56" spans="1:12">
      <c r="A56" s="72"/>
      <c r="B56" s="73"/>
      <c r="C56" s="72"/>
      <c r="D56" s="150" t="str">
        <f t="shared" si="0"/>
        <v/>
      </c>
      <c r="E56" s="363"/>
      <c r="F56" s="364"/>
      <c r="G56" s="73"/>
      <c r="J56" s="6">
        <v>51</v>
      </c>
      <c r="L56" s="6" t="str">
        <f t="shared" si="1"/>
        <v/>
      </c>
    </row>
    <row r="57" spans="1:12">
      <c r="A57" s="72"/>
      <c r="B57" s="73"/>
      <c r="C57" s="72"/>
      <c r="D57" s="150" t="str">
        <f t="shared" si="0"/>
        <v/>
      </c>
      <c r="E57" s="363"/>
      <c r="F57" s="364"/>
      <c r="G57" s="73"/>
      <c r="J57" s="6">
        <v>52</v>
      </c>
      <c r="L57" s="6" t="str">
        <f t="shared" si="1"/>
        <v/>
      </c>
    </row>
    <row r="58" spans="1:12">
      <c r="A58" s="72"/>
      <c r="B58" s="73"/>
      <c r="C58" s="72"/>
      <c r="D58" s="150" t="str">
        <f t="shared" si="0"/>
        <v/>
      </c>
      <c r="E58" s="363"/>
      <c r="F58" s="364"/>
      <c r="G58" s="73"/>
      <c r="J58" s="6">
        <v>53</v>
      </c>
      <c r="L58" s="6" t="str">
        <f t="shared" si="1"/>
        <v/>
      </c>
    </row>
    <row r="59" spans="1:12">
      <c r="A59" s="72"/>
      <c r="B59" s="73"/>
      <c r="C59" s="72"/>
      <c r="D59" s="150" t="str">
        <f t="shared" si="0"/>
        <v/>
      </c>
      <c r="E59" s="363"/>
      <c r="F59" s="364"/>
      <c r="G59" s="73"/>
      <c r="J59" s="6">
        <v>54</v>
      </c>
      <c r="L59" s="6" t="str">
        <f t="shared" si="1"/>
        <v/>
      </c>
    </row>
    <row r="60" spans="1:12">
      <c r="A60" s="72"/>
      <c r="B60" s="73"/>
      <c r="C60" s="72"/>
      <c r="D60" s="150" t="str">
        <f t="shared" si="0"/>
        <v/>
      </c>
      <c r="E60" s="363"/>
      <c r="F60" s="364"/>
      <c r="G60" s="73"/>
      <c r="J60" s="6">
        <v>55</v>
      </c>
      <c r="L60" s="6" t="str">
        <f t="shared" si="1"/>
        <v/>
      </c>
    </row>
    <row r="61" spans="1:12">
      <c r="A61" s="72"/>
      <c r="B61" s="73"/>
      <c r="C61" s="72"/>
      <c r="D61" s="150" t="str">
        <f t="shared" si="0"/>
        <v/>
      </c>
      <c r="E61" s="363"/>
      <c r="F61" s="364"/>
      <c r="G61" s="73"/>
      <c r="J61" s="6">
        <v>56</v>
      </c>
      <c r="L61" s="6" t="str">
        <f t="shared" si="1"/>
        <v/>
      </c>
    </row>
    <row r="62" spans="1:12">
      <c r="A62" s="72"/>
      <c r="B62" s="73"/>
      <c r="C62" s="72"/>
      <c r="D62" s="150" t="str">
        <f t="shared" si="0"/>
        <v/>
      </c>
      <c r="E62" s="363"/>
      <c r="F62" s="364"/>
      <c r="G62" s="73"/>
      <c r="J62" s="6">
        <v>57</v>
      </c>
      <c r="L62" s="6" t="str">
        <f t="shared" si="1"/>
        <v/>
      </c>
    </row>
    <row r="63" spans="1:12">
      <c r="A63" s="72"/>
      <c r="B63" s="73"/>
      <c r="C63" s="72"/>
      <c r="D63" s="150" t="str">
        <f t="shared" si="0"/>
        <v/>
      </c>
      <c r="E63" s="363"/>
      <c r="F63" s="364"/>
      <c r="G63" s="73"/>
      <c r="J63" s="6">
        <v>58</v>
      </c>
      <c r="L63" s="6" t="str">
        <f t="shared" si="1"/>
        <v/>
      </c>
    </row>
    <row r="64" spans="1:12">
      <c r="A64" s="72"/>
      <c r="B64" s="73"/>
      <c r="C64" s="72"/>
      <c r="D64" s="150" t="str">
        <f t="shared" si="0"/>
        <v/>
      </c>
      <c r="E64" s="363"/>
      <c r="F64" s="364"/>
      <c r="G64" s="73"/>
      <c r="J64" s="6">
        <v>59</v>
      </c>
      <c r="L64" s="6" t="str">
        <f t="shared" si="1"/>
        <v/>
      </c>
    </row>
    <row r="65" spans="1:12">
      <c r="A65" s="72"/>
      <c r="B65" s="73"/>
      <c r="C65" s="72"/>
      <c r="D65" s="150" t="str">
        <f t="shared" si="0"/>
        <v/>
      </c>
      <c r="E65" s="363"/>
      <c r="F65" s="364"/>
      <c r="G65" s="73"/>
      <c r="J65" s="6">
        <v>60</v>
      </c>
      <c r="L65" s="6" t="str">
        <f t="shared" si="1"/>
        <v/>
      </c>
    </row>
    <row r="66" spans="1:12">
      <c r="A66" s="72"/>
      <c r="B66" s="73"/>
      <c r="C66" s="72"/>
      <c r="D66" s="150" t="str">
        <f t="shared" si="0"/>
        <v/>
      </c>
      <c r="E66" s="363"/>
      <c r="F66" s="364"/>
      <c r="G66" s="73"/>
      <c r="J66" s="6">
        <v>61</v>
      </c>
      <c r="L66" s="6" t="str">
        <f t="shared" si="1"/>
        <v/>
      </c>
    </row>
    <row r="67" spans="1:12">
      <c r="A67" s="72"/>
      <c r="B67" s="73"/>
      <c r="C67" s="72"/>
      <c r="D67" s="150" t="str">
        <f t="shared" si="0"/>
        <v/>
      </c>
      <c r="E67" s="363"/>
      <c r="F67" s="364"/>
      <c r="G67" s="73"/>
      <c r="J67" s="6">
        <v>62</v>
      </c>
      <c r="L67" s="6" t="str">
        <f t="shared" si="1"/>
        <v/>
      </c>
    </row>
    <row r="68" spans="1:12">
      <c r="A68" s="72"/>
      <c r="B68" s="73"/>
      <c r="C68" s="72"/>
      <c r="D68" s="150" t="str">
        <f t="shared" si="0"/>
        <v/>
      </c>
      <c r="E68" s="363"/>
      <c r="F68" s="364"/>
      <c r="G68" s="73"/>
      <c r="J68" s="6">
        <v>63</v>
      </c>
      <c r="L68" s="6" t="str">
        <f t="shared" si="1"/>
        <v/>
      </c>
    </row>
    <row r="69" spans="1:12">
      <c r="A69" s="72"/>
      <c r="B69" s="73"/>
      <c r="C69" s="72"/>
      <c r="D69" s="150" t="str">
        <f t="shared" si="0"/>
        <v/>
      </c>
      <c r="E69" s="363"/>
      <c r="F69" s="364"/>
      <c r="G69" s="73"/>
      <c r="J69" s="6">
        <v>64</v>
      </c>
      <c r="L69" s="6" t="str">
        <f t="shared" si="1"/>
        <v/>
      </c>
    </row>
    <row r="70" spans="1:12">
      <c r="A70" s="72"/>
      <c r="B70" s="73"/>
      <c r="C70" s="72"/>
      <c r="D70" s="150" t="str">
        <f t="shared" ref="D70:D133" si="2">IF(ISTEXT(A70),G$2,"")</f>
        <v/>
      </c>
      <c r="E70" s="363"/>
      <c r="F70" s="364"/>
      <c r="G70" s="73"/>
      <c r="J70" s="6">
        <v>65</v>
      </c>
      <c r="L70" s="6" t="str">
        <f t="shared" si="1"/>
        <v/>
      </c>
    </row>
    <row r="71" spans="1:12">
      <c r="A71" s="72"/>
      <c r="B71" s="73"/>
      <c r="C71" s="72"/>
      <c r="D71" s="150" t="str">
        <f t="shared" si="2"/>
        <v/>
      </c>
      <c r="E71" s="363"/>
      <c r="F71" s="364"/>
      <c r="G71" s="73"/>
      <c r="J71" s="6">
        <v>66</v>
      </c>
      <c r="L71" s="6" t="str">
        <f t="shared" ref="L71:L134" si="3">CONCATENATE(D71&amp;E71&amp;F71)</f>
        <v/>
      </c>
    </row>
    <row r="72" spans="1:12">
      <c r="A72" s="72"/>
      <c r="B72" s="73"/>
      <c r="C72" s="72"/>
      <c r="D72" s="150" t="str">
        <f t="shared" si="2"/>
        <v/>
      </c>
      <c r="E72" s="363"/>
      <c r="F72" s="364"/>
      <c r="G72" s="73"/>
      <c r="J72" s="6">
        <v>67</v>
      </c>
      <c r="L72" s="6" t="str">
        <f t="shared" si="3"/>
        <v/>
      </c>
    </row>
    <row r="73" spans="1:12">
      <c r="A73" s="72"/>
      <c r="B73" s="73"/>
      <c r="C73" s="72"/>
      <c r="D73" s="150" t="str">
        <f t="shared" si="2"/>
        <v/>
      </c>
      <c r="E73" s="363"/>
      <c r="F73" s="364"/>
      <c r="G73" s="73"/>
      <c r="J73" s="6">
        <v>68</v>
      </c>
      <c r="L73" s="6" t="str">
        <f t="shared" si="3"/>
        <v/>
      </c>
    </row>
    <row r="74" spans="1:12">
      <c r="A74" s="72"/>
      <c r="B74" s="73"/>
      <c r="C74" s="72"/>
      <c r="D74" s="150" t="str">
        <f t="shared" si="2"/>
        <v/>
      </c>
      <c r="E74" s="363"/>
      <c r="F74" s="364"/>
      <c r="G74" s="73"/>
      <c r="J74" s="6">
        <v>69</v>
      </c>
      <c r="L74" s="6" t="str">
        <f t="shared" si="3"/>
        <v/>
      </c>
    </row>
    <row r="75" spans="1:12">
      <c r="A75" s="72"/>
      <c r="B75" s="73"/>
      <c r="C75" s="72"/>
      <c r="D75" s="150" t="str">
        <f t="shared" si="2"/>
        <v/>
      </c>
      <c r="E75" s="363"/>
      <c r="F75" s="364"/>
      <c r="G75" s="73"/>
      <c r="J75" s="6">
        <v>70</v>
      </c>
      <c r="L75" s="6" t="str">
        <f t="shared" si="3"/>
        <v/>
      </c>
    </row>
    <row r="76" spans="1:12">
      <c r="A76" s="72"/>
      <c r="B76" s="73"/>
      <c r="C76" s="72"/>
      <c r="D76" s="150" t="str">
        <f t="shared" si="2"/>
        <v/>
      </c>
      <c r="E76" s="363"/>
      <c r="F76" s="364"/>
      <c r="G76" s="73"/>
      <c r="J76" s="6">
        <v>71</v>
      </c>
      <c r="L76" s="6" t="str">
        <f t="shared" si="3"/>
        <v/>
      </c>
    </row>
    <row r="77" spans="1:12">
      <c r="A77" s="72"/>
      <c r="B77" s="73"/>
      <c r="C77" s="72"/>
      <c r="D77" s="150" t="str">
        <f t="shared" si="2"/>
        <v/>
      </c>
      <c r="E77" s="363"/>
      <c r="F77" s="364"/>
      <c r="G77" s="73"/>
      <c r="J77" s="6">
        <v>72</v>
      </c>
      <c r="L77" s="6" t="str">
        <f t="shared" si="3"/>
        <v/>
      </c>
    </row>
    <row r="78" spans="1:12">
      <c r="A78" s="72"/>
      <c r="B78" s="73"/>
      <c r="C78" s="72"/>
      <c r="D78" s="150" t="str">
        <f t="shared" si="2"/>
        <v/>
      </c>
      <c r="E78" s="363"/>
      <c r="F78" s="364"/>
      <c r="G78" s="73"/>
      <c r="J78" s="6">
        <v>73</v>
      </c>
      <c r="L78" s="6" t="str">
        <f t="shared" si="3"/>
        <v/>
      </c>
    </row>
    <row r="79" spans="1:12">
      <c r="A79" s="72"/>
      <c r="B79" s="73"/>
      <c r="C79" s="72"/>
      <c r="D79" s="150" t="str">
        <f t="shared" si="2"/>
        <v/>
      </c>
      <c r="E79" s="363"/>
      <c r="F79" s="364"/>
      <c r="G79" s="73"/>
      <c r="J79" s="6">
        <v>74</v>
      </c>
      <c r="L79" s="6" t="str">
        <f t="shared" si="3"/>
        <v/>
      </c>
    </row>
    <row r="80" spans="1:12">
      <c r="A80" s="72"/>
      <c r="B80" s="73"/>
      <c r="C80" s="72"/>
      <c r="D80" s="150" t="str">
        <f t="shared" si="2"/>
        <v/>
      </c>
      <c r="E80" s="363"/>
      <c r="F80" s="364"/>
      <c r="G80" s="73"/>
      <c r="J80" s="6">
        <v>75</v>
      </c>
      <c r="L80" s="6" t="str">
        <f t="shared" si="3"/>
        <v/>
      </c>
    </row>
    <row r="81" spans="1:12">
      <c r="A81" s="72"/>
      <c r="B81" s="73"/>
      <c r="C81" s="72"/>
      <c r="D81" s="150" t="str">
        <f t="shared" si="2"/>
        <v/>
      </c>
      <c r="E81" s="363"/>
      <c r="F81" s="364"/>
      <c r="G81" s="73"/>
      <c r="J81" s="6">
        <v>76</v>
      </c>
      <c r="L81" s="6" t="str">
        <f t="shared" si="3"/>
        <v/>
      </c>
    </row>
    <row r="82" spans="1:12">
      <c r="A82" s="72"/>
      <c r="B82" s="73"/>
      <c r="C82" s="72"/>
      <c r="D82" s="150" t="str">
        <f t="shared" si="2"/>
        <v/>
      </c>
      <c r="E82" s="363"/>
      <c r="F82" s="364"/>
      <c r="G82" s="73"/>
      <c r="J82" s="6">
        <v>77</v>
      </c>
      <c r="L82" s="6" t="str">
        <f t="shared" si="3"/>
        <v/>
      </c>
    </row>
    <row r="83" spans="1:12">
      <c r="A83" s="72"/>
      <c r="B83" s="73"/>
      <c r="C83" s="72"/>
      <c r="D83" s="150" t="str">
        <f t="shared" si="2"/>
        <v/>
      </c>
      <c r="E83" s="363"/>
      <c r="F83" s="364"/>
      <c r="G83" s="73"/>
      <c r="J83" s="6">
        <v>78</v>
      </c>
      <c r="L83" s="6" t="str">
        <f t="shared" si="3"/>
        <v/>
      </c>
    </row>
    <row r="84" spans="1:12">
      <c r="A84" s="72"/>
      <c r="B84" s="73"/>
      <c r="C84" s="72"/>
      <c r="D84" s="150" t="str">
        <f t="shared" si="2"/>
        <v/>
      </c>
      <c r="E84" s="363"/>
      <c r="F84" s="364"/>
      <c r="G84" s="73"/>
      <c r="J84" s="6">
        <v>79</v>
      </c>
      <c r="L84" s="6" t="str">
        <f t="shared" si="3"/>
        <v/>
      </c>
    </row>
    <row r="85" spans="1:12">
      <c r="A85" s="72"/>
      <c r="B85" s="73"/>
      <c r="C85" s="72"/>
      <c r="D85" s="150" t="str">
        <f t="shared" si="2"/>
        <v/>
      </c>
      <c r="E85" s="363"/>
      <c r="F85" s="364"/>
      <c r="G85" s="73"/>
      <c r="J85" s="6">
        <v>80</v>
      </c>
      <c r="L85" s="6" t="str">
        <f t="shared" si="3"/>
        <v/>
      </c>
    </row>
    <row r="86" spans="1:12">
      <c r="A86" s="72"/>
      <c r="B86" s="73"/>
      <c r="C86" s="72"/>
      <c r="D86" s="150" t="str">
        <f t="shared" si="2"/>
        <v/>
      </c>
      <c r="E86" s="363"/>
      <c r="F86" s="364"/>
      <c r="G86" s="73"/>
      <c r="J86" s="6">
        <v>81</v>
      </c>
      <c r="L86" s="6" t="str">
        <f t="shared" si="3"/>
        <v/>
      </c>
    </row>
    <row r="87" spans="1:12">
      <c r="A87" s="72"/>
      <c r="B87" s="73"/>
      <c r="C87" s="72"/>
      <c r="D87" s="150" t="str">
        <f t="shared" si="2"/>
        <v/>
      </c>
      <c r="E87" s="363"/>
      <c r="F87" s="364"/>
      <c r="G87" s="73"/>
      <c r="J87" s="6">
        <v>82</v>
      </c>
      <c r="L87" s="6" t="str">
        <f t="shared" si="3"/>
        <v/>
      </c>
    </row>
    <row r="88" spans="1:12">
      <c r="A88" s="72"/>
      <c r="B88" s="73"/>
      <c r="C88" s="72"/>
      <c r="D88" s="150" t="str">
        <f t="shared" si="2"/>
        <v/>
      </c>
      <c r="E88" s="363"/>
      <c r="F88" s="364"/>
      <c r="G88" s="73"/>
      <c r="J88" s="6">
        <v>83</v>
      </c>
      <c r="L88" s="6" t="str">
        <f t="shared" si="3"/>
        <v/>
      </c>
    </row>
    <row r="89" spans="1:12">
      <c r="A89" s="72"/>
      <c r="B89" s="73"/>
      <c r="C89" s="72"/>
      <c r="D89" s="150" t="str">
        <f t="shared" si="2"/>
        <v/>
      </c>
      <c r="E89" s="363"/>
      <c r="F89" s="364"/>
      <c r="G89" s="73"/>
      <c r="J89" s="6">
        <v>84</v>
      </c>
      <c r="L89" s="6" t="str">
        <f t="shared" si="3"/>
        <v/>
      </c>
    </row>
    <row r="90" spans="1:12">
      <c r="A90" s="72"/>
      <c r="B90" s="73"/>
      <c r="C90" s="72"/>
      <c r="D90" s="150" t="str">
        <f t="shared" si="2"/>
        <v/>
      </c>
      <c r="E90" s="363"/>
      <c r="F90" s="364"/>
      <c r="G90" s="73"/>
      <c r="J90" s="6">
        <v>85</v>
      </c>
      <c r="L90" s="6" t="str">
        <f t="shared" si="3"/>
        <v/>
      </c>
    </row>
    <row r="91" spans="1:12">
      <c r="A91" s="72"/>
      <c r="B91" s="73"/>
      <c r="C91" s="72"/>
      <c r="D91" s="150" t="str">
        <f t="shared" si="2"/>
        <v/>
      </c>
      <c r="E91" s="363"/>
      <c r="F91" s="364"/>
      <c r="G91" s="73"/>
      <c r="J91" s="6">
        <v>86</v>
      </c>
      <c r="L91" s="6" t="str">
        <f t="shared" si="3"/>
        <v/>
      </c>
    </row>
    <row r="92" spans="1:12">
      <c r="A92" s="72"/>
      <c r="B92" s="73"/>
      <c r="C92" s="72"/>
      <c r="D92" s="150" t="str">
        <f t="shared" si="2"/>
        <v/>
      </c>
      <c r="E92" s="363"/>
      <c r="F92" s="364"/>
      <c r="G92" s="73"/>
      <c r="J92" s="6">
        <v>87</v>
      </c>
      <c r="L92" s="6" t="str">
        <f t="shared" si="3"/>
        <v/>
      </c>
    </row>
    <row r="93" spans="1:12">
      <c r="A93" s="72"/>
      <c r="B93" s="73"/>
      <c r="C93" s="72"/>
      <c r="D93" s="150" t="str">
        <f t="shared" si="2"/>
        <v/>
      </c>
      <c r="E93" s="363"/>
      <c r="F93" s="364"/>
      <c r="G93" s="73"/>
      <c r="J93" s="6">
        <v>88</v>
      </c>
      <c r="L93" s="6" t="str">
        <f t="shared" si="3"/>
        <v/>
      </c>
    </row>
    <row r="94" spans="1:12">
      <c r="A94" s="72"/>
      <c r="B94" s="73"/>
      <c r="C94" s="72"/>
      <c r="D94" s="150" t="str">
        <f t="shared" si="2"/>
        <v/>
      </c>
      <c r="E94" s="363"/>
      <c r="F94" s="364"/>
      <c r="G94" s="73"/>
      <c r="J94" s="6">
        <v>89</v>
      </c>
      <c r="L94" s="6" t="str">
        <f t="shared" si="3"/>
        <v/>
      </c>
    </row>
    <row r="95" spans="1:12">
      <c r="A95" s="72"/>
      <c r="B95" s="73"/>
      <c r="C95" s="72"/>
      <c r="D95" s="150" t="str">
        <f t="shared" si="2"/>
        <v/>
      </c>
      <c r="E95" s="363"/>
      <c r="F95" s="364"/>
      <c r="G95" s="73"/>
      <c r="J95" s="6">
        <v>90</v>
      </c>
      <c r="L95" s="6" t="str">
        <f t="shared" si="3"/>
        <v/>
      </c>
    </row>
    <row r="96" spans="1:12">
      <c r="A96" s="72"/>
      <c r="B96" s="73"/>
      <c r="C96" s="72"/>
      <c r="D96" s="150" t="str">
        <f t="shared" si="2"/>
        <v/>
      </c>
      <c r="E96" s="363"/>
      <c r="F96" s="364"/>
      <c r="G96" s="73"/>
      <c r="J96" s="6">
        <v>91</v>
      </c>
      <c r="L96" s="6" t="str">
        <f t="shared" si="3"/>
        <v/>
      </c>
    </row>
    <row r="97" spans="1:12">
      <c r="A97" s="72"/>
      <c r="B97" s="73"/>
      <c r="C97" s="72"/>
      <c r="D97" s="150" t="str">
        <f t="shared" si="2"/>
        <v/>
      </c>
      <c r="E97" s="363"/>
      <c r="F97" s="364"/>
      <c r="G97" s="73"/>
      <c r="J97" s="6">
        <v>92</v>
      </c>
      <c r="L97" s="6" t="str">
        <f t="shared" si="3"/>
        <v/>
      </c>
    </row>
    <row r="98" spans="1:12">
      <c r="A98" s="72"/>
      <c r="B98" s="73"/>
      <c r="C98" s="72"/>
      <c r="D98" s="150" t="str">
        <f t="shared" si="2"/>
        <v/>
      </c>
      <c r="E98" s="363"/>
      <c r="F98" s="364"/>
      <c r="G98" s="73"/>
      <c r="J98" s="6">
        <v>93</v>
      </c>
      <c r="L98" s="6" t="str">
        <f t="shared" si="3"/>
        <v/>
      </c>
    </row>
    <row r="99" spans="1:12">
      <c r="A99" s="72"/>
      <c r="B99" s="73"/>
      <c r="C99" s="72"/>
      <c r="D99" s="150" t="str">
        <f t="shared" si="2"/>
        <v/>
      </c>
      <c r="E99" s="363"/>
      <c r="F99" s="364"/>
      <c r="G99" s="73"/>
      <c r="J99" s="6">
        <v>94</v>
      </c>
      <c r="L99" s="6" t="str">
        <f t="shared" si="3"/>
        <v/>
      </c>
    </row>
    <row r="100" spans="1:12">
      <c r="A100" s="72"/>
      <c r="B100" s="73"/>
      <c r="C100" s="72"/>
      <c r="D100" s="150" t="str">
        <f t="shared" si="2"/>
        <v/>
      </c>
      <c r="E100" s="363"/>
      <c r="F100" s="364"/>
      <c r="G100" s="73"/>
      <c r="J100" s="6">
        <v>95</v>
      </c>
      <c r="L100" s="6" t="str">
        <f t="shared" si="3"/>
        <v/>
      </c>
    </row>
    <row r="101" spans="1:12">
      <c r="A101" s="72"/>
      <c r="B101" s="73"/>
      <c r="C101" s="72"/>
      <c r="D101" s="150" t="str">
        <f t="shared" si="2"/>
        <v/>
      </c>
      <c r="E101" s="363"/>
      <c r="F101" s="364"/>
      <c r="G101" s="73"/>
      <c r="J101" s="6">
        <v>96</v>
      </c>
      <c r="L101" s="6" t="str">
        <f t="shared" si="3"/>
        <v/>
      </c>
    </row>
    <row r="102" spans="1:12">
      <c r="A102" s="72"/>
      <c r="B102" s="73"/>
      <c r="C102" s="72"/>
      <c r="D102" s="150" t="str">
        <f t="shared" si="2"/>
        <v/>
      </c>
      <c r="E102" s="363"/>
      <c r="F102" s="364"/>
      <c r="G102" s="73"/>
      <c r="J102" s="6">
        <v>97</v>
      </c>
      <c r="L102" s="6" t="str">
        <f t="shared" si="3"/>
        <v/>
      </c>
    </row>
    <row r="103" spans="1:12">
      <c r="A103" s="72"/>
      <c r="B103" s="73"/>
      <c r="C103" s="72"/>
      <c r="D103" s="150" t="str">
        <f t="shared" si="2"/>
        <v/>
      </c>
      <c r="E103" s="363"/>
      <c r="F103" s="364"/>
      <c r="G103" s="73"/>
      <c r="J103" s="6">
        <v>98</v>
      </c>
      <c r="L103" s="6" t="str">
        <f t="shared" si="3"/>
        <v/>
      </c>
    </row>
    <row r="104" spans="1:12">
      <c r="A104" s="72"/>
      <c r="B104" s="73"/>
      <c r="C104" s="72"/>
      <c r="D104" s="150" t="str">
        <f t="shared" si="2"/>
        <v/>
      </c>
      <c r="E104" s="363"/>
      <c r="F104" s="364"/>
      <c r="G104" s="73"/>
      <c r="J104" s="6">
        <v>99</v>
      </c>
      <c r="L104" s="6" t="str">
        <f t="shared" si="3"/>
        <v/>
      </c>
    </row>
    <row r="105" spans="1:12">
      <c r="A105" s="72"/>
      <c r="B105" s="73"/>
      <c r="C105" s="72"/>
      <c r="D105" s="150" t="str">
        <f t="shared" si="2"/>
        <v/>
      </c>
      <c r="E105" s="363"/>
      <c r="F105" s="364"/>
      <c r="G105" s="73"/>
      <c r="J105" s="6">
        <v>100</v>
      </c>
      <c r="L105" s="6" t="str">
        <f t="shared" si="3"/>
        <v/>
      </c>
    </row>
    <row r="106" spans="1:12">
      <c r="A106" s="72"/>
      <c r="B106" s="73"/>
      <c r="C106" s="72"/>
      <c r="D106" s="150" t="str">
        <f t="shared" si="2"/>
        <v/>
      </c>
      <c r="E106" s="363"/>
      <c r="F106" s="364"/>
      <c r="G106" s="73"/>
      <c r="J106" s="6">
        <v>101</v>
      </c>
      <c r="L106" s="6" t="str">
        <f t="shared" si="3"/>
        <v/>
      </c>
    </row>
    <row r="107" spans="1:12">
      <c r="A107" s="72"/>
      <c r="B107" s="73"/>
      <c r="C107" s="72"/>
      <c r="D107" s="150" t="str">
        <f t="shared" si="2"/>
        <v/>
      </c>
      <c r="E107" s="363"/>
      <c r="F107" s="364"/>
      <c r="G107" s="73"/>
      <c r="J107" s="6">
        <v>102</v>
      </c>
      <c r="L107" s="6" t="str">
        <f t="shared" si="3"/>
        <v/>
      </c>
    </row>
    <row r="108" spans="1:12">
      <c r="A108" s="72"/>
      <c r="B108" s="73"/>
      <c r="C108" s="72"/>
      <c r="D108" s="150" t="str">
        <f t="shared" si="2"/>
        <v/>
      </c>
      <c r="E108" s="363"/>
      <c r="F108" s="364"/>
      <c r="G108" s="73"/>
      <c r="J108" s="6">
        <v>103</v>
      </c>
      <c r="L108" s="6" t="str">
        <f t="shared" si="3"/>
        <v/>
      </c>
    </row>
    <row r="109" spans="1:12">
      <c r="A109" s="72"/>
      <c r="B109" s="73"/>
      <c r="C109" s="72"/>
      <c r="D109" s="150" t="str">
        <f t="shared" si="2"/>
        <v/>
      </c>
      <c r="E109" s="363"/>
      <c r="F109" s="364"/>
      <c r="G109" s="73"/>
      <c r="J109" s="6">
        <v>104</v>
      </c>
      <c r="L109" s="6" t="str">
        <f t="shared" si="3"/>
        <v/>
      </c>
    </row>
    <row r="110" spans="1:12">
      <c r="A110" s="72"/>
      <c r="B110" s="73"/>
      <c r="C110" s="72"/>
      <c r="D110" s="150" t="str">
        <f t="shared" si="2"/>
        <v/>
      </c>
      <c r="E110" s="363"/>
      <c r="F110" s="364"/>
      <c r="G110" s="73"/>
      <c r="J110" s="6">
        <v>105</v>
      </c>
      <c r="L110" s="6" t="str">
        <f t="shared" si="3"/>
        <v/>
      </c>
    </row>
    <row r="111" spans="1:12">
      <c r="A111" s="72"/>
      <c r="B111" s="73"/>
      <c r="C111" s="72"/>
      <c r="D111" s="150" t="str">
        <f t="shared" si="2"/>
        <v/>
      </c>
      <c r="E111" s="363"/>
      <c r="F111" s="364"/>
      <c r="G111" s="73"/>
      <c r="J111" s="6">
        <v>106</v>
      </c>
      <c r="L111" s="6" t="str">
        <f t="shared" si="3"/>
        <v/>
      </c>
    </row>
    <row r="112" spans="1:12">
      <c r="A112" s="72"/>
      <c r="B112" s="73"/>
      <c r="C112" s="72"/>
      <c r="D112" s="150" t="str">
        <f t="shared" si="2"/>
        <v/>
      </c>
      <c r="E112" s="363"/>
      <c r="F112" s="364"/>
      <c r="G112" s="73"/>
      <c r="J112" s="6">
        <v>107</v>
      </c>
      <c r="L112" s="6" t="str">
        <f t="shared" si="3"/>
        <v/>
      </c>
    </row>
    <row r="113" spans="1:12">
      <c r="A113" s="72"/>
      <c r="B113" s="73"/>
      <c r="C113" s="72"/>
      <c r="D113" s="150" t="str">
        <f t="shared" si="2"/>
        <v/>
      </c>
      <c r="E113" s="363"/>
      <c r="F113" s="364"/>
      <c r="G113" s="73"/>
      <c r="J113" s="6">
        <v>108</v>
      </c>
      <c r="L113" s="6" t="str">
        <f t="shared" si="3"/>
        <v/>
      </c>
    </row>
    <row r="114" spans="1:12">
      <c r="A114" s="72"/>
      <c r="B114" s="73"/>
      <c r="C114" s="72"/>
      <c r="D114" s="150" t="str">
        <f t="shared" si="2"/>
        <v/>
      </c>
      <c r="E114" s="363"/>
      <c r="F114" s="364"/>
      <c r="G114" s="73"/>
      <c r="J114" s="6">
        <v>109</v>
      </c>
      <c r="L114" s="6" t="str">
        <f t="shared" si="3"/>
        <v/>
      </c>
    </row>
    <row r="115" spans="1:12">
      <c r="A115" s="72"/>
      <c r="B115" s="73"/>
      <c r="C115" s="72"/>
      <c r="D115" s="150" t="str">
        <f t="shared" si="2"/>
        <v/>
      </c>
      <c r="E115" s="363"/>
      <c r="F115" s="364"/>
      <c r="G115" s="73"/>
      <c r="J115" s="6">
        <v>110</v>
      </c>
      <c r="L115" s="6" t="str">
        <f t="shared" si="3"/>
        <v/>
      </c>
    </row>
    <row r="116" spans="1:12">
      <c r="A116" s="72"/>
      <c r="B116" s="73"/>
      <c r="C116" s="72"/>
      <c r="D116" s="150" t="str">
        <f t="shared" si="2"/>
        <v/>
      </c>
      <c r="E116" s="363"/>
      <c r="F116" s="364"/>
      <c r="G116" s="73"/>
      <c r="J116" s="6">
        <v>111</v>
      </c>
      <c r="L116" s="6" t="str">
        <f t="shared" si="3"/>
        <v/>
      </c>
    </row>
    <row r="117" spans="1:12">
      <c r="A117" s="72"/>
      <c r="B117" s="73"/>
      <c r="C117" s="72"/>
      <c r="D117" s="150" t="str">
        <f t="shared" si="2"/>
        <v/>
      </c>
      <c r="E117" s="363"/>
      <c r="F117" s="364"/>
      <c r="G117" s="73"/>
      <c r="J117" s="6">
        <v>112</v>
      </c>
      <c r="L117" s="6" t="str">
        <f t="shared" si="3"/>
        <v/>
      </c>
    </row>
    <row r="118" spans="1:12">
      <c r="A118" s="72"/>
      <c r="B118" s="73"/>
      <c r="C118" s="72"/>
      <c r="D118" s="150" t="str">
        <f t="shared" si="2"/>
        <v/>
      </c>
      <c r="E118" s="363"/>
      <c r="F118" s="364"/>
      <c r="G118" s="73"/>
      <c r="J118" s="6">
        <v>113</v>
      </c>
      <c r="L118" s="6" t="str">
        <f t="shared" si="3"/>
        <v/>
      </c>
    </row>
    <row r="119" spans="1:12">
      <c r="A119" s="72"/>
      <c r="B119" s="73"/>
      <c r="C119" s="72"/>
      <c r="D119" s="150" t="str">
        <f t="shared" si="2"/>
        <v/>
      </c>
      <c r="E119" s="363"/>
      <c r="F119" s="364"/>
      <c r="G119" s="73"/>
      <c r="J119" s="6">
        <v>114</v>
      </c>
      <c r="L119" s="6" t="str">
        <f t="shared" si="3"/>
        <v/>
      </c>
    </row>
    <row r="120" spans="1:12">
      <c r="A120" s="72"/>
      <c r="B120" s="73"/>
      <c r="C120" s="72"/>
      <c r="D120" s="150" t="str">
        <f t="shared" si="2"/>
        <v/>
      </c>
      <c r="E120" s="363"/>
      <c r="F120" s="364"/>
      <c r="G120" s="73"/>
      <c r="J120" s="6">
        <v>115</v>
      </c>
      <c r="L120" s="6" t="str">
        <f t="shared" si="3"/>
        <v/>
      </c>
    </row>
    <row r="121" spans="1:12">
      <c r="A121" s="72"/>
      <c r="B121" s="73"/>
      <c r="C121" s="72"/>
      <c r="D121" s="150" t="str">
        <f t="shared" si="2"/>
        <v/>
      </c>
      <c r="E121" s="363"/>
      <c r="F121" s="364"/>
      <c r="G121" s="73"/>
      <c r="J121" s="6">
        <v>116</v>
      </c>
      <c r="L121" s="6" t="str">
        <f t="shared" si="3"/>
        <v/>
      </c>
    </row>
    <row r="122" spans="1:12">
      <c r="A122" s="72"/>
      <c r="B122" s="73"/>
      <c r="C122" s="72"/>
      <c r="D122" s="150" t="str">
        <f t="shared" si="2"/>
        <v/>
      </c>
      <c r="E122" s="363"/>
      <c r="F122" s="364"/>
      <c r="G122" s="73"/>
      <c r="J122" s="6">
        <v>117</v>
      </c>
      <c r="L122" s="6" t="str">
        <f t="shared" si="3"/>
        <v/>
      </c>
    </row>
    <row r="123" spans="1:12">
      <c r="A123" s="72"/>
      <c r="B123" s="73"/>
      <c r="C123" s="72"/>
      <c r="D123" s="150" t="str">
        <f t="shared" si="2"/>
        <v/>
      </c>
      <c r="E123" s="363"/>
      <c r="F123" s="364"/>
      <c r="G123" s="73"/>
      <c r="J123" s="6">
        <v>118</v>
      </c>
      <c r="L123" s="6" t="str">
        <f t="shared" si="3"/>
        <v/>
      </c>
    </row>
    <row r="124" spans="1:12">
      <c r="A124" s="72"/>
      <c r="B124" s="73"/>
      <c r="C124" s="72"/>
      <c r="D124" s="150" t="str">
        <f t="shared" si="2"/>
        <v/>
      </c>
      <c r="E124" s="363"/>
      <c r="F124" s="364"/>
      <c r="G124" s="73"/>
      <c r="J124" s="6">
        <v>119</v>
      </c>
      <c r="L124" s="6" t="str">
        <f t="shared" si="3"/>
        <v/>
      </c>
    </row>
    <row r="125" spans="1:12">
      <c r="A125" s="72"/>
      <c r="B125" s="73"/>
      <c r="C125" s="72"/>
      <c r="D125" s="150" t="str">
        <f t="shared" si="2"/>
        <v/>
      </c>
      <c r="E125" s="363"/>
      <c r="F125" s="364"/>
      <c r="G125" s="73"/>
      <c r="J125" s="6">
        <v>120</v>
      </c>
      <c r="L125" s="6" t="str">
        <f t="shared" si="3"/>
        <v/>
      </c>
    </row>
    <row r="126" spans="1:12">
      <c r="A126" s="72"/>
      <c r="B126" s="73"/>
      <c r="C126" s="72"/>
      <c r="D126" s="150" t="str">
        <f t="shared" si="2"/>
        <v/>
      </c>
      <c r="E126" s="363"/>
      <c r="F126" s="364"/>
      <c r="G126" s="73"/>
      <c r="J126" s="6">
        <v>121</v>
      </c>
      <c r="L126" s="6" t="str">
        <f t="shared" si="3"/>
        <v/>
      </c>
    </row>
    <row r="127" spans="1:12">
      <c r="A127" s="72"/>
      <c r="B127" s="73"/>
      <c r="C127" s="72"/>
      <c r="D127" s="150" t="str">
        <f t="shared" si="2"/>
        <v/>
      </c>
      <c r="E127" s="363"/>
      <c r="F127" s="364"/>
      <c r="G127" s="73"/>
      <c r="J127" s="6">
        <v>122</v>
      </c>
      <c r="L127" s="6" t="str">
        <f t="shared" si="3"/>
        <v/>
      </c>
    </row>
    <row r="128" spans="1:12">
      <c r="A128" s="72"/>
      <c r="B128" s="73"/>
      <c r="C128" s="72"/>
      <c r="D128" s="150" t="str">
        <f t="shared" si="2"/>
        <v/>
      </c>
      <c r="E128" s="363"/>
      <c r="F128" s="364"/>
      <c r="G128" s="73"/>
      <c r="J128" s="6">
        <v>123</v>
      </c>
      <c r="L128" s="6" t="str">
        <f t="shared" si="3"/>
        <v/>
      </c>
    </row>
    <row r="129" spans="1:12">
      <c r="A129" s="72"/>
      <c r="B129" s="73"/>
      <c r="C129" s="72"/>
      <c r="D129" s="150" t="str">
        <f t="shared" si="2"/>
        <v/>
      </c>
      <c r="E129" s="363"/>
      <c r="F129" s="364"/>
      <c r="G129" s="73"/>
      <c r="J129" s="6">
        <v>124</v>
      </c>
      <c r="L129" s="6" t="str">
        <f t="shared" si="3"/>
        <v/>
      </c>
    </row>
    <row r="130" spans="1:12">
      <c r="A130" s="72"/>
      <c r="B130" s="73"/>
      <c r="C130" s="72"/>
      <c r="D130" s="150" t="str">
        <f t="shared" si="2"/>
        <v/>
      </c>
      <c r="E130" s="363"/>
      <c r="F130" s="364"/>
      <c r="G130" s="73"/>
      <c r="J130" s="6">
        <v>125</v>
      </c>
      <c r="L130" s="6" t="str">
        <f t="shared" si="3"/>
        <v/>
      </c>
    </row>
    <row r="131" spans="1:12">
      <c r="A131" s="72"/>
      <c r="B131" s="73"/>
      <c r="C131" s="72"/>
      <c r="D131" s="150" t="str">
        <f t="shared" si="2"/>
        <v/>
      </c>
      <c r="E131" s="363"/>
      <c r="F131" s="364"/>
      <c r="G131" s="73"/>
      <c r="J131" s="6">
        <v>126</v>
      </c>
      <c r="L131" s="6" t="str">
        <f t="shared" si="3"/>
        <v/>
      </c>
    </row>
    <row r="132" spans="1:12">
      <c r="A132" s="72"/>
      <c r="B132" s="73"/>
      <c r="C132" s="72"/>
      <c r="D132" s="150" t="str">
        <f t="shared" si="2"/>
        <v/>
      </c>
      <c r="E132" s="363"/>
      <c r="F132" s="364"/>
      <c r="G132" s="73"/>
      <c r="J132" s="6">
        <v>127</v>
      </c>
      <c r="L132" s="6" t="str">
        <f t="shared" si="3"/>
        <v/>
      </c>
    </row>
    <row r="133" spans="1:12">
      <c r="A133" s="72"/>
      <c r="B133" s="73"/>
      <c r="C133" s="72"/>
      <c r="D133" s="150" t="str">
        <f t="shared" si="2"/>
        <v/>
      </c>
      <c r="E133" s="363"/>
      <c r="F133" s="364"/>
      <c r="G133" s="73"/>
      <c r="J133" s="6">
        <v>128</v>
      </c>
      <c r="L133" s="6" t="str">
        <f t="shared" si="3"/>
        <v/>
      </c>
    </row>
    <row r="134" spans="1:12">
      <c r="A134" s="72"/>
      <c r="B134" s="73"/>
      <c r="C134" s="72"/>
      <c r="D134" s="150" t="str">
        <f t="shared" ref="D134:D184" si="4">IF(ISTEXT(A134),G$2,"")</f>
        <v/>
      </c>
      <c r="E134" s="363"/>
      <c r="F134" s="364"/>
      <c r="G134" s="73"/>
      <c r="J134" s="6">
        <v>129</v>
      </c>
      <c r="L134" s="6" t="str">
        <f t="shared" si="3"/>
        <v/>
      </c>
    </row>
    <row r="135" spans="1:12">
      <c r="A135" s="72"/>
      <c r="B135" s="73"/>
      <c r="C135" s="72"/>
      <c r="D135" s="150" t="str">
        <f t="shared" si="4"/>
        <v/>
      </c>
      <c r="E135" s="363"/>
      <c r="F135" s="364"/>
      <c r="G135" s="73"/>
      <c r="J135" s="6">
        <v>130</v>
      </c>
      <c r="L135" s="6" t="str">
        <f t="shared" ref="L135:L198" si="5">CONCATENATE(D135&amp;E135&amp;F135)</f>
        <v/>
      </c>
    </row>
    <row r="136" spans="1:12">
      <c r="A136" s="72"/>
      <c r="B136" s="73"/>
      <c r="C136" s="72"/>
      <c r="D136" s="150" t="str">
        <f t="shared" si="4"/>
        <v/>
      </c>
      <c r="E136" s="363"/>
      <c r="F136" s="364"/>
      <c r="G136" s="73"/>
      <c r="J136" s="6">
        <v>131</v>
      </c>
      <c r="L136" s="6" t="str">
        <f t="shared" si="5"/>
        <v/>
      </c>
    </row>
    <row r="137" spans="1:12">
      <c r="A137" s="72"/>
      <c r="B137" s="73"/>
      <c r="C137" s="72"/>
      <c r="D137" s="150" t="str">
        <f t="shared" si="4"/>
        <v/>
      </c>
      <c r="E137" s="363"/>
      <c r="F137" s="364"/>
      <c r="G137" s="73"/>
      <c r="J137" s="6">
        <v>132</v>
      </c>
      <c r="L137" s="6" t="str">
        <f t="shared" si="5"/>
        <v/>
      </c>
    </row>
    <row r="138" spans="1:12">
      <c r="A138" s="72"/>
      <c r="B138" s="73"/>
      <c r="C138" s="72"/>
      <c r="D138" s="150" t="str">
        <f t="shared" si="4"/>
        <v/>
      </c>
      <c r="E138" s="363"/>
      <c r="F138" s="364"/>
      <c r="G138" s="73"/>
      <c r="J138" s="6">
        <v>133</v>
      </c>
      <c r="L138" s="6" t="str">
        <f t="shared" si="5"/>
        <v/>
      </c>
    </row>
    <row r="139" spans="1:12">
      <c r="A139" s="72"/>
      <c r="B139" s="73"/>
      <c r="C139" s="72"/>
      <c r="D139" s="150" t="str">
        <f t="shared" si="4"/>
        <v/>
      </c>
      <c r="E139" s="363"/>
      <c r="F139" s="364"/>
      <c r="G139" s="73"/>
      <c r="J139" s="6">
        <v>134</v>
      </c>
      <c r="L139" s="6" t="str">
        <f t="shared" si="5"/>
        <v/>
      </c>
    </row>
    <row r="140" spans="1:12">
      <c r="A140" s="72"/>
      <c r="B140" s="73"/>
      <c r="C140" s="72"/>
      <c r="D140" s="150" t="str">
        <f t="shared" si="4"/>
        <v/>
      </c>
      <c r="E140" s="363"/>
      <c r="F140" s="364"/>
      <c r="G140" s="73"/>
      <c r="J140" s="6">
        <v>135</v>
      </c>
      <c r="L140" s="6" t="str">
        <f t="shared" si="5"/>
        <v/>
      </c>
    </row>
    <row r="141" spans="1:12">
      <c r="A141" s="72"/>
      <c r="B141" s="73"/>
      <c r="C141" s="72"/>
      <c r="D141" s="150" t="str">
        <f t="shared" si="4"/>
        <v/>
      </c>
      <c r="E141" s="363"/>
      <c r="F141" s="364"/>
      <c r="G141" s="73"/>
      <c r="J141" s="6">
        <v>136</v>
      </c>
      <c r="L141" s="6" t="str">
        <f t="shared" si="5"/>
        <v/>
      </c>
    </row>
    <row r="142" spans="1:12">
      <c r="A142" s="72"/>
      <c r="B142" s="73"/>
      <c r="C142" s="72"/>
      <c r="D142" s="150" t="str">
        <f t="shared" si="4"/>
        <v/>
      </c>
      <c r="E142" s="363"/>
      <c r="F142" s="364"/>
      <c r="G142" s="73"/>
      <c r="J142" s="6">
        <v>137</v>
      </c>
      <c r="L142" s="6" t="str">
        <f t="shared" si="5"/>
        <v/>
      </c>
    </row>
    <row r="143" spans="1:12">
      <c r="A143" s="72"/>
      <c r="B143" s="73"/>
      <c r="C143" s="72"/>
      <c r="D143" s="150" t="str">
        <f t="shared" si="4"/>
        <v/>
      </c>
      <c r="E143" s="363"/>
      <c r="F143" s="364"/>
      <c r="G143" s="73"/>
      <c r="J143" s="6">
        <v>138</v>
      </c>
      <c r="L143" s="6" t="str">
        <f t="shared" si="5"/>
        <v/>
      </c>
    </row>
    <row r="144" spans="1:12">
      <c r="A144" s="72"/>
      <c r="B144" s="73"/>
      <c r="C144" s="72"/>
      <c r="D144" s="150" t="str">
        <f t="shared" si="4"/>
        <v/>
      </c>
      <c r="E144" s="363"/>
      <c r="F144" s="364"/>
      <c r="G144" s="73"/>
      <c r="J144" s="6">
        <v>139</v>
      </c>
      <c r="L144" s="6" t="str">
        <f t="shared" si="5"/>
        <v/>
      </c>
    </row>
    <row r="145" spans="1:12">
      <c r="A145" s="72"/>
      <c r="B145" s="73"/>
      <c r="C145" s="72"/>
      <c r="D145" s="150" t="str">
        <f t="shared" si="4"/>
        <v/>
      </c>
      <c r="E145" s="363"/>
      <c r="F145" s="364"/>
      <c r="G145" s="73"/>
      <c r="J145" s="6">
        <v>140</v>
      </c>
      <c r="L145" s="6" t="str">
        <f t="shared" si="5"/>
        <v/>
      </c>
    </row>
    <row r="146" spans="1:12">
      <c r="A146" s="72"/>
      <c r="B146" s="73"/>
      <c r="C146" s="72"/>
      <c r="D146" s="150" t="str">
        <f t="shared" si="4"/>
        <v/>
      </c>
      <c r="E146" s="363"/>
      <c r="F146" s="364"/>
      <c r="G146" s="73"/>
      <c r="J146" s="6">
        <v>141</v>
      </c>
      <c r="L146" s="6" t="str">
        <f t="shared" si="5"/>
        <v/>
      </c>
    </row>
    <row r="147" spans="1:12">
      <c r="A147" s="72"/>
      <c r="B147" s="73"/>
      <c r="C147" s="72"/>
      <c r="D147" s="150" t="str">
        <f t="shared" si="4"/>
        <v/>
      </c>
      <c r="E147" s="363"/>
      <c r="F147" s="364"/>
      <c r="G147" s="73"/>
      <c r="J147" s="6">
        <v>142</v>
      </c>
      <c r="L147" s="6" t="str">
        <f t="shared" si="5"/>
        <v/>
      </c>
    </row>
    <row r="148" spans="1:12">
      <c r="A148" s="72"/>
      <c r="B148" s="73"/>
      <c r="C148" s="72"/>
      <c r="D148" s="150" t="str">
        <f t="shared" si="4"/>
        <v/>
      </c>
      <c r="E148" s="363"/>
      <c r="F148" s="364"/>
      <c r="G148" s="73"/>
      <c r="J148" s="6">
        <v>143</v>
      </c>
      <c r="L148" s="6" t="str">
        <f t="shared" si="5"/>
        <v/>
      </c>
    </row>
    <row r="149" spans="1:12">
      <c r="A149" s="72"/>
      <c r="B149" s="73"/>
      <c r="C149" s="72"/>
      <c r="D149" s="150" t="str">
        <f t="shared" si="4"/>
        <v/>
      </c>
      <c r="E149" s="363"/>
      <c r="F149" s="364"/>
      <c r="G149" s="73"/>
      <c r="J149" s="6">
        <v>144</v>
      </c>
      <c r="L149" s="6" t="str">
        <f t="shared" si="5"/>
        <v/>
      </c>
    </row>
    <row r="150" spans="1:12">
      <c r="A150" s="72"/>
      <c r="B150" s="73"/>
      <c r="C150" s="72"/>
      <c r="D150" s="150" t="str">
        <f t="shared" si="4"/>
        <v/>
      </c>
      <c r="E150" s="363"/>
      <c r="F150" s="364"/>
      <c r="G150" s="73"/>
      <c r="J150" s="6">
        <v>145</v>
      </c>
      <c r="L150" s="6" t="str">
        <f t="shared" si="5"/>
        <v/>
      </c>
    </row>
    <row r="151" spans="1:12">
      <c r="A151" s="72"/>
      <c r="B151" s="73"/>
      <c r="C151" s="72"/>
      <c r="D151" s="150" t="str">
        <f t="shared" si="4"/>
        <v/>
      </c>
      <c r="E151" s="363"/>
      <c r="F151" s="364"/>
      <c r="G151" s="73"/>
      <c r="J151" s="6">
        <v>146</v>
      </c>
      <c r="L151" s="6" t="str">
        <f t="shared" si="5"/>
        <v/>
      </c>
    </row>
    <row r="152" spans="1:12">
      <c r="A152" s="72"/>
      <c r="B152" s="73"/>
      <c r="C152" s="72"/>
      <c r="D152" s="150" t="str">
        <f t="shared" si="4"/>
        <v/>
      </c>
      <c r="E152" s="363"/>
      <c r="F152" s="364"/>
      <c r="G152" s="73"/>
      <c r="J152" s="6">
        <v>147</v>
      </c>
      <c r="L152" s="6" t="str">
        <f t="shared" si="5"/>
        <v/>
      </c>
    </row>
    <row r="153" spans="1:12">
      <c r="A153" s="72"/>
      <c r="B153" s="73"/>
      <c r="C153" s="72"/>
      <c r="D153" s="150" t="str">
        <f t="shared" si="4"/>
        <v/>
      </c>
      <c r="E153" s="363"/>
      <c r="F153" s="364"/>
      <c r="G153" s="73"/>
      <c r="J153" s="6">
        <v>148</v>
      </c>
      <c r="L153" s="6" t="str">
        <f t="shared" si="5"/>
        <v/>
      </c>
    </row>
    <row r="154" spans="1:12">
      <c r="A154" s="72"/>
      <c r="B154" s="73"/>
      <c r="C154" s="72"/>
      <c r="D154" s="150" t="str">
        <f t="shared" si="4"/>
        <v/>
      </c>
      <c r="E154" s="363"/>
      <c r="F154" s="364"/>
      <c r="G154" s="73"/>
      <c r="J154" s="6">
        <v>149</v>
      </c>
      <c r="L154" s="6" t="str">
        <f t="shared" si="5"/>
        <v/>
      </c>
    </row>
    <row r="155" spans="1:12">
      <c r="A155" s="72"/>
      <c r="B155" s="73"/>
      <c r="C155" s="72"/>
      <c r="D155" s="150" t="str">
        <f t="shared" si="4"/>
        <v/>
      </c>
      <c r="E155" s="363"/>
      <c r="F155" s="364"/>
      <c r="G155" s="73"/>
      <c r="J155" s="6">
        <v>150</v>
      </c>
      <c r="L155" s="6" t="str">
        <f t="shared" si="5"/>
        <v/>
      </c>
    </row>
    <row r="156" spans="1:12">
      <c r="A156" s="72"/>
      <c r="B156" s="73"/>
      <c r="C156" s="72"/>
      <c r="D156" s="150" t="str">
        <f t="shared" si="4"/>
        <v/>
      </c>
      <c r="E156" s="363"/>
      <c r="F156" s="364"/>
      <c r="G156" s="73"/>
      <c r="J156" s="6">
        <v>151</v>
      </c>
      <c r="L156" s="6" t="str">
        <f t="shared" si="5"/>
        <v/>
      </c>
    </row>
    <row r="157" spans="1:12">
      <c r="A157" s="72"/>
      <c r="B157" s="73"/>
      <c r="C157" s="72"/>
      <c r="D157" s="150" t="str">
        <f t="shared" si="4"/>
        <v/>
      </c>
      <c r="E157" s="363"/>
      <c r="F157" s="364"/>
      <c r="G157" s="73"/>
      <c r="J157" s="6">
        <v>152</v>
      </c>
      <c r="L157" s="6" t="str">
        <f t="shared" si="5"/>
        <v/>
      </c>
    </row>
    <row r="158" spans="1:12">
      <c r="A158" s="72"/>
      <c r="B158" s="73"/>
      <c r="C158" s="72"/>
      <c r="D158" s="150" t="str">
        <f t="shared" si="4"/>
        <v/>
      </c>
      <c r="E158" s="363"/>
      <c r="F158" s="364"/>
      <c r="G158" s="73"/>
      <c r="J158" s="6">
        <v>153</v>
      </c>
      <c r="L158" s="6" t="str">
        <f t="shared" si="5"/>
        <v/>
      </c>
    </row>
    <row r="159" spans="1:12">
      <c r="A159" s="72"/>
      <c r="B159" s="73"/>
      <c r="C159" s="72"/>
      <c r="D159" s="150" t="str">
        <f t="shared" si="4"/>
        <v/>
      </c>
      <c r="E159" s="363"/>
      <c r="F159" s="364"/>
      <c r="G159" s="73"/>
      <c r="J159" s="6">
        <v>154</v>
      </c>
      <c r="L159" s="6" t="str">
        <f t="shared" si="5"/>
        <v/>
      </c>
    </row>
    <row r="160" spans="1:12">
      <c r="A160" s="72"/>
      <c r="B160" s="73"/>
      <c r="C160" s="72"/>
      <c r="D160" s="150" t="str">
        <f t="shared" si="4"/>
        <v/>
      </c>
      <c r="E160" s="363"/>
      <c r="F160" s="364"/>
      <c r="G160" s="73"/>
      <c r="J160" s="6">
        <v>155</v>
      </c>
      <c r="L160" s="6" t="str">
        <f t="shared" si="5"/>
        <v/>
      </c>
    </row>
    <row r="161" spans="1:12">
      <c r="A161" s="72"/>
      <c r="B161" s="73"/>
      <c r="C161" s="72"/>
      <c r="D161" s="150" t="str">
        <f t="shared" si="4"/>
        <v/>
      </c>
      <c r="E161" s="363"/>
      <c r="F161" s="364"/>
      <c r="G161" s="73"/>
      <c r="J161" s="6">
        <v>156</v>
      </c>
      <c r="L161" s="6" t="str">
        <f t="shared" si="5"/>
        <v/>
      </c>
    </row>
    <row r="162" spans="1:12">
      <c r="A162" s="72"/>
      <c r="B162" s="73"/>
      <c r="C162" s="72"/>
      <c r="D162" s="150" t="str">
        <f t="shared" si="4"/>
        <v/>
      </c>
      <c r="E162" s="363"/>
      <c r="F162" s="364"/>
      <c r="G162" s="73"/>
      <c r="J162" s="6">
        <v>157</v>
      </c>
      <c r="L162" s="6" t="str">
        <f t="shared" si="5"/>
        <v/>
      </c>
    </row>
    <row r="163" spans="1:12">
      <c r="A163" s="72"/>
      <c r="B163" s="73"/>
      <c r="C163" s="72"/>
      <c r="D163" s="150" t="str">
        <f t="shared" si="4"/>
        <v/>
      </c>
      <c r="E163" s="363"/>
      <c r="F163" s="364"/>
      <c r="G163" s="73"/>
      <c r="J163" s="6">
        <v>158</v>
      </c>
      <c r="L163" s="6" t="str">
        <f t="shared" si="5"/>
        <v/>
      </c>
    </row>
    <row r="164" spans="1:12">
      <c r="A164" s="72"/>
      <c r="B164" s="73"/>
      <c r="C164" s="72"/>
      <c r="D164" s="150" t="str">
        <f t="shared" si="4"/>
        <v/>
      </c>
      <c r="E164" s="363"/>
      <c r="F164" s="364"/>
      <c r="G164" s="73"/>
      <c r="J164" s="6">
        <v>159</v>
      </c>
      <c r="L164" s="6" t="str">
        <f t="shared" si="5"/>
        <v/>
      </c>
    </row>
    <row r="165" spans="1:12">
      <c r="A165" s="72"/>
      <c r="B165" s="73"/>
      <c r="C165" s="72"/>
      <c r="D165" s="150" t="str">
        <f t="shared" si="4"/>
        <v/>
      </c>
      <c r="E165" s="363"/>
      <c r="F165" s="364"/>
      <c r="G165" s="73"/>
      <c r="J165" s="6">
        <v>160</v>
      </c>
      <c r="L165" s="6" t="str">
        <f t="shared" si="5"/>
        <v/>
      </c>
    </row>
    <row r="166" spans="1:12">
      <c r="A166" s="72"/>
      <c r="B166" s="73"/>
      <c r="C166" s="72"/>
      <c r="D166" s="150" t="str">
        <f t="shared" si="4"/>
        <v/>
      </c>
      <c r="E166" s="363"/>
      <c r="F166" s="364"/>
      <c r="G166" s="73"/>
      <c r="J166" s="6">
        <v>161</v>
      </c>
      <c r="L166" s="6" t="str">
        <f t="shared" si="5"/>
        <v/>
      </c>
    </row>
    <row r="167" spans="1:12">
      <c r="A167" s="72"/>
      <c r="B167" s="73"/>
      <c r="C167" s="72"/>
      <c r="D167" s="150" t="str">
        <f t="shared" si="4"/>
        <v/>
      </c>
      <c r="E167" s="363"/>
      <c r="F167" s="364"/>
      <c r="G167" s="73"/>
      <c r="J167" s="6">
        <v>162</v>
      </c>
      <c r="L167" s="6" t="str">
        <f t="shared" si="5"/>
        <v/>
      </c>
    </row>
    <row r="168" spans="1:12">
      <c r="A168" s="72"/>
      <c r="B168" s="73"/>
      <c r="C168" s="72"/>
      <c r="D168" s="150" t="str">
        <f t="shared" si="4"/>
        <v/>
      </c>
      <c r="E168" s="363"/>
      <c r="F168" s="364"/>
      <c r="G168" s="73"/>
      <c r="J168" s="6">
        <v>163</v>
      </c>
      <c r="L168" s="6" t="str">
        <f t="shared" si="5"/>
        <v/>
      </c>
    </row>
    <row r="169" spans="1:12">
      <c r="A169" s="72"/>
      <c r="B169" s="73"/>
      <c r="C169" s="72"/>
      <c r="D169" s="150" t="str">
        <f t="shared" si="4"/>
        <v/>
      </c>
      <c r="E169" s="363"/>
      <c r="F169" s="364"/>
      <c r="G169" s="73"/>
      <c r="J169" s="6">
        <v>164</v>
      </c>
      <c r="L169" s="6" t="str">
        <f t="shared" si="5"/>
        <v/>
      </c>
    </row>
    <row r="170" spans="1:12">
      <c r="A170" s="72"/>
      <c r="B170" s="73"/>
      <c r="C170" s="72"/>
      <c r="D170" s="150" t="str">
        <f t="shared" si="4"/>
        <v/>
      </c>
      <c r="E170" s="363"/>
      <c r="F170" s="364"/>
      <c r="G170" s="73"/>
      <c r="J170" s="6">
        <v>165</v>
      </c>
      <c r="L170" s="6" t="str">
        <f t="shared" si="5"/>
        <v/>
      </c>
    </row>
    <row r="171" spans="1:12">
      <c r="A171" s="72"/>
      <c r="B171" s="73"/>
      <c r="C171" s="72"/>
      <c r="D171" s="150" t="str">
        <f t="shared" si="4"/>
        <v/>
      </c>
      <c r="E171" s="363"/>
      <c r="F171" s="364"/>
      <c r="G171" s="73"/>
      <c r="J171" s="6">
        <v>166</v>
      </c>
      <c r="L171" s="6" t="str">
        <f t="shared" si="5"/>
        <v/>
      </c>
    </row>
    <row r="172" spans="1:12">
      <c r="A172" s="72"/>
      <c r="B172" s="73"/>
      <c r="C172" s="72"/>
      <c r="D172" s="150" t="str">
        <f t="shared" si="4"/>
        <v/>
      </c>
      <c r="E172" s="363"/>
      <c r="F172" s="364"/>
      <c r="G172" s="73"/>
      <c r="J172" s="6">
        <v>167</v>
      </c>
      <c r="L172" s="6" t="str">
        <f t="shared" si="5"/>
        <v/>
      </c>
    </row>
    <row r="173" spans="1:12">
      <c r="A173" s="72"/>
      <c r="B173" s="73"/>
      <c r="C173" s="72"/>
      <c r="D173" s="150" t="str">
        <f t="shared" si="4"/>
        <v/>
      </c>
      <c r="E173" s="363"/>
      <c r="F173" s="364"/>
      <c r="G173" s="73"/>
      <c r="J173" s="6">
        <v>168</v>
      </c>
      <c r="L173" s="6" t="str">
        <f t="shared" si="5"/>
        <v/>
      </c>
    </row>
    <row r="174" spans="1:12">
      <c r="A174" s="72"/>
      <c r="B174" s="73"/>
      <c r="C174" s="72"/>
      <c r="D174" s="150" t="str">
        <f t="shared" si="4"/>
        <v/>
      </c>
      <c r="E174" s="363"/>
      <c r="F174" s="364"/>
      <c r="G174" s="73"/>
      <c r="J174" s="6">
        <v>169</v>
      </c>
      <c r="L174" s="6" t="str">
        <f t="shared" si="5"/>
        <v/>
      </c>
    </row>
    <row r="175" spans="1:12">
      <c r="A175" s="72"/>
      <c r="B175" s="73"/>
      <c r="C175" s="72"/>
      <c r="D175" s="150" t="str">
        <f t="shared" si="4"/>
        <v/>
      </c>
      <c r="E175" s="363"/>
      <c r="F175" s="364"/>
      <c r="G175" s="73"/>
      <c r="J175" s="6">
        <v>170</v>
      </c>
      <c r="L175" s="6" t="str">
        <f t="shared" si="5"/>
        <v/>
      </c>
    </row>
    <row r="176" spans="1:12">
      <c r="A176" s="72"/>
      <c r="B176" s="73"/>
      <c r="C176" s="72"/>
      <c r="D176" s="150" t="str">
        <f t="shared" si="4"/>
        <v/>
      </c>
      <c r="E176" s="363"/>
      <c r="F176" s="364"/>
      <c r="G176" s="73"/>
      <c r="J176" s="6">
        <v>171</v>
      </c>
      <c r="L176" s="6" t="str">
        <f t="shared" si="5"/>
        <v/>
      </c>
    </row>
    <row r="177" spans="1:12">
      <c r="A177" s="72"/>
      <c r="B177" s="73"/>
      <c r="C177" s="72"/>
      <c r="D177" s="150" t="str">
        <f t="shared" si="4"/>
        <v/>
      </c>
      <c r="E177" s="363"/>
      <c r="F177" s="364"/>
      <c r="G177" s="73"/>
      <c r="J177" s="6">
        <v>172</v>
      </c>
      <c r="L177" s="6" t="str">
        <f t="shared" si="5"/>
        <v/>
      </c>
    </row>
    <row r="178" spans="1:12">
      <c r="A178" s="72"/>
      <c r="B178" s="73"/>
      <c r="C178" s="72"/>
      <c r="D178" s="150" t="str">
        <f t="shared" si="4"/>
        <v/>
      </c>
      <c r="E178" s="363"/>
      <c r="F178" s="364"/>
      <c r="G178" s="73"/>
      <c r="J178" s="6">
        <v>173</v>
      </c>
      <c r="L178" s="6" t="str">
        <f t="shared" si="5"/>
        <v/>
      </c>
    </row>
    <row r="179" spans="1:12">
      <c r="A179" s="72"/>
      <c r="B179" s="73"/>
      <c r="C179" s="72"/>
      <c r="D179" s="150" t="str">
        <f t="shared" si="4"/>
        <v/>
      </c>
      <c r="E179" s="363"/>
      <c r="F179" s="364"/>
      <c r="G179" s="73"/>
      <c r="J179" s="6">
        <v>174</v>
      </c>
      <c r="L179" s="6" t="str">
        <f t="shared" si="5"/>
        <v/>
      </c>
    </row>
    <row r="180" spans="1:12">
      <c r="A180" s="72"/>
      <c r="B180" s="73"/>
      <c r="C180" s="72"/>
      <c r="D180" s="150" t="str">
        <f t="shared" si="4"/>
        <v/>
      </c>
      <c r="E180" s="363"/>
      <c r="F180" s="364"/>
      <c r="G180" s="73"/>
      <c r="J180" s="6">
        <v>175</v>
      </c>
      <c r="L180" s="6" t="str">
        <f t="shared" si="5"/>
        <v/>
      </c>
    </row>
    <row r="181" spans="1:12">
      <c r="A181" s="72"/>
      <c r="B181" s="73"/>
      <c r="C181" s="72"/>
      <c r="D181" s="150" t="str">
        <f t="shared" si="4"/>
        <v/>
      </c>
      <c r="E181" s="363"/>
      <c r="F181" s="364"/>
      <c r="G181" s="73"/>
      <c r="J181" s="6">
        <v>176</v>
      </c>
      <c r="L181" s="6" t="str">
        <f t="shared" si="5"/>
        <v/>
      </c>
    </row>
    <row r="182" spans="1:12">
      <c r="A182" s="72"/>
      <c r="B182" s="73"/>
      <c r="C182" s="72"/>
      <c r="D182" s="150" t="str">
        <f t="shared" si="4"/>
        <v/>
      </c>
      <c r="E182" s="363"/>
      <c r="F182" s="364"/>
      <c r="G182" s="73"/>
      <c r="J182" s="6">
        <v>177</v>
      </c>
      <c r="L182" s="6" t="str">
        <f t="shared" si="5"/>
        <v/>
      </c>
    </row>
    <row r="183" spans="1:12">
      <c r="A183" s="72"/>
      <c r="B183" s="73"/>
      <c r="C183" s="72"/>
      <c r="D183" s="150" t="str">
        <f t="shared" si="4"/>
        <v/>
      </c>
      <c r="E183" s="363"/>
      <c r="F183" s="364"/>
      <c r="G183" s="73"/>
      <c r="J183" s="6">
        <v>178</v>
      </c>
      <c r="L183" s="6" t="str">
        <f t="shared" si="5"/>
        <v/>
      </c>
    </row>
    <row r="184" spans="1:12">
      <c r="A184" s="72"/>
      <c r="B184" s="73"/>
      <c r="C184" s="72"/>
      <c r="D184" s="150" t="str">
        <f t="shared" si="4"/>
        <v/>
      </c>
      <c r="E184" s="363"/>
      <c r="F184" s="364"/>
      <c r="G184" s="73"/>
      <c r="J184" s="6">
        <v>179</v>
      </c>
      <c r="L184" s="6" t="str">
        <f t="shared" si="5"/>
        <v/>
      </c>
    </row>
    <row r="185" spans="1:12">
      <c r="D185" s="150"/>
      <c r="E185" s="151"/>
      <c r="L185" s="6" t="str">
        <f t="shared" si="5"/>
        <v/>
      </c>
    </row>
    <row r="186" spans="1:12">
      <c r="D186" s="150"/>
      <c r="E186" s="151"/>
      <c r="L186" s="6" t="str">
        <f t="shared" si="5"/>
        <v/>
      </c>
    </row>
    <row r="187" spans="1:12">
      <c r="D187" s="150"/>
      <c r="E187" s="151"/>
      <c r="L187" s="6" t="str">
        <f t="shared" si="5"/>
        <v/>
      </c>
    </row>
    <row r="188" spans="1:12">
      <c r="D188" s="150"/>
      <c r="E188" s="151"/>
      <c r="L188" s="6" t="str">
        <f t="shared" si="5"/>
        <v/>
      </c>
    </row>
    <row r="189" spans="1:12">
      <c r="D189" s="150"/>
      <c r="E189" s="151"/>
      <c r="L189" s="6" t="str">
        <f t="shared" si="5"/>
        <v/>
      </c>
    </row>
    <row r="190" spans="1:12">
      <c r="D190" s="150"/>
      <c r="E190" s="151"/>
      <c r="L190" s="6" t="str">
        <f t="shared" si="5"/>
        <v/>
      </c>
    </row>
    <row r="191" spans="1:12">
      <c r="D191" s="150"/>
      <c r="E191" s="151"/>
      <c r="L191" s="6" t="str">
        <f t="shared" si="5"/>
        <v/>
      </c>
    </row>
    <row r="192" spans="1:12">
      <c r="D192" s="150"/>
      <c r="E192" s="151"/>
      <c r="L192" s="6" t="str">
        <f t="shared" si="5"/>
        <v/>
      </c>
    </row>
    <row r="193" spans="4:12">
      <c r="D193" s="150"/>
      <c r="E193" s="151"/>
      <c r="L193" s="6" t="str">
        <f t="shared" si="5"/>
        <v/>
      </c>
    </row>
    <row r="194" spans="4:12">
      <c r="D194" s="150"/>
      <c r="E194" s="151"/>
      <c r="L194" s="6" t="str">
        <f t="shared" si="5"/>
        <v/>
      </c>
    </row>
    <row r="195" spans="4:12">
      <c r="D195" s="150"/>
      <c r="E195" s="151"/>
      <c r="L195" s="6" t="str">
        <f t="shared" si="5"/>
        <v/>
      </c>
    </row>
    <row r="196" spans="4:12">
      <c r="D196" s="150"/>
      <c r="E196" s="151"/>
      <c r="L196" s="6" t="str">
        <f t="shared" si="5"/>
        <v/>
      </c>
    </row>
    <row r="197" spans="4:12">
      <c r="D197" s="150"/>
      <c r="E197" s="151"/>
      <c r="L197" s="6" t="str">
        <f t="shared" si="5"/>
        <v/>
      </c>
    </row>
    <row r="198" spans="4:12">
      <c r="D198" s="150"/>
      <c r="E198" s="151"/>
      <c r="L198" s="6" t="str">
        <f t="shared" si="5"/>
        <v/>
      </c>
    </row>
    <row r="199" spans="4:12">
      <c r="D199" s="150"/>
      <c r="E199" s="151"/>
      <c r="L199" s="6" t="str">
        <f t="shared" ref="L199:L205" si="6">CONCATENATE(D199&amp;E199&amp;F199)</f>
        <v/>
      </c>
    </row>
    <row r="200" spans="4:12">
      <c r="D200" s="150"/>
      <c r="E200" s="151"/>
      <c r="L200" s="6" t="str">
        <f t="shared" si="6"/>
        <v/>
      </c>
    </row>
    <row r="201" spans="4:12">
      <c r="D201" s="150"/>
      <c r="E201" s="151"/>
      <c r="L201" s="6" t="str">
        <f t="shared" si="6"/>
        <v/>
      </c>
    </row>
    <row r="202" spans="4:12">
      <c r="D202" s="150"/>
      <c r="E202" s="151"/>
      <c r="L202" s="6" t="str">
        <f t="shared" si="6"/>
        <v/>
      </c>
    </row>
    <row r="203" spans="4:12">
      <c r="D203" s="150"/>
      <c r="E203" s="151"/>
      <c r="L203" s="6" t="str">
        <f t="shared" si="6"/>
        <v/>
      </c>
    </row>
    <row r="204" spans="4:12">
      <c r="D204" s="150"/>
      <c r="E204" s="151"/>
      <c r="L204" s="6" t="str">
        <f t="shared" si="6"/>
        <v/>
      </c>
    </row>
    <row r="205" spans="4:12">
      <c r="D205" s="150"/>
      <c r="E205" s="151"/>
      <c r="L205" s="6" t="str">
        <f t="shared" si="6"/>
        <v/>
      </c>
    </row>
  </sheetData>
  <mergeCells count="186">
    <mergeCell ref="E180:F180"/>
    <mergeCell ref="E181:F181"/>
    <mergeCell ref="E182:F182"/>
    <mergeCell ref="E183:F183"/>
    <mergeCell ref="E184:F184"/>
    <mergeCell ref="E174:F174"/>
    <mergeCell ref="E175:F175"/>
    <mergeCell ref="E176:F176"/>
    <mergeCell ref="E177:F177"/>
    <mergeCell ref="E178:F178"/>
    <mergeCell ref="E179:F179"/>
    <mergeCell ref="E168:F168"/>
    <mergeCell ref="E169:F169"/>
    <mergeCell ref="E170:F170"/>
    <mergeCell ref="E171:F171"/>
    <mergeCell ref="E172:F172"/>
    <mergeCell ref="E173:F173"/>
    <mergeCell ref="E162:F162"/>
    <mergeCell ref="E163:F163"/>
    <mergeCell ref="E164:F164"/>
    <mergeCell ref="E165:F165"/>
    <mergeCell ref="E166:F166"/>
    <mergeCell ref="E167:F167"/>
    <mergeCell ref="E156:F156"/>
    <mergeCell ref="E157:F157"/>
    <mergeCell ref="E158:F158"/>
    <mergeCell ref="E159:F159"/>
    <mergeCell ref="E160:F160"/>
    <mergeCell ref="E161:F161"/>
    <mergeCell ref="E150:F150"/>
    <mergeCell ref="E151:F151"/>
    <mergeCell ref="E152:F152"/>
    <mergeCell ref="E153:F153"/>
    <mergeCell ref="E154:F154"/>
    <mergeCell ref="E155:F155"/>
    <mergeCell ref="E144:F144"/>
    <mergeCell ref="E145:F145"/>
    <mergeCell ref="E146:F146"/>
    <mergeCell ref="E147:F147"/>
    <mergeCell ref="E148:F148"/>
    <mergeCell ref="E149:F149"/>
    <mergeCell ref="E138:F138"/>
    <mergeCell ref="E139:F139"/>
    <mergeCell ref="E140:F140"/>
    <mergeCell ref="E141:F141"/>
    <mergeCell ref="E142:F142"/>
    <mergeCell ref="E143:F143"/>
    <mergeCell ref="E132:F132"/>
    <mergeCell ref="E133:F133"/>
    <mergeCell ref="E134:F134"/>
    <mergeCell ref="E135:F135"/>
    <mergeCell ref="E136:F136"/>
    <mergeCell ref="E137:F137"/>
    <mergeCell ref="E126:F126"/>
    <mergeCell ref="E127:F127"/>
    <mergeCell ref="E128:F128"/>
    <mergeCell ref="E129:F129"/>
    <mergeCell ref="E130:F130"/>
    <mergeCell ref="E131:F131"/>
    <mergeCell ref="E120:F120"/>
    <mergeCell ref="E121:F121"/>
    <mergeCell ref="E122:F122"/>
    <mergeCell ref="E123:F123"/>
    <mergeCell ref="E124:F124"/>
    <mergeCell ref="E125:F125"/>
    <mergeCell ref="E114:F114"/>
    <mergeCell ref="E115:F115"/>
    <mergeCell ref="E116:F116"/>
    <mergeCell ref="E117:F117"/>
    <mergeCell ref="E118:F118"/>
    <mergeCell ref="E119:F119"/>
    <mergeCell ref="E108:F108"/>
    <mergeCell ref="E109:F109"/>
    <mergeCell ref="E110:F110"/>
    <mergeCell ref="E111:F111"/>
    <mergeCell ref="E112:F112"/>
    <mergeCell ref="E113:F113"/>
    <mergeCell ref="E102:F102"/>
    <mergeCell ref="E103:F103"/>
    <mergeCell ref="E104:F104"/>
    <mergeCell ref="E105:F105"/>
    <mergeCell ref="E106:F106"/>
    <mergeCell ref="E107:F107"/>
    <mergeCell ref="E96:F96"/>
    <mergeCell ref="E97:F97"/>
    <mergeCell ref="E98:F98"/>
    <mergeCell ref="E99:F99"/>
    <mergeCell ref="E100:F100"/>
    <mergeCell ref="E101:F101"/>
    <mergeCell ref="E90:F90"/>
    <mergeCell ref="E91:F91"/>
    <mergeCell ref="E92:F92"/>
    <mergeCell ref="E93:F93"/>
    <mergeCell ref="E94:F94"/>
    <mergeCell ref="E95:F95"/>
    <mergeCell ref="E84:F84"/>
    <mergeCell ref="E85:F85"/>
    <mergeCell ref="E86:F86"/>
    <mergeCell ref="E87:F87"/>
    <mergeCell ref="E88:F88"/>
    <mergeCell ref="E89:F89"/>
    <mergeCell ref="E78:F78"/>
    <mergeCell ref="E79:F79"/>
    <mergeCell ref="E80:F80"/>
    <mergeCell ref="E81:F81"/>
    <mergeCell ref="E82:F82"/>
    <mergeCell ref="E83:F83"/>
    <mergeCell ref="E72:F72"/>
    <mergeCell ref="E73:F73"/>
    <mergeCell ref="E74:F74"/>
    <mergeCell ref="E75:F75"/>
    <mergeCell ref="E76:F76"/>
    <mergeCell ref="E77:F77"/>
    <mergeCell ref="E66:F66"/>
    <mergeCell ref="E67:F67"/>
    <mergeCell ref="E68:F68"/>
    <mergeCell ref="E69:F69"/>
    <mergeCell ref="E70:F70"/>
    <mergeCell ref="E71:F71"/>
    <mergeCell ref="E60:F60"/>
    <mergeCell ref="E61:F61"/>
    <mergeCell ref="E62:F62"/>
    <mergeCell ref="E63:F63"/>
    <mergeCell ref="E64:F64"/>
    <mergeCell ref="E65:F65"/>
    <mergeCell ref="E54:F54"/>
    <mergeCell ref="E55:F55"/>
    <mergeCell ref="E56:F56"/>
    <mergeCell ref="E57:F57"/>
    <mergeCell ref="E58:F58"/>
    <mergeCell ref="E59:F59"/>
    <mergeCell ref="E48:F48"/>
    <mergeCell ref="E49:F49"/>
    <mergeCell ref="E50:F50"/>
    <mergeCell ref="E51:F51"/>
    <mergeCell ref="E52:F52"/>
    <mergeCell ref="E53:F53"/>
    <mergeCell ref="E42:F42"/>
    <mergeCell ref="E43:F43"/>
    <mergeCell ref="E44:F44"/>
    <mergeCell ref="E45:F45"/>
    <mergeCell ref="E46:F46"/>
    <mergeCell ref="E47:F47"/>
    <mergeCell ref="E36:F36"/>
    <mergeCell ref="E37:F37"/>
    <mergeCell ref="E38:F38"/>
    <mergeCell ref="E39:F39"/>
    <mergeCell ref="E40:F40"/>
    <mergeCell ref="E41:F41"/>
    <mergeCell ref="E30:F30"/>
    <mergeCell ref="E31:F31"/>
    <mergeCell ref="E32:F32"/>
    <mergeCell ref="E33:F33"/>
    <mergeCell ref="E34:F34"/>
    <mergeCell ref="E35:F35"/>
    <mergeCell ref="E24:F24"/>
    <mergeCell ref="E25:F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4:F14"/>
    <mergeCell ref="E15:F15"/>
    <mergeCell ref="E16:F16"/>
    <mergeCell ref="E17:F17"/>
    <mergeCell ref="E6:F6"/>
    <mergeCell ref="E7:F7"/>
    <mergeCell ref="E8:F8"/>
    <mergeCell ref="E9:F9"/>
    <mergeCell ref="E10:F10"/>
    <mergeCell ref="E11:F11"/>
    <mergeCell ref="A4:A5"/>
    <mergeCell ref="B4:B5"/>
    <mergeCell ref="C4:C5"/>
    <mergeCell ref="D4:F4"/>
    <mergeCell ref="G4:G5"/>
    <mergeCell ref="H4:I4"/>
    <mergeCell ref="E5:F5"/>
    <mergeCell ref="E12:F12"/>
    <mergeCell ref="E13:F13"/>
  </mergeCells>
  <phoneticPr fontId="2"/>
  <dataValidations xWindow="78" yWindow="752" count="8">
    <dataValidation type="list" allowBlank="1" showInputMessage="1" showErrorMessage="1" sqref="H6:I1048576" xr:uid="{A60631CC-201D-4770-9ED6-D66853A41746}">
      <formula1>$T$2</formula1>
    </dataValidation>
    <dataValidation type="textLength" allowBlank="1" showInputMessage="1" showErrorMessage="1" errorTitle="電話番号" error="電話番号は、半角数字ハイフン入りで入力してください。_x000a_（例：03-XXXX-XXXX）" promptTitle="電話番号" prompt="電話番号は、半角数字ハイフン入りで入力してください。_x000a_（例：03-XXXX-XXXX）" sqref="G6:G1048576" xr:uid="{E9CE5FA3-6E8A-421D-9E34-E1E5865A263C}">
      <formula1>12</formula1>
      <formula2>13</formula2>
    </dataValidation>
    <dataValidation type="textLength" allowBlank="1" showInputMessage="1" showErrorMessage="1" errorTitle="郵便番号" error="郵便番号は、半角数字ハイフン入りで入力してください。_x000a_（例：100-8916）" promptTitle="郵便番号" prompt="郵便番号は、半角数字ハイフン入りで入力してください。_x000a_（例：100-8916）" sqref="C6:C1048576" xr:uid="{6570966E-CDDF-4369-A37F-321961DAC92F}">
      <formula1>8</formula1>
      <formula2>8</formula2>
    </dataValidation>
    <dataValidation type="textLength" allowBlank="1" showInputMessage="1" showErrorMessage="1" errorTitle="市区町村コード" error="市区町村コードは半角数字6桁で入力してください。" promptTitle="市区町村コード" prompt="市区町村コードは半角数字6桁で入力してください。" sqref="A6:A1048576" xr:uid="{8833D277-7D8B-4C48-8AA8-A35F75D01597}">
      <formula1>6</formula1>
      <formula2>6</formula2>
    </dataValidation>
    <dataValidation allowBlank="1" showErrorMessage="1" promptTitle="電話番号" prompt="電話番号は、半角数字ハイフン入りで入力してください。_x000a_（例：03-XXXX-XXXX）" sqref="G2" xr:uid="{28C5E03B-1E48-49F3-B921-F68D1A0AD2C0}"/>
    <dataValidation type="textLength" allowBlank="1" showInputMessage="1" showErrorMessage="1" promptTitle="郵便番号" prompt="郵便番号は、半角数字ハイフン入りで入力してください。_x000a_（例：100-8916）" sqref="WVK1:WVK1048576 IY1:IY1048576 SU1:SU1048576 ACQ1:ACQ1048576 AMM1:AMM1048576 AWI1:AWI1048576 BGE1:BGE1048576 BQA1:BQA1048576 BZW1:BZW1048576 CJS1:CJS1048576 CTO1:CTO1048576 DDK1:DDK1048576 DNG1:DNG1048576 DXC1:DXC1048576 EGY1:EGY1048576 EQU1:EQU1048576 FAQ1:FAQ1048576 FKM1:FKM1048576 FUI1:FUI1048576 GEE1:GEE1048576 GOA1:GOA1048576 GXW1:GXW1048576 HHS1:HHS1048576 HRO1:HRO1048576 IBK1:IBK1048576 ILG1:ILG1048576 IVC1:IVC1048576 JEY1:JEY1048576 JOU1:JOU1048576 JYQ1:JYQ1048576 KIM1:KIM1048576 KSI1:KSI1048576 LCE1:LCE1048576 LMA1:LMA1048576 LVW1:LVW1048576 MFS1:MFS1048576 MPO1:MPO1048576 MZK1:MZK1048576 NJG1:NJG1048576 NTC1:NTC1048576 OCY1:OCY1048576 OMU1:OMU1048576 OWQ1:OWQ1048576 PGM1:PGM1048576 PQI1:PQI1048576 QAE1:QAE1048576 QKA1:QKA1048576 QTW1:QTW1048576 RDS1:RDS1048576 RNO1:RNO1048576 RXK1:RXK1048576 SHG1:SHG1048576 SRC1:SRC1048576 TAY1:TAY1048576 TKU1:TKU1048576 TUQ1:TUQ1048576 UEM1:UEM1048576 UOI1:UOI1048576 UYE1:UYE1048576 VIA1:VIA1048576 VRW1:VRW1048576 WBS1:WBS1048576 WLO1:WLO1048576 C1:C5" xr:uid="{D7C1E505-4622-4E78-9C7A-9B01D88BAF8E}">
      <formula1>8</formula1>
      <formula2>8</formula2>
    </dataValidation>
    <dataValidation type="textLength" allowBlank="1" showInputMessage="1" showErrorMessage="1" promptTitle="市区町村コード" prompt="市区町村コードは半角数字6桁で入力してください。" sqref="WVI1:WVI1048576 IW1:IW1048576 SS1:SS1048576 ACO1:ACO1048576 AMK1:AMK1048576 AWG1:AWG1048576 BGC1:BGC1048576 BPY1:BPY1048576 BZU1:BZU1048576 CJQ1:CJQ1048576 CTM1:CTM1048576 DDI1:DDI1048576 DNE1:DNE1048576 DXA1:DXA1048576 EGW1:EGW1048576 EQS1:EQS1048576 FAO1:FAO1048576 FKK1:FKK1048576 FUG1:FUG1048576 GEC1:GEC1048576 GNY1:GNY1048576 GXU1:GXU1048576 HHQ1:HHQ1048576 HRM1:HRM1048576 IBI1:IBI1048576 ILE1:ILE1048576 IVA1:IVA1048576 JEW1:JEW1048576 JOS1:JOS1048576 JYO1:JYO1048576 KIK1:KIK1048576 KSG1:KSG1048576 LCC1:LCC1048576 LLY1:LLY1048576 LVU1:LVU1048576 MFQ1:MFQ1048576 MPM1:MPM1048576 MZI1:MZI1048576 NJE1:NJE1048576 NTA1:NTA1048576 OCW1:OCW1048576 OMS1:OMS1048576 OWO1:OWO1048576 PGK1:PGK1048576 PQG1:PQG1048576 QAC1:QAC1048576 QJY1:QJY1048576 QTU1:QTU1048576 RDQ1:RDQ1048576 RNM1:RNM1048576 RXI1:RXI1048576 SHE1:SHE1048576 SRA1:SRA1048576 TAW1:TAW1048576 TKS1:TKS1048576 TUO1:TUO1048576 UEK1:UEK1048576 UOG1:UOG1048576 UYC1:UYC1048576 VHY1:VHY1048576 VRU1:VRU1048576 WBQ1:WBQ1048576 WLM1:WLM1048576 A1:A5" xr:uid="{5C91AEF1-2E73-4D07-A9E6-39748DCF9893}">
      <formula1>6</formula1>
      <formula2>6</formula2>
    </dataValidation>
    <dataValidation type="textLength" allowBlank="1" showInputMessage="1" showErrorMessage="1" promptTitle="電話番号" prompt="電話番号は、半角数字ハイフン入りで入力してください。_x000a_（例：03-XXXX-XXXX）" sqref="WVO1:WVO1048576 JC1:JC1048576 SY1:SY1048576 ACU1:ACU1048576 AMQ1:AMQ1048576 AWM1:AWM1048576 BGI1:BGI1048576 BQE1:BQE1048576 CAA1:CAA1048576 CJW1:CJW1048576 CTS1:CTS1048576 DDO1:DDO1048576 DNK1:DNK1048576 DXG1:DXG1048576 EHC1:EHC1048576 EQY1:EQY1048576 FAU1:FAU1048576 FKQ1:FKQ1048576 FUM1:FUM1048576 GEI1:GEI1048576 GOE1:GOE1048576 GYA1:GYA1048576 HHW1:HHW1048576 HRS1:HRS1048576 IBO1:IBO1048576 ILK1:ILK1048576 IVG1:IVG1048576 JFC1:JFC1048576 JOY1:JOY1048576 JYU1:JYU1048576 KIQ1:KIQ1048576 KSM1:KSM1048576 LCI1:LCI1048576 LME1:LME1048576 LWA1:LWA1048576 MFW1:MFW1048576 MPS1:MPS1048576 MZO1:MZO1048576 NJK1:NJK1048576 NTG1:NTG1048576 ODC1:ODC1048576 OMY1:OMY1048576 OWU1:OWU1048576 PGQ1:PGQ1048576 PQM1:PQM1048576 QAI1:QAI1048576 QKE1:QKE1048576 QUA1:QUA1048576 RDW1:RDW1048576 RNS1:RNS1048576 RXO1:RXO1048576 SHK1:SHK1048576 SRG1:SRG1048576 TBC1:TBC1048576 TKY1:TKY1048576 TUU1:TUU1048576 UEQ1:UEQ1048576 UOM1:UOM1048576 UYI1:UYI1048576 VIE1:VIE1048576 VSA1:VSA1048576 WBW1:WBW1048576 WLS1:WLS1048576 G1 G3:G5" xr:uid="{0FEC6F6D-C7CE-4CC0-835B-FCBAAE9340D0}">
      <formula1>12</formula1>
      <formula2>13</formula2>
    </dataValidation>
  </dataValidations>
  <pageMargins left="0.7" right="0.7" top="0.75" bottom="0.75" header="0.3" footer="0.3"/>
  <pageSetup paperSize="9" scale="63" orientation="portrait" r:id="rId1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7CCF2-5CC6-4091-91B5-80C34EDCF889}">
  <sheetPr>
    <pageSetUpPr fitToPage="1"/>
  </sheetPr>
  <dimension ref="A1:AMK205"/>
  <sheetViews>
    <sheetView view="pageBreakPreview" zoomScale="79" zoomScaleNormal="80" zoomScalePageLayoutView="79" workbookViewId="0">
      <selection activeCell="D20" sqref="D20"/>
    </sheetView>
  </sheetViews>
  <sheetFormatPr defaultRowHeight="18.75"/>
  <cols>
    <col min="1" max="1" width="13.75" style="316" customWidth="1"/>
    <col min="2" max="2" width="12.875" style="317" customWidth="1"/>
    <col min="3" max="3" width="13" style="316" customWidth="1"/>
    <col min="4" max="5" width="8.75" style="317" customWidth="1"/>
    <col min="6" max="6" width="24" style="316" customWidth="1"/>
    <col min="7" max="7" width="18.5" style="317" customWidth="1"/>
    <col min="8" max="9" width="15" style="310" customWidth="1"/>
    <col min="10" max="256" width="9" style="153" customWidth="1"/>
    <col min="257" max="257" width="13.75" style="153" customWidth="1"/>
    <col min="258" max="258" width="12.875" style="153" customWidth="1"/>
    <col min="259" max="259" width="13" style="153" customWidth="1"/>
    <col min="260" max="261" width="8.75" style="153" customWidth="1"/>
    <col min="262" max="262" width="20.375" style="153" customWidth="1"/>
    <col min="263" max="263" width="18.5" style="153" customWidth="1"/>
    <col min="264" max="265" width="15" style="153" customWidth="1"/>
    <col min="266" max="512" width="9" style="153" customWidth="1"/>
    <col min="513" max="513" width="13.75" style="153" customWidth="1"/>
    <col min="514" max="514" width="12.875" style="153" customWidth="1"/>
    <col min="515" max="515" width="13" style="153" customWidth="1"/>
    <col min="516" max="517" width="8.75" style="153" customWidth="1"/>
    <col min="518" max="518" width="20.375" style="153" customWidth="1"/>
    <col min="519" max="519" width="18.5" style="153" customWidth="1"/>
    <col min="520" max="521" width="15" style="153" customWidth="1"/>
    <col min="522" max="768" width="9" style="153" customWidth="1"/>
    <col min="769" max="769" width="13.75" style="153" customWidth="1"/>
    <col min="770" max="770" width="12.875" style="153" customWidth="1"/>
    <col min="771" max="771" width="13" style="153" customWidth="1"/>
    <col min="772" max="773" width="8.75" style="153" customWidth="1"/>
    <col min="774" max="774" width="20.375" style="153" customWidth="1"/>
    <col min="775" max="775" width="18.5" style="153" customWidth="1"/>
    <col min="776" max="777" width="15" style="153" customWidth="1"/>
    <col min="778" max="1025" width="9" style="153" customWidth="1"/>
    <col min="1026" max="16384" width="9" style="158"/>
  </cols>
  <sheetData>
    <row r="1" spans="1:20">
      <c r="A1" s="275"/>
      <c r="B1" s="276"/>
      <c r="C1" s="276"/>
      <c r="D1" s="276"/>
      <c r="E1" s="276"/>
      <c r="F1" s="276"/>
      <c r="G1" s="277"/>
      <c r="H1" s="278"/>
      <c r="I1" s="278"/>
    </row>
    <row r="2" spans="1:20" ht="24">
      <c r="A2" s="276"/>
      <c r="B2" s="279" t="s">
        <v>3271</v>
      </c>
      <c r="C2" s="276"/>
      <c r="D2" s="279"/>
      <c r="E2" s="279"/>
      <c r="F2" s="280" t="s">
        <v>3272</v>
      </c>
      <c r="G2" s="302" t="s">
        <v>3273</v>
      </c>
      <c r="H2" s="281"/>
      <c r="I2" s="281"/>
      <c r="T2" s="153" t="s">
        <v>29</v>
      </c>
    </row>
    <row r="3" spans="1:20">
      <c r="A3" s="154"/>
      <c r="B3" s="155"/>
      <c r="C3" s="154"/>
      <c r="D3" s="155"/>
      <c r="E3" s="155"/>
      <c r="F3" s="154"/>
      <c r="G3" s="155"/>
      <c r="H3" s="156"/>
      <c r="I3" s="156"/>
    </row>
    <row r="4" spans="1:20" ht="13.5" customHeight="1">
      <c r="A4" s="410" t="s">
        <v>3274</v>
      </c>
      <c r="B4" s="411" t="s">
        <v>3275</v>
      </c>
      <c r="C4" s="410" t="s">
        <v>3276</v>
      </c>
      <c r="D4" s="411" t="s">
        <v>3277</v>
      </c>
      <c r="E4" s="411"/>
      <c r="F4" s="411"/>
      <c r="G4" s="411" t="s">
        <v>3278</v>
      </c>
      <c r="H4" s="412" t="s">
        <v>3279</v>
      </c>
      <c r="I4" s="412"/>
    </row>
    <row r="5" spans="1:20" ht="24">
      <c r="A5" s="410"/>
      <c r="B5" s="411"/>
      <c r="C5" s="410"/>
      <c r="D5" s="303" t="s">
        <v>3280</v>
      </c>
      <c r="E5" s="413" t="s">
        <v>3281</v>
      </c>
      <c r="F5" s="413"/>
      <c r="G5" s="411"/>
      <c r="H5" s="304" t="s">
        <v>3282</v>
      </c>
      <c r="I5" s="304" t="s">
        <v>3283</v>
      </c>
      <c r="J5" s="153" t="s">
        <v>3284</v>
      </c>
    </row>
    <row r="6" spans="1:20">
      <c r="A6" s="305" t="s">
        <v>3285</v>
      </c>
      <c r="B6" s="306" t="s">
        <v>3286</v>
      </c>
      <c r="C6" s="307" t="s">
        <v>3287</v>
      </c>
      <c r="D6" s="308" t="str">
        <f>IF(ISTEXT(A6),G$2,"")</f>
        <v>福井県</v>
      </c>
      <c r="E6" s="408" t="s">
        <v>3288</v>
      </c>
      <c r="F6" s="409" t="s">
        <v>3289</v>
      </c>
      <c r="G6" s="309" t="s">
        <v>3290</v>
      </c>
      <c r="H6" s="310" t="s">
        <v>29</v>
      </c>
      <c r="I6" s="310" t="s">
        <v>29</v>
      </c>
      <c r="J6" s="153">
        <v>1</v>
      </c>
      <c r="L6" s="153" t="str">
        <f t="shared" ref="L6:L69" si="0">CONCATENATE(D6&amp;E6&amp;F6)</f>
        <v>福井県福井市大手　３丁目10番１号福井県福井市大手　３丁目17番１号</v>
      </c>
    </row>
    <row r="7" spans="1:20">
      <c r="A7" s="305" t="s">
        <v>3291</v>
      </c>
      <c r="B7" s="306" t="s">
        <v>3292</v>
      </c>
      <c r="C7" s="311" t="s">
        <v>3293</v>
      </c>
      <c r="D7" s="308" t="str">
        <f t="shared" ref="D7:D70" si="1">IF(ISTEXT(A7),G$2,"")</f>
        <v>福井県</v>
      </c>
      <c r="E7" s="408" t="s">
        <v>3294</v>
      </c>
      <c r="F7" s="409" t="s">
        <v>3295</v>
      </c>
      <c r="G7" s="309" t="s">
        <v>3296</v>
      </c>
      <c r="H7" s="310" t="s">
        <v>29</v>
      </c>
      <c r="I7" s="310" t="s">
        <v>29</v>
      </c>
      <c r="J7" s="153">
        <v>2</v>
      </c>
      <c r="L7" s="153" t="str">
        <f t="shared" si="0"/>
        <v>福井県敦賀市中央町　２丁目１番１号福井県敦賀市中央町　２丁目１番１号</v>
      </c>
    </row>
    <row r="8" spans="1:20">
      <c r="A8" s="305" t="s">
        <v>3297</v>
      </c>
      <c r="B8" s="306" t="s">
        <v>3298</v>
      </c>
      <c r="C8" s="311" t="s">
        <v>3299</v>
      </c>
      <c r="D8" s="308" t="str">
        <f t="shared" si="1"/>
        <v>福井県</v>
      </c>
      <c r="E8" s="408" t="s">
        <v>3300</v>
      </c>
      <c r="F8" s="409" t="s">
        <v>3301</v>
      </c>
      <c r="G8" s="309" t="s">
        <v>3302</v>
      </c>
      <c r="H8" s="310" t="s">
        <v>29</v>
      </c>
      <c r="I8" s="310" t="s">
        <v>29</v>
      </c>
      <c r="J8" s="153">
        <v>3</v>
      </c>
      <c r="L8" s="153" t="str">
        <f t="shared" si="0"/>
        <v>福井県小浜市大手町　６番３号福井県小浜市大手町　６番３号</v>
      </c>
    </row>
    <row r="9" spans="1:20">
      <c r="A9" s="305" t="s">
        <v>3303</v>
      </c>
      <c r="B9" s="306" t="s">
        <v>3304</v>
      </c>
      <c r="C9" s="311" t="s">
        <v>3305</v>
      </c>
      <c r="D9" s="308" t="str">
        <f t="shared" si="1"/>
        <v>福井県</v>
      </c>
      <c r="E9" s="408" t="s">
        <v>3306</v>
      </c>
      <c r="F9" s="409" t="s">
        <v>3307</v>
      </c>
      <c r="G9" s="309" t="s">
        <v>3308</v>
      </c>
      <c r="H9" s="310" t="s">
        <v>29</v>
      </c>
      <c r="I9" s="310" t="s">
        <v>29</v>
      </c>
      <c r="J9" s="153">
        <v>4</v>
      </c>
      <c r="L9" s="153" t="str">
        <f t="shared" si="0"/>
        <v>福井県大野市天神町　１番１号福井県大野市天神町　１番１号</v>
      </c>
    </row>
    <row r="10" spans="1:20">
      <c r="A10" s="305" t="s">
        <v>3309</v>
      </c>
      <c r="B10" s="306" t="s">
        <v>3310</v>
      </c>
      <c r="C10" s="311" t="s">
        <v>3311</v>
      </c>
      <c r="D10" s="308" t="str">
        <f t="shared" si="1"/>
        <v>福井県</v>
      </c>
      <c r="E10" s="408" t="s">
        <v>3312</v>
      </c>
      <c r="F10" s="409" t="s">
        <v>3313</v>
      </c>
      <c r="G10" s="309" t="s">
        <v>3314</v>
      </c>
      <c r="H10" s="310" t="s">
        <v>29</v>
      </c>
      <c r="I10" s="310" t="s">
        <v>29</v>
      </c>
      <c r="J10" s="153">
        <v>5</v>
      </c>
      <c r="L10" s="153" t="str">
        <f t="shared" si="0"/>
        <v>福井県勝山市元町　１丁目１番１号福井県勝山市元町　１丁目１番１号</v>
      </c>
    </row>
    <row r="11" spans="1:20">
      <c r="A11" s="305" t="s">
        <v>3315</v>
      </c>
      <c r="B11" s="306" t="s">
        <v>3316</v>
      </c>
      <c r="C11" s="311" t="s">
        <v>3317</v>
      </c>
      <c r="D11" s="308" t="str">
        <f t="shared" si="1"/>
        <v>福井県</v>
      </c>
      <c r="E11" s="408" t="s">
        <v>3318</v>
      </c>
      <c r="F11" s="409" t="s">
        <v>3319</v>
      </c>
      <c r="G11" s="309" t="s">
        <v>3320</v>
      </c>
      <c r="H11" s="310" t="s">
        <v>29</v>
      </c>
      <c r="I11" s="310" t="s">
        <v>29</v>
      </c>
      <c r="J11" s="153">
        <v>6</v>
      </c>
      <c r="L11" s="153" t="str">
        <f t="shared" si="0"/>
        <v>福井県鯖江市西山町　13番１号福井県鯖江市西山町　13番１号</v>
      </c>
    </row>
    <row r="12" spans="1:20">
      <c r="A12" s="305" t="s">
        <v>3321</v>
      </c>
      <c r="B12" s="306" t="s">
        <v>3322</v>
      </c>
      <c r="C12" s="311" t="s">
        <v>3323</v>
      </c>
      <c r="D12" s="308" t="str">
        <f t="shared" si="1"/>
        <v>福井県</v>
      </c>
      <c r="E12" s="408" t="s">
        <v>3324</v>
      </c>
      <c r="F12" s="409" t="s">
        <v>3325</v>
      </c>
      <c r="G12" s="309" t="s">
        <v>8641</v>
      </c>
      <c r="H12" s="310" t="s">
        <v>29</v>
      </c>
      <c r="I12" s="310" t="s">
        <v>29</v>
      </c>
      <c r="J12" s="153">
        <v>7</v>
      </c>
      <c r="L12" s="153" t="str">
        <f t="shared" si="0"/>
        <v>福井県あわら市市姫　三丁目１番１号福井県あわら市市姫　三丁目１番１号</v>
      </c>
    </row>
    <row r="13" spans="1:20">
      <c r="A13" s="305" t="s">
        <v>3326</v>
      </c>
      <c r="B13" s="306" t="s">
        <v>3327</v>
      </c>
      <c r="C13" s="311" t="s">
        <v>3328</v>
      </c>
      <c r="D13" s="308" t="str">
        <f t="shared" si="1"/>
        <v>福井県</v>
      </c>
      <c r="E13" s="408" t="s">
        <v>3329</v>
      </c>
      <c r="F13" s="409" t="s">
        <v>3330</v>
      </c>
      <c r="G13" s="309" t="s">
        <v>3331</v>
      </c>
      <c r="H13" s="310" t="s">
        <v>29</v>
      </c>
      <c r="I13" s="310" t="s">
        <v>29</v>
      </c>
      <c r="J13" s="153">
        <v>8</v>
      </c>
      <c r="L13" s="153" t="str">
        <f t="shared" si="0"/>
        <v>福井県越前市府中　一丁目13番７号福井県越前市府中　一丁目13番７号</v>
      </c>
    </row>
    <row r="14" spans="1:20">
      <c r="A14" s="305" t="s">
        <v>3332</v>
      </c>
      <c r="B14" s="306" t="s">
        <v>3333</v>
      </c>
      <c r="C14" s="311" t="s">
        <v>3334</v>
      </c>
      <c r="D14" s="308" t="str">
        <f t="shared" si="1"/>
        <v>福井県</v>
      </c>
      <c r="E14" s="408" t="s">
        <v>3335</v>
      </c>
      <c r="F14" s="409" t="s">
        <v>3336</v>
      </c>
      <c r="G14" s="309" t="s">
        <v>3337</v>
      </c>
      <c r="H14" s="310" t="s">
        <v>29</v>
      </c>
      <c r="I14" s="310" t="s">
        <v>29</v>
      </c>
      <c r="J14" s="153">
        <v>9</v>
      </c>
      <c r="L14" s="153" t="str">
        <f t="shared" si="0"/>
        <v>福井県坂井市坂井町下新庄　第１号１番地福井県坂井市坂井町下新庄　１号１番地</v>
      </c>
    </row>
    <row r="15" spans="1:20">
      <c r="A15" s="305" t="s">
        <v>3338</v>
      </c>
      <c r="B15" s="306" t="s">
        <v>3339</v>
      </c>
      <c r="C15" s="311" t="s">
        <v>3340</v>
      </c>
      <c r="D15" s="308" t="str">
        <f t="shared" si="1"/>
        <v>福井県</v>
      </c>
      <c r="E15" s="408" t="s">
        <v>3341</v>
      </c>
      <c r="F15" s="409" t="s">
        <v>3342</v>
      </c>
      <c r="G15" s="309" t="s">
        <v>3343</v>
      </c>
      <c r="H15" s="310" t="s">
        <v>29</v>
      </c>
      <c r="I15" s="310" t="s">
        <v>29</v>
      </c>
      <c r="J15" s="153">
        <v>10</v>
      </c>
      <c r="L15" s="153" t="str">
        <f t="shared" si="0"/>
        <v>福井県吉田郡永平寺町松岡春日　１丁目４番地福井県吉田郡永平寺町松岡春日　１丁目４番地</v>
      </c>
    </row>
    <row r="16" spans="1:20">
      <c r="A16" s="305" t="s">
        <v>3344</v>
      </c>
      <c r="B16" s="306" t="s">
        <v>3345</v>
      </c>
      <c r="C16" s="311" t="s">
        <v>3346</v>
      </c>
      <c r="D16" s="308" t="str">
        <f t="shared" si="1"/>
        <v>福井県</v>
      </c>
      <c r="E16" s="408" t="s">
        <v>3347</v>
      </c>
      <c r="F16" s="409" t="s">
        <v>3348</v>
      </c>
      <c r="G16" s="309" t="s">
        <v>3349</v>
      </c>
      <c r="H16" s="310" t="s">
        <v>29</v>
      </c>
      <c r="I16" s="310" t="s">
        <v>29</v>
      </c>
      <c r="J16" s="153">
        <v>11</v>
      </c>
      <c r="L16" s="153" t="str">
        <f t="shared" si="0"/>
        <v>福井県今立郡池田町稲荷　35番４号福井県今立郡池田町稲荷　35番４号</v>
      </c>
    </row>
    <row r="17" spans="1:12">
      <c r="A17" s="305" t="s">
        <v>3350</v>
      </c>
      <c r="B17" s="306" t="s">
        <v>3351</v>
      </c>
      <c r="C17" s="311" t="s">
        <v>3352</v>
      </c>
      <c r="D17" s="308" t="str">
        <f t="shared" si="1"/>
        <v>福井県</v>
      </c>
      <c r="E17" s="408" t="s">
        <v>3353</v>
      </c>
      <c r="F17" s="409" t="s">
        <v>3354</v>
      </c>
      <c r="G17" s="309" t="s">
        <v>3355</v>
      </c>
      <c r="H17" s="310" t="s">
        <v>29</v>
      </c>
      <c r="I17" s="310" t="s">
        <v>29</v>
      </c>
      <c r="J17" s="153">
        <v>12</v>
      </c>
      <c r="L17" s="153" t="str">
        <f t="shared" si="0"/>
        <v>福井県南条郡南越前町東大道　29番１号福井県南条郡南越前町東大道　29番１号</v>
      </c>
    </row>
    <row r="18" spans="1:12">
      <c r="A18" s="305" t="s">
        <v>3356</v>
      </c>
      <c r="B18" s="306" t="s">
        <v>3357</v>
      </c>
      <c r="C18" s="311" t="s">
        <v>3358</v>
      </c>
      <c r="D18" s="308" t="str">
        <f t="shared" si="1"/>
        <v>福井県</v>
      </c>
      <c r="E18" s="408" t="s">
        <v>3359</v>
      </c>
      <c r="F18" s="409" t="s">
        <v>3360</v>
      </c>
      <c r="G18" s="309" t="s">
        <v>3361</v>
      </c>
      <c r="H18" s="310" t="s">
        <v>29</v>
      </c>
      <c r="I18" s="310" t="s">
        <v>29</v>
      </c>
      <c r="J18" s="153">
        <v>13</v>
      </c>
      <c r="L18" s="153" t="str">
        <f t="shared" si="0"/>
        <v>福井県丹生郡越前町西田中　第13号５番地１福井県丹生郡越前町西田中　第13号５番地１</v>
      </c>
    </row>
    <row r="19" spans="1:12">
      <c r="A19" s="305" t="s">
        <v>3362</v>
      </c>
      <c r="B19" s="306" t="s">
        <v>3363</v>
      </c>
      <c r="C19" s="311" t="s">
        <v>3364</v>
      </c>
      <c r="D19" s="308" t="str">
        <f t="shared" si="1"/>
        <v>福井県</v>
      </c>
      <c r="E19" s="408" t="s">
        <v>8649</v>
      </c>
      <c r="F19" s="409" t="s">
        <v>3365</v>
      </c>
      <c r="G19" s="309" t="s">
        <v>3366</v>
      </c>
      <c r="H19" s="310" t="s">
        <v>29</v>
      </c>
      <c r="I19" s="310" t="s">
        <v>29</v>
      </c>
      <c r="J19" s="153">
        <v>14</v>
      </c>
      <c r="L19" s="153" t="str">
        <f t="shared" si="0"/>
        <v>福井県三方郡美浜町郷市　第25号25番地福井県三方郡美浜町郷市　25番25号</v>
      </c>
    </row>
    <row r="20" spans="1:12">
      <c r="A20" s="305" t="s">
        <v>3367</v>
      </c>
      <c r="B20" s="306" t="s">
        <v>3368</v>
      </c>
      <c r="C20" s="311" t="s">
        <v>3369</v>
      </c>
      <c r="D20" s="308" t="str">
        <f t="shared" si="1"/>
        <v>福井県</v>
      </c>
      <c r="E20" s="408" t="s">
        <v>3370</v>
      </c>
      <c r="F20" s="409" t="s">
        <v>3371</v>
      </c>
      <c r="G20" s="309" t="s">
        <v>3372</v>
      </c>
      <c r="H20" s="310" t="s">
        <v>29</v>
      </c>
      <c r="I20" s="310" t="s">
        <v>29</v>
      </c>
      <c r="J20" s="153">
        <v>15</v>
      </c>
      <c r="K20" s="157"/>
      <c r="L20" s="153" t="str">
        <f t="shared" si="0"/>
        <v>福井県大飯郡高浜町宮崎　第86号23番地２福井県大飯郡高浜町宮崎　第86号23番地２</v>
      </c>
    </row>
    <row r="21" spans="1:12">
      <c r="A21" s="305" t="s">
        <v>3373</v>
      </c>
      <c r="B21" s="306" t="s">
        <v>3374</v>
      </c>
      <c r="C21" s="311" t="s">
        <v>3375</v>
      </c>
      <c r="D21" s="308" t="str">
        <f t="shared" si="1"/>
        <v>福井県</v>
      </c>
      <c r="E21" s="408" t="s">
        <v>3376</v>
      </c>
      <c r="F21" s="409" t="s">
        <v>3377</v>
      </c>
      <c r="G21" s="309" t="s">
        <v>3378</v>
      </c>
      <c r="H21" s="310" t="s">
        <v>29</v>
      </c>
      <c r="I21" s="310" t="s">
        <v>29</v>
      </c>
      <c r="J21" s="153">
        <v>16</v>
      </c>
      <c r="L21" s="153" t="str">
        <f t="shared" si="0"/>
        <v>福井県大飯郡おおい町本郷　第136号１番地１福井県大飯郡おおい町本郷　第136号１番地１</v>
      </c>
    </row>
    <row r="22" spans="1:12">
      <c r="A22" s="305" t="s">
        <v>3379</v>
      </c>
      <c r="B22" s="306" t="s">
        <v>3380</v>
      </c>
      <c r="C22" s="311" t="s">
        <v>3381</v>
      </c>
      <c r="D22" s="308" t="str">
        <f t="shared" si="1"/>
        <v>福井県</v>
      </c>
      <c r="E22" s="408" t="s">
        <v>3382</v>
      </c>
      <c r="F22" s="409" t="s">
        <v>3383</v>
      </c>
      <c r="G22" s="309" t="s">
        <v>3384</v>
      </c>
      <c r="H22" s="310" t="s">
        <v>29</v>
      </c>
      <c r="I22" s="310" t="s">
        <v>29</v>
      </c>
      <c r="J22" s="153">
        <v>17</v>
      </c>
      <c r="L22" s="153" t="str">
        <f t="shared" si="0"/>
        <v>福井県三方上中郡若狭町中央　第１号１番地福井県三方上中郡若狭町中央　第１号１番地</v>
      </c>
    </row>
    <row r="23" spans="1:12">
      <c r="A23" s="305"/>
      <c r="B23" s="312"/>
      <c r="C23" s="307"/>
      <c r="D23" s="308" t="str">
        <f t="shared" si="1"/>
        <v/>
      </c>
      <c r="E23" s="407"/>
      <c r="F23" s="407"/>
      <c r="G23" s="312"/>
      <c r="H23" s="313"/>
      <c r="I23" s="313"/>
      <c r="J23" s="153">
        <v>18</v>
      </c>
      <c r="L23" s="153" t="str">
        <f t="shared" si="0"/>
        <v/>
      </c>
    </row>
    <row r="24" spans="1:12">
      <c r="A24" s="314"/>
      <c r="B24" s="315"/>
      <c r="C24" s="314"/>
      <c r="D24" s="308" t="str">
        <f t="shared" si="1"/>
        <v/>
      </c>
      <c r="E24" s="407"/>
      <c r="F24" s="407"/>
      <c r="G24" s="315"/>
      <c r="J24" s="153">
        <v>19</v>
      </c>
      <c r="L24" s="153" t="str">
        <f t="shared" si="0"/>
        <v/>
      </c>
    </row>
    <row r="25" spans="1:12">
      <c r="A25" s="314"/>
      <c r="B25" s="315"/>
      <c r="C25" s="314"/>
      <c r="D25" s="308" t="str">
        <f t="shared" si="1"/>
        <v/>
      </c>
      <c r="E25" s="407"/>
      <c r="F25" s="407"/>
      <c r="G25" s="315"/>
      <c r="J25" s="153">
        <v>20</v>
      </c>
      <c r="L25" s="153" t="str">
        <f t="shared" si="0"/>
        <v/>
      </c>
    </row>
    <row r="26" spans="1:12">
      <c r="A26" s="314"/>
      <c r="B26" s="315"/>
      <c r="C26" s="314"/>
      <c r="D26" s="308" t="str">
        <f t="shared" si="1"/>
        <v/>
      </c>
      <c r="E26" s="407"/>
      <c r="F26" s="407"/>
      <c r="G26" s="315"/>
      <c r="J26" s="153">
        <v>21</v>
      </c>
      <c r="L26" s="153" t="str">
        <f t="shared" si="0"/>
        <v/>
      </c>
    </row>
    <row r="27" spans="1:12">
      <c r="A27" s="314"/>
      <c r="B27" s="315"/>
      <c r="C27" s="314"/>
      <c r="D27" s="308" t="str">
        <f t="shared" si="1"/>
        <v/>
      </c>
      <c r="E27" s="407"/>
      <c r="F27" s="407"/>
      <c r="G27" s="315"/>
      <c r="J27" s="153">
        <v>22</v>
      </c>
      <c r="L27" s="153" t="str">
        <f t="shared" si="0"/>
        <v/>
      </c>
    </row>
    <row r="28" spans="1:12">
      <c r="A28" s="314"/>
      <c r="B28" s="315"/>
      <c r="C28" s="314"/>
      <c r="D28" s="308" t="str">
        <f t="shared" si="1"/>
        <v/>
      </c>
      <c r="E28" s="407"/>
      <c r="F28" s="407"/>
      <c r="G28" s="315"/>
      <c r="J28" s="153">
        <v>23</v>
      </c>
      <c r="L28" s="153" t="str">
        <f t="shared" si="0"/>
        <v/>
      </c>
    </row>
    <row r="29" spans="1:12">
      <c r="A29" s="314"/>
      <c r="B29" s="315"/>
      <c r="C29" s="314"/>
      <c r="D29" s="308" t="str">
        <f t="shared" si="1"/>
        <v/>
      </c>
      <c r="E29" s="407"/>
      <c r="F29" s="407"/>
      <c r="G29" s="315"/>
      <c r="J29" s="153">
        <v>24</v>
      </c>
      <c r="L29" s="153" t="str">
        <f t="shared" si="0"/>
        <v/>
      </c>
    </row>
    <row r="30" spans="1:12">
      <c r="A30" s="314"/>
      <c r="B30" s="315"/>
      <c r="C30" s="314"/>
      <c r="D30" s="308" t="str">
        <f t="shared" si="1"/>
        <v/>
      </c>
      <c r="E30" s="407"/>
      <c r="F30" s="407"/>
      <c r="G30" s="315"/>
      <c r="J30" s="153">
        <v>25</v>
      </c>
      <c r="L30" s="153" t="str">
        <f t="shared" si="0"/>
        <v/>
      </c>
    </row>
    <row r="31" spans="1:12">
      <c r="A31" s="314"/>
      <c r="B31" s="315"/>
      <c r="C31" s="314"/>
      <c r="D31" s="308" t="str">
        <f t="shared" si="1"/>
        <v/>
      </c>
      <c r="E31" s="407"/>
      <c r="F31" s="407"/>
      <c r="G31" s="315"/>
      <c r="J31" s="153">
        <v>26</v>
      </c>
      <c r="L31" s="153" t="str">
        <f t="shared" si="0"/>
        <v/>
      </c>
    </row>
    <row r="32" spans="1:12">
      <c r="A32" s="314"/>
      <c r="B32" s="315"/>
      <c r="C32" s="314"/>
      <c r="D32" s="308" t="str">
        <f t="shared" si="1"/>
        <v/>
      </c>
      <c r="E32" s="407"/>
      <c r="F32" s="407"/>
      <c r="G32" s="315"/>
      <c r="J32" s="153">
        <v>27</v>
      </c>
      <c r="L32" s="153" t="str">
        <f t="shared" si="0"/>
        <v/>
      </c>
    </row>
    <row r="33" spans="1:12">
      <c r="A33" s="314"/>
      <c r="B33" s="315"/>
      <c r="C33" s="314"/>
      <c r="D33" s="308" t="str">
        <f t="shared" si="1"/>
        <v/>
      </c>
      <c r="E33" s="407"/>
      <c r="F33" s="407"/>
      <c r="G33" s="315"/>
      <c r="J33" s="153">
        <v>28</v>
      </c>
      <c r="L33" s="153" t="str">
        <f t="shared" si="0"/>
        <v/>
      </c>
    </row>
    <row r="34" spans="1:12">
      <c r="A34" s="314"/>
      <c r="B34" s="315"/>
      <c r="C34" s="314"/>
      <c r="D34" s="308" t="str">
        <f t="shared" si="1"/>
        <v/>
      </c>
      <c r="E34" s="407"/>
      <c r="F34" s="407"/>
      <c r="G34" s="315"/>
      <c r="J34" s="153">
        <v>29</v>
      </c>
      <c r="L34" s="153" t="str">
        <f t="shared" si="0"/>
        <v/>
      </c>
    </row>
    <row r="35" spans="1:12">
      <c r="A35" s="314"/>
      <c r="B35" s="315"/>
      <c r="C35" s="314"/>
      <c r="D35" s="308" t="str">
        <f t="shared" si="1"/>
        <v/>
      </c>
      <c r="E35" s="407"/>
      <c r="F35" s="407"/>
      <c r="G35" s="315"/>
      <c r="J35" s="153">
        <v>30</v>
      </c>
      <c r="L35" s="153" t="str">
        <f t="shared" si="0"/>
        <v/>
      </c>
    </row>
    <row r="36" spans="1:12">
      <c r="A36" s="314"/>
      <c r="B36" s="315"/>
      <c r="C36" s="314"/>
      <c r="D36" s="308" t="str">
        <f t="shared" si="1"/>
        <v/>
      </c>
      <c r="E36" s="407"/>
      <c r="F36" s="407"/>
      <c r="G36" s="315"/>
      <c r="J36" s="153">
        <v>31</v>
      </c>
      <c r="L36" s="153" t="str">
        <f t="shared" si="0"/>
        <v/>
      </c>
    </row>
    <row r="37" spans="1:12">
      <c r="A37" s="314"/>
      <c r="B37" s="315"/>
      <c r="C37" s="314"/>
      <c r="D37" s="308" t="str">
        <f t="shared" si="1"/>
        <v/>
      </c>
      <c r="E37" s="407"/>
      <c r="F37" s="407"/>
      <c r="G37" s="315"/>
      <c r="J37" s="153">
        <v>32</v>
      </c>
      <c r="L37" s="153" t="str">
        <f t="shared" si="0"/>
        <v/>
      </c>
    </row>
    <row r="38" spans="1:12">
      <c r="A38" s="314"/>
      <c r="B38" s="315"/>
      <c r="C38" s="314"/>
      <c r="D38" s="308" t="str">
        <f t="shared" si="1"/>
        <v/>
      </c>
      <c r="E38" s="407"/>
      <c r="F38" s="407"/>
      <c r="G38" s="315"/>
      <c r="J38" s="153">
        <v>33</v>
      </c>
      <c r="L38" s="153" t="str">
        <f t="shared" si="0"/>
        <v/>
      </c>
    </row>
    <row r="39" spans="1:12">
      <c r="A39" s="314"/>
      <c r="B39" s="315"/>
      <c r="C39" s="314"/>
      <c r="D39" s="308" t="str">
        <f t="shared" si="1"/>
        <v/>
      </c>
      <c r="E39" s="407"/>
      <c r="F39" s="407"/>
      <c r="G39" s="315"/>
      <c r="J39" s="153">
        <v>34</v>
      </c>
      <c r="L39" s="153" t="str">
        <f t="shared" si="0"/>
        <v/>
      </c>
    </row>
    <row r="40" spans="1:12">
      <c r="A40" s="314"/>
      <c r="B40" s="315"/>
      <c r="C40" s="314"/>
      <c r="D40" s="308" t="str">
        <f t="shared" si="1"/>
        <v/>
      </c>
      <c r="E40" s="407"/>
      <c r="F40" s="407"/>
      <c r="G40" s="315"/>
      <c r="J40" s="153">
        <v>35</v>
      </c>
      <c r="L40" s="153" t="str">
        <f t="shared" si="0"/>
        <v/>
      </c>
    </row>
    <row r="41" spans="1:12">
      <c r="A41" s="314"/>
      <c r="B41" s="315"/>
      <c r="C41" s="314"/>
      <c r="D41" s="308" t="str">
        <f t="shared" si="1"/>
        <v/>
      </c>
      <c r="E41" s="407"/>
      <c r="F41" s="407"/>
      <c r="G41" s="315"/>
      <c r="J41" s="153">
        <v>36</v>
      </c>
      <c r="L41" s="153" t="str">
        <f t="shared" si="0"/>
        <v/>
      </c>
    </row>
    <row r="42" spans="1:12">
      <c r="A42" s="314"/>
      <c r="B42" s="315"/>
      <c r="C42" s="314"/>
      <c r="D42" s="308" t="str">
        <f t="shared" si="1"/>
        <v/>
      </c>
      <c r="E42" s="407"/>
      <c r="F42" s="407"/>
      <c r="G42" s="315"/>
      <c r="J42" s="153">
        <v>37</v>
      </c>
      <c r="L42" s="153" t="str">
        <f t="shared" si="0"/>
        <v/>
      </c>
    </row>
    <row r="43" spans="1:12">
      <c r="A43" s="314"/>
      <c r="B43" s="315"/>
      <c r="C43" s="314"/>
      <c r="D43" s="308" t="str">
        <f t="shared" si="1"/>
        <v/>
      </c>
      <c r="E43" s="407"/>
      <c r="F43" s="407"/>
      <c r="G43" s="315"/>
      <c r="J43" s="153">
        <v>38</v>
      </c>
      <c r="L43" s="153" t="str">
        <f t="shared" si="0"/>
        <v/>
      </c>
    </row>
    <row r="44" spans="1:12">
      <c r="A44" s="314"/>
      <c r="B44" s="315"/>
      <c r="C44" s="314"/>
      <c r="D44" s="308" t="str">
        <f t="shared" si="1"/>
        <v/>
      </c>
      <c r="E44" s="407"/>
      <c r="F44" s="407"/>
      <c r="G44" s="315"/>
      <c r="J44" s="153">
        <v>39</v>
      </c>
      <c r="L44" s="153" t="str">
        <f t="shared" si="0"/>
        <v/>
      </c>
    </row>
    <row r="45" spans="1:12">
      <c r="A45" s="314"/>
      <c r="B45" s="315"/>
      <c r="C45" s="314"/>
      <c r="D45" s="308" t="str">
        <f t="shared" si="1"/>
        <v/>
      </c>
      <c r="E45" s="407"/>
      <c r="F45" s="407"/>
      <c r="G45" s="315"/>
      <c r="J45" s="153">
        <v>40</v>
      </c>
      <c r="L45" s="153" t="str">
        <f t="shared" si="0"/>
        <v/>
      </c>
    </row>
    <row r="46" spans="1:12">
      <c r="A46" s="314"/>
      <c r="B46" s="315"/>
      <c r="C46" s="314"/>
      <c r="D46" s="308" t="str">
        <f t="shared" si="1"/>
        <v/>
      </c>
      <c r="E46" s="407"/>
      <c r="F46" s="407"/>
      <c r="G46" s="315"/>
      <c r="J46" s="153">
        <v>41</v>
      </c>
      <c r="L46" s="153" t="str">
        <f t="shared" si="0"/>
        <v/>
      </c>
    </row>
    <row r="47" spans="1:12">
      <c r="A47" s="314"/>
      <c r="B47" s="315"/>
      <c r="C47" s="314"/>
      <c r="D47" s="308" t="str">
        <f t="shared" si="1"/>
        <v/>
      </c>
      <c r="E47" s="407"/>
      <c r="F47" s="407"/>
      <c r="G47" s="315"/>
      <c r="J47" s="153">
        <v>42</v>
      </c>
      <c r="L47" s="153" t="str">
        <f t="shared" si="0"/>
        <v/>
      </c>
    </row>
    <row r="48" spans="1:12">
      <c r="A48" s="314"/>
      <c r="B48" s="315"/>
      <c r="C48" s="314"/>
      <c r="D48" s="308" t="str">
        <f t="shared" si="1"/>
        <v/>
      </c>
      <c r="E48" s="407"/>
      <c r="F48" s="407"/>
      <c r="G48" s="315"/>
      <c r="J48" s="153">
        <v>43</v>
      </c>
      <c r="L48" s="153" t="str">
        <f t="shared" si="0"/>
        <v/>
      </c>
    </row>
    <row r="49" spans="1:12">
      <c r="A49" s="314"/>
      <c r="B49" s="315"/>
      <c r="C49" s="314"/>
      <c r="D49" s="308" t="str">
        <f t="shared" si="1"/>
        <v/>
      </c>
      <c r="E49" s="407"/>
      <c r="F49" s="407"/>
      <c r="G49" s="315"/>
      <c r="J49" s="153">
        <v>44</v>
      </c>
      <c r="L49" s="153" t="str">
        <f t="shared" si="0"/>
        <v/>
      </c>
    </row>
    <row r="50" spans="1:12">
      <c r="A50" s="314"/>
      <c r="B50" s="315"/>
      <c r="C50" s="314"/>
      <c r="D50" s="308" t="str">
        <f t="shared" si="1"/>
        <v/>
      </c>
      <c r="E50" s="407"/>
      <c r="F50" s="407"/>
      <c r="G50" s="315"/>
      <c r="J50" s="153">
        <v>45</v>
      </c>
      <c r="L50" s="153" t="str">
        <f t="shared" si="0"/>
        <v/>
      </c>
    </row>
    <row r="51" spans="1:12">
      <c r="A51" s="314"/>
      <c r="B51" s="315"/>
      <c r="C51" s="314"/>
      <c r="D51" s="308" t="str">
        <f t="shared" si="1"/>
        <v/>
      </c>
      <c r="E51" s="407"/>
      <c r="F51" s="407"/>
      <c r="G51" s="315"/>
      <c r="J51" s="153">
        <v>46</v>
      </c>
      <c r="L51" s="153" t="str">
        <f t="shared" si="0"/>
        <v/>
      </c>
    </row>
    <row r="52" spans="1:12">
      <c r="A52" s="314"/>
      <c r="B52" s="315"/>
      <c r="C52" s="314"/>
      <c r="D52" s="308" t="str">
        <f t="shared" si="1"/>
        <v/>
      </c>
      <c r="E52" s="407"/>
      <c r="F52" s="407"/>
      <c r="G52" s="315"/>
      <c r="J52" s="153">
        <v>47</v>
      </c>
      <c r="L52" s="153" t="str">
        <f t="shared" si="0"/>
        <v/>
      </c>
    </row>
    <row r="53" spans="1:12">
      <c r="A53" s="314"/>
      <c r="B53" s="315"/>
      <c r="C53" s="314"/>
      <c r="D53" s="308" t="str">
        <f t="shared" si="1"/>
        <v/>
      </c>
      <c r="E53" s="407"/>
      <c r="F53" s="407"/>
      <c r="G53" s="315"/>
      <c r="J53" s="153">
        <v>48</v>
      </c>
      <c r="L53" s="153" t="str">
        <f t="shared" si="0"/>
        <v/>
      </c>
    </row>
    <row r="54" spans="1:12">
      <c r="A54" s="314"/>
      <c r="B54" s="315"/>
      <c r="C54" s="314"/>
      <c r="D54" s="308" t="str">
        <f t="shared" si="1"/>
        <v/>
      </c>
      <c r="E54" s="407"/>
      <c r="F54" s="407"/>
      <c r="G54" s="315"/>
      <c r="J54" s="153">
        <v>49</v>
      </c>
      <c r="L54" s="153" t="str">
        <f t="shared" si="0"/>
        <v/>
      </c>
    </row>
    <row r="55" spans="1:12">
      <c r="A55" s="314"/>
      <c r="B55" s="315"/>
      <c r="C55" s="314"/>
      <c r="D55" s="308" t="str">
        <f t="shared" si="1"/>
        <v/>
      </c>
      <c r="E55" s="407"/>
      <c r="F55" s="407"/>
      <c r="G55" s="315"/>
      <c r="J55" s="153">
        <v>50</v>
      </c>
      <c r="L55" s="153" t="str">
        <f t="shared" si="0"/>
        <v/>
      </c>
    </row>
    <row r="56" spans="1:12">
      <c r="A56" s="314"/>
      <c r="B56" s="315"/>
      <c r="C56" s="314"/>
      <c r="D56" s="308" t="str">
        <f t="shared" si="1"/>
        <v/>
      </c>
      <c r="E56" s="407"/>
      <c r="F56" s="407"/>
      <c r="G56" s="315"/>
      <c r="J56" s="153">
        <v>51</v>
      </c>
      <c r="L56" s="153" t="str">
        <f t="shared" si="0"/>
        <v/>
      </c>
    </row>
    <row r="57" spans="1:12">
      <c r="A57" s="314"/>
      <c r="B57" s="315"/>
      <c r="C57" s="314"/>
      <c r="D57" s="308" t="str">
        <f t="shared" si="1"/>
        <v/>
      </c>
      <c r="E57" s="407"/>
      <c r="F57" s="407"/>
      <c r="G57" s="315"/>
      <c r="J57" s="153">
        <v>52</v>
      </c>
      <c r="L57" s="153" t="str">
        <f t="shared" si="0"/>
        <v/>
      </c>
    </row>
    <row r="58" spans="1:12">
      <c r="A58" s="314"/>
      <c r="B58" s="315"/>
      <c r="C58" s="314"/>
      <c r="D58" s="308" t="str">
        <f t="shared" si="1"/>
        <v/>
      </c>
      <c r="E58" s="407"/>
      <c r="F58" s="407"/>
      <c r="G58" s="315"/>
      <c r="J58" s="153">
        <v>53</v>
      </c>
      <c r="L58" s="153" t="str">
        <f t="shared" si="0"/>
        <v/>
      </c>
    </row>
    <row r="59" spans="1:12">
      <c r="A59" s="314"/>
      <c r="B59" s="315"/>
      <c r="C59" s="314"/>
      <c r="D59" s="308" t="str">
        <f t="shared" si="1"/>
        <v/>
      </c>
      <c r="E59" s="407"/>
      <c r="F59" s="407"/>
      <c r="G59" s="315"/>
      <c r="J59" s="153">
        <v>54</v>
      </c>
      <c r="L59" s="153" t="str">
        <f t="shared" si="0"/>
        <v/>
      </c>
    </row>
    <row r="60" spans="1:12">
      <c r="A60" s="314"/>
      <c r="B60" s="315"/>
      <c r="C60" s="314"/>
      <c r="D60" s="308" t="str">
        <f t="shared" si="1"/>
        <v/>
      </c>
      <c r="E60" s="407"/>
      <c r="F60" s="407"/>
      <c r="G60" s="315"/>
      <c r="J60" s="153">
        <v>55</v>
      </c>
      <c r="L60" s="153" t="str">
        <f t="shared" si="0"/>
        <v/>
      </c>
    </row>
    <row r="61" spans="1:12">
      <c r="A61" s="314"/>
      <c r="B61" s="315"/>
      <c r="C61" s="314"/>
      <c r="D61" s="308" t="str">
        <f t="shared" si="1"/>
        <v/>
      </c>
      <c r="E61" s="407"/>
      <c r="F61" s="407"/>
      <c r="G61" s="315"/>
      <c r="J61" s="153">
        <v>56</v>
      </c>
      <c r="L61" s="153" t="str">
        <f t="shared" si="0"/>
        <v/>
      </c>
    </row>
    <row r="62" spans="1:12">
      <c r="A62" s="314"/>
      <c r="B62" s="315"/>
      <c r="C62" s="314"/>
      <c r="D62" s="308" t="str">
        <f t="shared" si="1"/>
        <v/>
      </c>
      <c r="E62" s="407"/>
      <c r="F62" s="407"/>
      <c r="G62" s="315"/>
      <c r="J62" s="153">
        <v>57</v>
      </c>
      <c r="L62" s="153" t="str">
        <f t="shared" si="0"/>
        <v/>
      </c>
    </row>
    <row r="63" spans="1:12">
      <c r="A63" s="314"/>
      <c r="B63" s="315"/>
      <c r="C63" s="314"/>
      <c r="D63" s="308" t="str">
        <f t="shared" si="1"/>
        <v/>
      </c>
      <c r="E63" s="407"/>
      <c r="F63" s="407"/>
      <c r="G63" s="315"/>
      <c r="J63" s="153">
        <v>58</v>
      </c>
      <c r="L63" s="153" t="str">
        <f t="shared" si="0"/>
        <v/>
      </c>
    </row>
    <row r="64" spans="1:12">
      <c r="A64" s="314"/>
      <c r="B64" s="315"/>
      <c r="C64" s="314"/>
      <c r="D64" s="308" t="str">
        <f t="shared" si="1"/>
        <v/>
      </c>
      <c r="E64" s="407"/>
      <c r="F64" s="407"/>
      <c r="G64" s="315"/>
      <c r="J64" s="153">
        <v>59</v>
      </c>
      <c r="L64" s="153" t="str">
        <f t="shared" si="0"/>
        <v/>
      </c>
    </row>
    <row r="65" spans="1:12">
      <c r="A65" s="314"/>
      <c r="B65" s="315"/>
      <c r="C65" s="314"/>
      <c r="D65" s="308" t="str">
        <f t="shared" si="1"/>
        <v/>
      </c>
      <c r="E65" s="407"/>
      <c r="F65" s="407"/>
      <c r="G65" s="315"/>
      <c r="J65" s="153">
        <v>60</v>
      </c>
      <c r="L65" s="153" t="str">
        <f t="shared" si="0"/>
        <v/>
      </c>
    </row>
    <row r="66" spans="1:12">
      <c r="A66" s="314"/>
      <c r="B66" s="315"/>
      <c r="C66" s="314"/>
      <c r="D66" s="308" t="str">
        <f t="shared" si="1"/>
        <v/>
      </c>
      <c r="E66" s="407"/>
      <c r="F66" s="407"/>
      <c r="G66" s="315"/>
      <c r="J66" s="153">
        <v>61</v>
      </c>
      <c r="L66" s="153" t="str">
        <f t="shared" si="0"/>
        <v/>
      </c>
    </row>
    <row r="67" spans="1:12">
      <c r="A67" s="314"/>
      <c r="B67" s="315"/>
      <c r="C67" s="314"/>
      <c r="D67" s="308" t="str">
        <f t="shared" si="1"/>
        <v/>
      </c>
      <c r="E67" s="407"/>
      <c r="F67" s="407"/>
      <c r="G67" s="315"/>
      <c r="J67" s="153">
        <v>62</v>
      </c>
      <c r="L67" s="153" t="str">
        <f t="shared" si="0"/>
        <v/>
      </c>
    </row>
    <row r="68" spans="1:12">
      <c r="A68" s="314"/>
      <c r="B68" s="315"/>
      <c r="C68" s="314"/>
      <c r="D68" s="308" t="str">
        <f t="shared" si="1"/>
        <v/>
      </c>
      <c r="E68" s="407"/>
      <c r="F68" s="407"/>
      <c r="G68" s="315"/>
      <c r="J68" s="153">
        <v>63</v>
      </c>
      <c r="L68" s="153" t="str">
        <f t="shared" si="0"/>
        <v/>
      </c>
    </row>
    <row r="69" spans="1:12">
      <c r="A69" s="314"/>
      <c r="B69" s="315"/>
      <c r="C69" s="314"/>
      <c r="D69" s="308" t="str">
        <f t="shared" si="1"/>
        <v/>
      </c>
      <c r="E69" s="407"/>
      <c r="F69" s="407"/>
      <c r="G69" s="315"/>
      <c r="J69" s="153">
        <v>64</v>
      </c>
      <c r="L69" s="153" t="str">
        <f t="shared" si="0"/>
        <v/>
      </c>
    </row>
    <row r="70" spans="1:12">
      <c r="A70" s="314"/>
      <c r="B70" s="315"/>
      <c r="C70" s="314"/>
      <c r="D70" s="308" t="str">
        <f t="shared" si="1"/>
        <v/>
      </c>
      <c r="E70" s="407"/>
      <c r="F70" s="407"/>
      <c r="G70" s="315"/>
      <c r="J70" s="153">
        <v>65</v>
      </c>
      <c r="L70" s="153" t="str">
        <f t="shared" ref="L70:L133" si="2">CONCATENATE(D70&amp;E70&amp;F70)</f>
        <v/>
      </c>
    </row>
    <row r="71" spans="1:12">
      <c r="A71" s="314"/>
      <c r="B71" s="315"/>
      <c r="C71" s="314"/>
      <c r="D71" s="308" t="str">
        <f t="shared" ref="D71:D134" si="3">IF(ISTEXT(A71),G$2,"")</f>
        <v/>
      </c>
      <c r="E71" s="407"/>
      <c r="F71" s="407"/>
      <c r="G71" s="315"/>
      <c r="J71" s="153">
        <v>66</v>
      </c>
      <c r="L71" s="153" t="str">
        <f t="shared" si="2"/>
        <v/>
      </c>
    </row>
    <row r="72" spans="1:12">
      <c r="A72" s="314"/>
      <c r="B72" s="315"/>
      <c r="C72" s="314"/>
      <c r="D72" s="308" t="str">
        <f t="shared" si="3"/>
        <v/>
      </c>
      <c r="E72" s="407"/>
      <c r="F72" s="407"/>
      <c r="G72" s="315"/>
      <c r="J72" s="153">
        <v>67</v>
      </c>
      <c r="L72" s="153" t="str">
        <f t="shared" si="2"/>
        <v/>
      </c>
    </row>
    <row r="73" spans="1:12">
      <c r="A73" s="314"/>
      <c r="B73" s="315"/>
      <c r="C73" s="314"/>
      <c r="D73" s="308" t="str">
        <f t="shared" si="3"/>
        <v/>
      </c>
      <c r="E73" s="407"/>
      <c r="F73" s="407"/>
      <c r="G73" s="315"/>
      <c r="J73" s="153">
        <v>68</v>
      </c>
      <c r="L73" s="153" t="str">
        <f t="shared" si="2"/>
        <v/>
      </c>
    </row>
    <row r="74" spans="1:12">
      <c r="A74" s="314"/>
      <c r="B74" s="315"/>
      <c r="C74" s="314"/>
      <c r="D74" s="308" t="str">
        <f t="shared" si="3"/>
        <v/>
      </c>
      <c r="E74" s="407"/>
      <c r="F74" s="407"/>
      <c r="G74" s="315"/>
      <c r="J74" s="153">
        <v>69</v>
      </c>
      <c r="L74" s="153" t="str">
        <f t="shared" si="2"/>
        <v/>
      </c>
    </row>
    <row r="75" spans="1:12">
      <c r="A75" s="314"/>
      <c r="B75" s="315"/>
      <c r="C75" s="314"/>
      <c r="D75" s="308" t="str">
        <f t="shared" si="3"/>
        <v/>
      </c>
      <c r="E75" s="407"/>
      <c r="F75" s="407"/>
      <c r="G75" s="315"/>
      <c r="J75" s="153">
        <v>70</v>
      </c>
      <c r="L75" s="153" t="str">
        <f t="shared" si="2"/>
        <v/>
      </c>
    </row>
    <row r="76" spans="1:12">
      <c r="A76" s="314"/>
      <c r="B76" s="315"/>
      <c r="C76" s="314"/>
      <c r="D76" s="308" t="str">
        <f t="shared" si="3"/>
        <v/>
      </c>
      <c r="E76" s="407"/>
      <c r="F76" s="407"/>
      <c r="G76" s="315"/>
      <c r="J76" s="153">
        <v>71</v>
      </c>
      <c r="L76" s="153" t="str">
        <f t="shared" si="2"/>
        <v/>
      </c>
    </row>
    <row r="77" spans="1:12">
      <c r="A77" s="314"/>
      <c r="B77" s="315"/>
      <c r="C77" s="314"/>
      <c r="D77" s="308" t="str">
        <f t="shared" si="3"/>
        <v/>
      </c>
      <c r="E77" s="407"/>
      <c r="F77" s="407"/>
      <c r="G77" s="315"/>
      <c r="J77" s="153">
        <v>72</v>
      </c>
      <c r="L77" s="153" t="str">
        <f t="shared" si="2"/>
        <v/>
      </c>
    </row>
    <row r="78" spans="1:12">
      <c r="A78" s="314"/>
      <c r="B78" s="315"/>
      <c r="C78" s="314"/>
      <c r="D78" s="308" t="str">
        <f t="shared" si="3"/>
        <v/>
      </c>
      <c r="E78" s="407"/>
      <c r="F78" s="407"/>
      <c r="G78" s="315"/>
      <c r="J78" s="153">
        <v>73</v>
      </c>
      <c r="L78" s="153" t="str">
        <f t="shared" si="2"/>
        <v/>
      </c>
    </row>
    <row r="79" spans="1:12">
      <c r="A79" s="314"/>
      <c r="B79" s="315"/>
      <c r="C79" s="314"/>
      <c r="D79" s="308" t="str">
        <f t="shared" si="3"/>
        <v/>
      </c>
      <c r="E79" s="407"/>
      <c r="F79" s="407"/>
      <c r="G79" s="315"/>
      <c r="J79" s="153">
        <v>74</v>
      </c>
      <c r="L79" s="153" t="str">
        <f t="shared" si="2"/>
        <v/>
      </c>
    </row>
    <row r="80" spans="1:12">
      <c r="A80" s="314"/>
      <c r="B80" s="315"/>
      <c r="C80" s="314"/>
      <c r="D80" s="308" t="str">
        <f t="shared" si="3"/>
        <v/>
      </c>
      <c r="E80" s="407"/>
      <c r="F80" s="407"/>
      <c r="G80" s="315"/>
      <c r="J80" s="153">
        <v>75</v>
      </c>
      <c r="L80" s="153" t="str">
        <f t="shared" si="2"/>
        <v/>
      </c>
    </row>
    <row r="81" spans="1:12">
      <c r="A81" s="314"/>
      <c r="B81" s="315"/>
      <c r="C81" s="314"/>
      <c r="D81" s="308" t="str">
        <f t="shared" si="3"/>
        <v/>
      </c>
      <c r="E81" s="407"/>
      <c r="F81" s="407"/>
      <c r="G81" s="315"/>
      <c r="J81" s="153">
        <v>76</v>
      </c>
      <c r="L81" s="153" t="str">
        <f t="shared" si="2"/>
        <v/>
      </c>
    </row>
    <row r="82" spans="1:12">
      <c r="A82" s="314"/>
      <c r="B82" s="315"/>
      <c r="C82" s="314"/>
      <c r="D82" s="308" t="str">
        <f t="shared" si="3"/>
        <v/>
      </c>
      <c r="E82" s="407"/>
      <c r="F82" s="407"/>
      <c r="G82" s="315"/>
      <c r="J82" s="153">
        <v>77</v>
      </c>
      <c r="L82" s="153" t="str">
        <f t="shared" si="2"/>
        <v/>
      </c>
    </row>
    <row r="83" spans="1:12">
      <c r="A83" s="314"/>
      <c r="B83" s="315"/>
      <c r="C83" s="314"/>
      <c r="D83" s="308" t="str">
        <f t="shared" si="3"/>
        <v/>
      </c>
      <c r="E83" s="407"/>
      <c r="F83" s="407"/>
      <c r="G83" s="315"/>
      <c r="J83" s="153">
        <v>78</v>
      </c>
      <c r="L83" s="153" t="str">
        <f t="shared" si="2"/>
        <v/>
      </c>
    </row>
    <row r="84" spans="1:12">
      <c r="A84" s="314"/>
      <c r="B84" s="315"/>
      <c r="C84" s="314"/>
      <c r="D84" s="308" t="str">
        <f t="shared" si="3"/>
        <v/>
      </c>
      <c r="E84" s="407"/>
      <c r="F84" s="407"/>
      <c r="G84" s="315"/>
      <c r="J84" s="153">
        <v>79</v>
      </c>
      <c r="L84" s="153" t="str">
        <f t="shared" si="2"/>
        <v/>
      </c>
    </row>
    <row r="85" spans="1:12">
      <c r="A85" s="314"/>
      <c r="B85" s="315"/>
      <c r="C85" s="314"/>
      <c r="D85" s="308" t="str">
        <f t="shared" si="3"/>
        <v/>
      </c>
      <c r="E85" s="407"/>
      <c r="F85" s="407"/>
      <c r="G85" s="315"/>
      <c r="J85" s="153">
        <v>80</v>
      </c>
      <c r="L85" s="153" t="str">
        <f t="shared" si="2"/>
        <v/>
      </c>
    </row>
    <row r="86" spans="1:12">
      <c r="A86" s="314"/>
      <c r="B86" s="315"/>
      <c r="C86" s="314"/>
      <c r="D86" s="308" t="str">
        <f t="shared" si="3"/>
        <v/>
      </c>
      <c r="E86" s="407"/>
      <c r="F86" s="407"/>
      <c r="G86" s="315"/>
      <c r="J86" s="153">
        <v>81</v>
      </c>
      <c r="L86" s="153" t="str">
        <f t="shared" si="2"/>
        <v/>
      </c>
    </row>
    <row r="87" spans="1:12">
      <c r="A87" s="314"/>
      <c r="B87" s="315"/>
      <c r="C87" s="314"/>
      <c r="D87" s="308" t="str">
        <f t="shared" si="3"/>
        <v/>
      </c>
      <c r="E87" s="407"/>
      <c r="F87" s="407"/>
      <c r="G87" s="315"/>
      <c r="J87" s="153">
        <v>82</v>
      </c>
      <c r="L87" s="153" t="str">
        <f t="shared" si="2"/>
        <v/>
      </c>
    </row>
    <row r="88" spans="1:12">
      <c r="A88" s="314"/>
      <c r="B88" s="315"/>
      <c r="C88" s="314"/>
      <c r="D88" s="308" t="str">
        <f t="shared" si="3"/>
        <v/>
      </c>
      <c r="E88" s="407"/>
      <c r="F88" s="407"/>
      <c r="G88" s="315"/>
      <c r="J88" s="153">
        <v>83</v>
      </c>
      <c r="L88" s="153" t="str">
        <f t="shared" si="2"/>
        <v/>
      </c>
    </row>
    <row r="89" spans="1:12">
      <c r="A89" s="314"/>
      <c r="B89" s="315"/>
      <c r="C89" s="314"/>
      <c r="D89" s="308" t="str">
        <f t="shared" si="3"/>
        <v/>
      </c>
      <c r="E89" s="407"/>
      <c r="F89" s="407"/>
      <c r="G89" s="315"/>
      <c r="J89" s="153">
        <v>84</v>
      </c>
      <c r="L89" s="153" t="str">
        <f t="shared" si="2"/>
        <v/>
      </c>
    </row>
    <row r="90" spans="1:12">
      <c r="A90" s="314"/>
      <c r="B90" s="315"/>
      <c r="C90" s="314"/>
      <c r="D90" s="308" t="str">
        <f t="shared" si="3"/>
        <v/>
      </c>
      <c r="E90" s="407"/>
      <c r="F90" s="407"/>
      <c r="G90" s="315"/>
      <c r="J90" s="153">
        <v>85</v>
      </c>
      <c r="L90" s="153" t="str">
        <f t="shared" si="2"/>
        <v/>
      </c>
    </row>
    <row r="91" spans="1:12">
      <c r="A91" s="314"/>
      <c r="B91" s="315"/>
      <c r="C91" s="314"/>
      <c r="D91" s="308" t="str">
        <f t="shared" si="3"/>
        <v/>
      </c>
      <c r="E91" s="407"/>
      <c r="F91" s="407"/>
      <c r="G91" s="315"/>
      <c r="J91" s="153">
        <v>86</v>
      </c>
      <c r="L91" s="153" t="str">
        <f t="shared" si="2"/>
        <v/>
      </c>
    </row>
    <row r="92" spans="1:12">
      <c r="A92" s="314"/>
      <c r="B92" s="315"/>
      <c r="C92" s="314"/>
      <c r="D92" s="308" t="str">
        <f t="shared" si="3"/>
        <v/>
      </c>
      <c r="E92" s="407"/>
      <c r="F92" s="407"/>
      <c r="G92" s="315"/>
      <c r="J92" s="153">
        <v>87</v>
      </c>
      <c r="L92" s="153" t="str">
        <f t="shared" si="2"/>
        <v/>
      </c>
    </row>
    <row r="93" spans="1:12">
      <c r="A93" s="314"/>
      <c r="B93" s="315"/>
      <c r="C93" s="314"/>
      <c r="D93" s="308" t="str">
        <f t="shared" si="3"/>
        <v/>
      </c>
      <c r="E93" s="407"/>
      <c r="F93" s="407"/>
      <c r="G93" s="315"/>
      <c r="J93" s="153">
        <v>88</v>
      </c>
      <c r="L93" s="153" t="str">
        <f t="shared" si="2"/>
        <v/>
      </c>
    </row>
    <row r="94" spans="1:12">
      <c r="A94" s="314"/>
      <c r="B94" s="315"/>
      <c r="C94" s="314"/>
      <c r="D94" s="308" t="str">
        <f t="shared" si="3"/>
        <v/>
      </c>
      <c r="E94" s="407"/>
      <c r="F94" s="407"/>
      <c r="G94" s="315"/>
      <c r="J94" s="153">
        <v>89</v>
      </c>
      <c r="L94" s="153" t="str">
        <f t="shared" si="2"/>
        <v/>
      </c>
    </row>
    <row r="95" spans="1:12">
      <c r="A95" s="314"/>
      <c r="B95" s="315"/>
      <c r="C95" s="314"/>
      <c r="D95" s="308" t="str">
        <f t="shared" si="3"/>
        <v/>
      </c>
      <c r="E95" s="407"/>
      <c r="F95" s="407"/>
      <c r="G95" s="315"/>
      <c r="J95" s="153">
        <v>90</v>
      </c>
      <c r="L95" s="153" t="str">
        <f t="shared" si="2"/>
        <v/>
      </c>
    </row>
    <row r="96" spans="1:12">
      <c r="A96" s="314"/>
      <c r="B96" s="315"/>
      <c r="C96" s="314"/>
      <c r="D96" s="308" t="str">
        <f t="shared" si="3"/>
        <v/>
      </c>
      <c r="E96" s="407"/>
      <c r="F96" s="407"/>
      <c r="G96" s="315"/>
      <c r="J96" s="153">
        <v>91</v>
      </c>
      <c r="L96" s="153" t="str">
        <f t="shared" si="2"/>
        <v/>
      </c>
    </row>
    <row r="97" spans="1:12">
      <c r="A97" s="314"/>
      <c r="B97" s="315"/>
      <c r="C97" s="314"/>
      <c r="D97" s="308" t="str">
        <f t="shared" si="3"/>
        <v/>
      </c>
      <c r="E97" s="407"/>
      <c r="F97" s="407"/>
      <c r="G97" s="315"/>
      <c r="J97" s="153">
        <v>92</v>
      </c>
      <c r="L97" s="153" t="str">
        <f t="shared" si="2"/>
        <v/>
      </c>
    </row>
    <row r="98" spans="1:12">
      <c r="A98" s="314"/>
      <c r="B98" s="315"/>
      <c r="C98" s="314"/>
      <c r="D98" s="308" t="str">
        <f t="shared" si="3"/>
        <v/>
      </c>
      <c r="E98" s="407"/>
      <c r="F98" s="407"/>
      <c r="G98" s="315"/>
      <c r="J98" s="153">
        <v>93</v>
      </c>
      <c r="L98" s="153" t="str">
        <f t="shared" si="2"/>
        <v/>
      </c>
    </row>
    <row r="99" spans="1:12">
      <c r="A99" s="314"/>
      <c r="B99" s="315"/>
      <c r="C99" s="314"/>
      <c r="D99" s="308" t="str">
        <f t="shared" si="3"/>
        <v/>
      </c>
      <c r="E99" s="407"/>
      <c r="F99" s="407"/>
      <c r="G99" s="315"/>
      <c r="J99" s="153">
        <v>94</v>
      </c>
      <c r="L99" s="153" t="str">
        <f t="shared" si="2"/>
        <v/>
      </c>
    </row>
    <row r="100" spans="1:12">
      <c r="A100" s="314"/>
      <c r="B100" s="315"/>
      <c r="C100" s="314"/>
      <c r="D100" s="308" t="str">
        <f t="shared" si="3"/>
        <v/>
      </c>
      <c r="E100" s="407"/>
      <c r="F100" s="407"/>
      <c r="G100" s="315"/>
      <c r="J100" s="153">
        <v>95</v>
      </c>
      <c r="L100" s="153" t="str">
        <f t="shared" si="2"/>
        <v/>
      </c>
    </row>
    <row r="101" spans="1:12">
      <c r="A101" s="314"/>
      <c r="B101" s="315"/>
      <c r="C101" s="314"/>
      <c r="D101" s="308" t="str">
        <f t="shared" si="3"/>
        <v/>
      </c>
      <c r="E101" s="407"/>
      <c r="F101" s="407"/>
      <c r="G101" s="315"/>
      <c r="J101" s="153">
        <v>96</v>
      </c>
      <c r="L101" s="153" t="str">
        <f t="shared" si="2"/>
        <v/>
      </c>
    </row>
    <row r="102" spans="1:12">
      <c r="A102" s="314"/>
      <c r="B102" s="315"/>
      <c r="C102" s="314"/>
      <c r="D102" s="308" t="str">
        <f t="shared" si="3"/>
        <v/>
      </c>
      <c r="E102" s="407"/>
      <c r="F102" s="407"/>
      <c r="G102" s="315"/>
      <c r="J102" s="153">
        <v>97</v>
      </c>
      <c r="L102" s="153" t="str">
        <f t="shared" si="2"/>
        <v/>
      </c>
    </row>
    <row r="103" spans="1:12">
      <c r="A103" s="314"/>
      <c r="B103" s="315"/>
      <c r="C103" s="314"/>
      <c r="D103" s="308" t="str">
        <f t="shared" si="3"/>
        <v/>
      </c>
      <c r="E103" s="407"/>
      <c r="F103" s="407"/>
      <c r="G103" s="315"/>
      <c r="J103" s="153">
        <v>98</v>
      </c>
      <c r="L103" s="153" t="str">
        <f t="shared" si="2"/>
        <v/>
      </c>
    </row>
    <row r="104" spans="1:12">
      <c r="A104" s="314"/>
      <c r="B104" s="315"/>
      <c r="C104" s="314"/>
      <c r="D104" s="308" t="str">
        <f t="shared" si="3"/>
        <v/>
      </c>
      <c r="E104" s="407"/>
      <c r="F104" s="407"/>
      <c r="G104" s="315"/>
      <c r="J104" s="153">
        <v>99</v>
      </c>
      <c r="L104" s="153" t="str">
        <f t="shared" si="2"/>
        <v/>
      </c>
    </row>
    <row r="105" spans="1:12">
      <c r="A105" s="314"/>
      <c r="B105" s="315"/>
      <c r="C105" s="314"/>
      <c r="D105" s="308" t="str">
        <f t="shared" si="3"/>
        <v/>
      </c>
      <c r="E105" s="407"/>
      <c r="F105" s="407"/>
      <c r="G105" s="315"/>
      <c r="J105" s="153">
        <v>100</v>
      </c>
      <c r="L105" s="153" t="str">
        <f t="shared" si="2"/>
        <v/>
      </c>
    </row>
    <row r="106" spans="1:12">
      <c r="A106" s="314"/>
      <c r="B106" s="315"/>
      <c r="C106" s="314"/>
      <c r="D106" s="308" t="str">
        <f t="shared" si="3"/>
        <v/>
      </c>
      <c r="E106" s="407"/>
      <c r="F106" s="407"/>
      <c r="G106" s="315"/>
      <c r="J106" s="153">
        <v>101</v>
      </c>
      <c r="L106" s="153" t="str">
        <f t="shared" si="2"/>
        <v/>
      </c>
    </row>
    <row r="107" spans="1:12">
      <c r="A107" s="314"/>
      <c r="B107" s="315"/>
      <c r="C107" s="314"/>
      <c r="D107" s="308" t="str">
        <f t="shared" si="3"/>
        <v/>
      </c>
      <c r="E107" s="407"/>
      <c r="F107" s="407"/>
      <c r="G107" s="315"/>
      <c r="J107" s="153">
        <v>102</v>
      </c>
      <c r="L107" s="153" t="str">
        <f t="shared" si="2"/>
        <v/>
      </c>
    </row>
    <row r="108" spans="1:12">
      <c r="A108" s="314"/>
      <c r="B108" s="315"/>
      <c r="C108" s="314"/>
      <c r="D108" s="308" t="str">
        <f t="shared" si="3"/>
        <v/>
      </c>
      <c r="E108" s="407"/>
      <c r="F108" s="407"/>
      <c r="G108" s="315"/>
      <c r="J108" s="153">
        <v>103</v>
      </c>
      <c r="L108" s="153" t="str">
        <f t="shared" si="2"/>
        <v/>
      </c>
    </row>
    <row r="109" spans="1:12">
      <c r="A109" s="314"/>
      <c r="B109" s="315"/>
      <c r="C109" s="314"/>
      <c r="D109" s="308" t="str">
        <f t="shared" si="3"/>
        <v/>
      </c>
      <c r="E109" s="407"/>
      <c r="F109" s="407"/>
      <c r="G109" s="315"/>
      <c r="J109" s="153">
        <v>104</v>
      </c>
      <c r="L109" s="153" t="str">
        <f t="shared" si="2"/>
        <v/>
      </c>
    </row>
    <row r="110" spans="1:12">
      <c r="A110" s="314"/>
      <c r="B110" s="315"/>
      <c r="C110" s="314"/>
      <c r="D110" s="308" t="str">
        <f t="shared" si="3"/>
        <v/>
      </c>
      <c r="E110" s="407"/>
      <c r="F110" s="407"/>
      <c r="G110" s="315"/>
      <c r="J110" s="153">
        <v>105</v>
      </c>
      <c r="L110" s="153" t="str">
        <f t="shared" si="2"/>
        <v/>
      </c>
    </row>
    <row r="111" spans="1:12">
      <c r="A111" s="314"/>
      <c r="B111" s="315"/>
      <c r="C111" s="314"/>
      <c r="D111" s="308" t="str">
        <f t="shared" si="3"/>
        <v/>
      </c>
      <c r="E111" s="407"/>
      <c r="F111" s="407"/>
      <c r="G111" s="315"/>
      <c r="J111" s="153">
        <v>106</v>
      </c>
      <c r="L111" s="153" t="str">
        <f t="shared" si="2"/>
        <v/>
      </c>
    </row>
    <row r="112" spans="1:12">
      <c r="A112" s="314"/>
      <c r="B112" s="315"/>
      <c r="C112" s="314"/>
      <c r="D112" s="308" t="str">
        <f t="shared" si="3"/>
        <v/>
      </c>
      <c r="E112" s="407"/>
      <c r="F112" s="407"/>
      <c r="G112" s="315"/>
      <c r="J112" s="153">
        <v>107</v>
      </c>
      <c r="L112" s="153" t="str">
        <f t="shared" si="2"/>
        <v/>
      </c>
    </row>
    <row r="113" spans="1:12">
      <c r="A113" s="314"/>
      <c r="B113" s="315"/>
      <c r="C113" s="314"/>
      <c r="D113" s="308" t="str">
        <f t="shared" si="3"/>
        <v/>
      </c>
      <c r="E113" s="407"/>
      <c r="F113" s="407"/>
      <c r="G113" s="315"/>
      <c r="J113" s="153">
        <v>108</v>
      </c>
      <c r="L113" s="153" t="str">
        <f t="shared" si="2"/>
        <v/>
      </c>
    </row>
    <row r="114" spans="1:12">
      <c r="A114" s="314"/>
      <c r="B114" s="315"/>
      <c r="C114" s="314"/>
      <c r="D114" s="308" t="str">
        <f t="shared" si="3"/>
        <v/>
      </c>
      <c r="E114" s="407"/>
      <c r="F114" s="407"/>
      <c r="G114" s="315"/>
      <c r="J114" s="153">
        <v>109</v>
      </c>
      <c r="L114" s="153" t="str">
        <f t="shared" si="2"/>
        <v/>
      </c>
    </row>
    <row r="115" spans="1:12">
      <c r="A115" s="314"/>
      <c r="B115" s="315"/>
      <c r="C115" s="314"/>
      <c r="D115" s="308" t="str">
        <f t="shared" si="3"/>
        <v/>
      </c>
      <c r="E115" s="407"/>
      <c r="F115" s="407"/>
      <c r="G115" s="315"/>
      <c r="J115" s="153">
        <v>110</v>
      </c>
      <c r="L115" s="153" t="str">
        <f t="shared" si="2"/>
        <v/>
      </c>
    </row>
    <row r="116" spans="1:12">
      <c r="A116" s="314"/>
      <c r="B116" s="315"/>
      <c r="C116" s="314"/>
      <c r="D116" s="308" t="str">
        <f t="shared" si="3"/>
        <v/>
      </c>
      <c r="E116" s="407"/>
      <c r="F116" s="407"/>
      <c r="G116" s="315"/>
      <c r="J116" s="153">
        <v>111</v>
      </c>
      <c r="L116" s="153" t="str">
        <f t="shared" si="2"/>
        <v/>
      </c>
    </row>
    <row r="117" spans="1:12">
      <c r="A117" s="314"/>
      <c r="B117" s="315"/>
      <c r="C117" s="314"/>
      <c r="D117" s="308" t="str">
        <f t="shared" si="3"/>
        <v/>
      </c>
      <c r="E117" s="407"/>
      <c r="F117" s="407"/>
      <c r="G117" s="315"/>
      <c r="J117" s="153">
        <v>112</v>
      </c>
      <c r="L117" s="153" t="str">
        <f t="shared" si="2"/>
        <v/>
      </c>
    </row>
    <row r="118" spans="1:12">
      <c r="A118" s="314"/>
      <c r="B118" s="315"/>
      <c r="C118" s="314"/>
      <c r="D118" s="308" t="str">
        <f t="shared" si="3"/>
        <v/>
      </c>
      <c r="E118" s="407"/>
      <c r="F118" s="407"/>
      <c r="G118" s="315"/>
      <c r="J118" s="153">
        <v>113</v>
      </c>
      <c r="L118" s="153" t="str">
        <f t="shared" si="2"/>
        <v/>
      </c>
    </row>
    <row r="119" spans="1:12">
      <c r="A119" s="314"/>
      <c r="B119" s="315"/>
      <c r="C119" s="314"/>
      <c r="D119" s="308" t="str">
        <f t="shared" si="3"/>
        <v/>
      </c>
      <c r="E119" s="407"/>
      <c r="F119" s="407"/>
      <c r="G119" s="315"/>
      <c r="J119" s="153">
        <v>114</v>
      </c>
      <c r="L119" s="153" t="str">
        <f t="shared" si="2"/>
        <v/>
      </c>
    </row>
    <row r="120" spans="1:12">
      <c r="A120" s="314"/>
      <c r="B120" s="315"/>
      <c r="C120" s="314"/>
      <c r="D120" s="308" t="str">
        <f t="shared" si="3"/>
        <v/>
      </c>
      <c r="E120" s="407"/>
      <c r="F120" s="407"/>
      <c r="G120" s="315"/>
      <c r="J120" s="153">
        <v>115</v>
      </c>
      <c r="L120" s="153" t="str">
        <f t="shared" si="2"/>
        <v/>
      </c>
    </row>
    <row r="121" spans="1:12">
      <c r="A121" s="314"/>
      <c r="B121" s="315"/>
      <c r="C121" s="314"/>
      <c r="D121" s="308" t="str">
        <f t="shared" si="3"/>
        <v/>
      </c>
      <c r="E121" s="407"/>
      <c r="F121" s="407"/>
      <c r="G121" s="315"/>
      <c r="J121" s="153">
        <v>116</v>
      </c>
      <c r="L121" s="153" t="str">
        <f t="shared" si="2"/>
        <v/>
      </c>
    </row>
    <row r="122" spans="1:12">
      <c r="A122" s="314"/>
      <c r="B122" s="315"/>
      <c r="C122" s="314"/>
      <c r="D122" s="308" t="str">
        <f t="shared" si="3"/>
        <v/>
      </c>
      <c r="E122" s="407"/>
      <c r="F122" s="407"/>
      <c r="G122" s="315"/>
      <c r="J122" s="153">
        <v>117</v>
      </c>
      <c r="L122" s="153" t="str">
        <f t="shared" si="2"/>
        <v/>
      </c>
    </row>
    <row r="123" spans="1:12">
      <c r="A123" s="314"/>
      <c r="B123" s="315"/>
      <c r="C123" s="314"/>
      <c r="D123" s="308" t="str">
        <f t="shared" si="3"/>
        <v/>
      </c>
      <c r="E123" s="407"/>
      <c r="F123" s="407"/>
      <c r="G123" s="315"/>
      <c r="J123" s="153">
        <v>118</v>
      </c>
      <c r="L123" s="153" t="str">
        <f t="shared" si="2"/>
        <v/>
      </c>
    </row>
    <row r="124" spans="1:12">
      <c r="A124" s="314"/>
      <c r="B124" s="315"/>
      <c r="C124" s="314"/>
      <c r="D124" s="308" t="str">
        <f t="shared" si="3"/>
        <v/>
      </c>
      <c r="E124" s="407"/>
      <c r="F124" s="407"/>
      <c r="G124" s="315"/>
      <c r="J124" s="153">
        <v>119</v>
      </c>
      <c r="L124" s="153" t="str">
        <f t="shared" si="2"/>
        <v/>
      </c>
    </row>
    <row r="125" spans="1:12">
      <c r="A125" s="314"/>
      <c r="B125" s="315"/>
      <c r="C125" s="314"/>
      <c r="D125" s="308" t="str">
        <f t="shared" si="3"/>
        <v/>
      </c>
      <c r="E125" s="407"/>
      <c r="F125" s="407"/>
      <c r="G125" s="315"/>
      <c r="J125" s="153">
        <v>120</v>
      </c>
      <c r="L125" s="153" t="str">
        <f t="shared" si="2"/>
        <v/>
      </c>
    </row>
    <row r="126" spans="1:12">
      <c r="A126" s="314"/>
      <c r="B126" s="315"/>
      <c r="C126" s="314"/>
      <c r="D126" s="308" t="str">
        <f t="shared" si="3"/>
        <v/>
      </c>
      <c r="E126" s="407"/>
      <c r="F126" s="407"/>
      <c r="G126" s="315"/>
      <c r="J126" s="153">
        <v>121</v>
      </c>
      <c r="L126" s="153" t="str">
        <f t="shared" si="2"/>
        <v/>
      </c>
    </row>
    <row r="127" spans="1:12">
      <c r="A127" s="314"/>
      <c r="B127" s="315"/>
      <c r="C127" s="314"/>
      <c r="D127" s="308" t="str">
        <f t="shared" si="3"/>
        <v/>
      </c>
      <c r="E127" s="407"/>
      <c r="F127" s="407"/>
      <c r="G127" s="315"/>
      <c r="J127" s="153">
        <v>122</v>
      </c>
      <c r="L127" s="153" t="str">
        <f t="shared" si="2"/>
        <v/>
      </c>
    </row>
    <row r="128" spans="1:12">
      <c r="A128" s="314"/>
      <c r="B128" s="315"/>
      <c r="C128" s="314"/>
      <c r="D128" s="308" t="str">
        <f t="shared" si="3"/>
        <v/>
      </c>
      <c r="E128" s="407"/>
      <c r="F128" s="407"/>
      <c r="G128" s="315"/>
      <c r="J128" s="153">
        <v>123</v>
      </c>
      <c r="L128" s="153" t="str">
        <f t="shared" si="2"/>
        <v/>
      </c>
    </row>
    <row r="129" spans="1:12">
      <c r="A129" s="314"/>
      <c r="B129" s="315"/>
      <c r="C129" s="314"/>
      <c r="D129" s="308" t="str">
        <f t="shared" si="3"/>
        <v/>
      </c>
      <c r="E129" s="407"/>
      <c r="F129" s="407"/>
      <c r="G129" s="315"/>
      <c r="J129" s="153">
        <v>124</v>
      </c>
      <c r="L129" s="153" t="str">
        <f t="shared" si="2"/>
        <v/>
      </c>
    </row>
    <row r="130" spans="1:12">
      <c r="A130" s="314"/>
      <c r="B130" s="315"/>
      <c r="C130" s="314"/>
      <c r="D130" s="308" t="str">
        <f t="shared" si="3"/>
        <v/>
      </c>
      <c r="E130" s="407"/>
      <c r="F130" s="407"/>
      <c r="G130" s="315"/>
      <c r="J130" s="153">
        <v>125</v>
      </c>
      <c r="L130" s="153" t="str">
        <f t="shared" si="2"/>
        <v/>
      </c>
    </row>
    <row r="131" spans="1:12">
      <c r="A131" s="314"/>
      <c r="B131" s="315"/>
      <c r="C131" s="314"/>
      <c r="D131" s="308" t="str">
        <f t="shared" si="3"/>
        <v/>
      </c>
      <c r="E131" s="407"/>
      <c r="F131" s="407"/>
      <c r="G131" s="315"/>
      <c r="J131" s="153">
        <v>126</v>
      </c>
      <c r="L131" s="153" t="str">
        <f t="shared" si="2"/>
        <v/>
      </c>
    </row>
    <row r="132" spans="1:12">
      <c r="A132" s="314"/>
      <c r="B132" s="315"/>
      <c r="C132" s="314"/>
      <c r="D132" s="308" t="str">
        <f t="shared" si="3"/>
        <v/>
      </c>
      <c r="E132" s="407"/>
      <c r="F132" s="407"/>
      <c r="G132" s="315"/>
      <c r="J132" s="153">
        <v>127</v>
      </c>
      <c r="L132" s="153" t="str">
        <f t="shared" si="2"/>
        <v/>
      </c>
    </row>
    <row r="133" spans="1:12">
      <c r="A133" s="314"/>
      <c r="B133" s="315"/>
      <c r="C133" s="314"/>
      <c r="D133" s="308" t="str">
        <f t="shared" si="3"/>
        <v/>
      </c>
      <c r="E133" s="407"/>
      <c r="F133" s="407"/>
      <c r="G133" s="315"/>
      <c r="J133" s="153">
        <v>128</v>
      </c>
      <c r="L133" s="153" t="str">
        <f t="shared" si="2"/>
        <v/>
      </c>
    </row>
    <row r="134" spans="1:12">
      <c r="A134" s="314"/>
      <c r="B134" s="315"/>
      <c r="C134" s="314"/>
      <c r="D134" s="308" t="str">
        <f t="shared" si="3"/>
        <v/>
      </c>
      <c r="E134" s="407"/>
      <c r="F134" s="407"/>
      <c r="G134" s="315"/>
      <c r="J134" s="153">
        <v>129</v>
      </c>
      <c r="L134" s="153" t="str">
        <f t="shared" ref="L134:L197" si="4">CONCATENATE(D134&amp;E134&amp;F134)</f>
        <v/>
      </c>
    </row>
    <row r="135" spans="1:12">
      <c r="A135" s="314"/>
      <c r="B135" s="315"/>
      <c r="C135" s="314"/>
      <c r="D135" s="308" t="str">
        <f t="shared" ref="D135:D184" si="5">IF(ISTEXT(A135),G$2,"")</f>
        <v/>
      </c>
      <c r="E135" s="407"/>
      <c r="F135" s="407"/>
      <c r="G135" s="315"/>
      <c r="J135" s="153">
        <v>130</v>
      </c>
      <c r="L135" s="153" t="str">
        <f t="shared" si="4"/>
        <v/>
      </c>
    </row>
    <row r="136" spans="1:12">
      <c r="A136" s="314"/>
      <c r="B136" s="315"/>
      <c r="C136" s="314"/>
      <c r="D136" s="308" t="str">
        <f t="shared" si="5"/>
        <v/>
      </c>
      <c r="E136" s="407"/>
      <c r="F136" s="407"/>
      <c r="G136" s="315"/>
      <c r="J136" s="153">
        <v>131</v>
      </c>
      <c r="L136" s="153" t="str">
        <f t="shared" si="4"/>
        <v/>
      </c>
    </row>
    <row r="137" spans="1:12">
      <c r="A137" s="314"/>
      <c r="B137" s="315"/>
      <c r="C137" s="314"/>
      <c r="D137" s="308" t="str">
        <f t="shared" si="5"/>
        <v/>
      </c>
      <c r="E137" s="407"/>
      <c r="F137" s="407"/>
      <c r="G137" s="315"/>
      <c r="J137" s="153">
        <v>132</v>
      </c>
      <c r="L137" s="153" t="str">
        <f t="shared" si="4"/>
        <v/>
      </c>
    </row>
    <row r="138" spans="1:12">
      <c r="A138" s="314"/>
      <c r="B138" s="315"/>
      <c r="C138" s="314"/>
      <c r="D138" s="308" t="str">
        <f t="shared" si="5"/>
        <v/>
      </c>
      <c r="E138" s="407"/>
      <c r="F138" s="407"/>
      <c r="G138" s="315"/>
      <c r="J138" s="153">
        <v>133</v>
      </c>
      <c r="L138" s="153" t="str">
        <f t="shared" si="4"/>
        <v/>
      </c>
    </row>
    <row r="139" spans="1:12">
      <c r="A139" s="314"/>
      <c r="B139" s="315"/>
      <c r="C139" s="314"/>
      <c r="D139" s="308" t="str">
        <f t="shared" si="5"/>
        <v/>
      </c>
      <c r="E139" s="407"/>
      <c r="F139" s="407"/>
      <c r="G139" s="315"/>
      <c r="J139" s="153">
        <v>134</v>
      </c>
      <c r="L139" s="153" t="str">
        <f t="shared" si="4"/>
        <v/>
      </c>
    </row>
    <row r="140" spans="1:12">
      <c r="A140" s="314"/>
      <c r="B140" s="315"/>
      <c r="C140" s="314"/>
      <c r="D140" s="308" t="str">
        <f t="shared" si="5"/>
        <v/>
      </c>
      <c r="E140" s="407"/>
      <c r="F140" s="407"/>
      <c r="G140" s="315"/>
      <c r="J140" s="153">
        <v>135</v>
      </c>
      <c r="L140" s="153" t="str">
        <f t="shared" si="4"/>
        <v/>
      </c>
    </row>
    <row r="141" spans="1:12">
      <c r="A141" s="314"/>
      <c r="B141" s="315"/>
      <c r="C141" s="314"/>
      <c r="D141" s="308" t="str">
        <f t="shared" si="5"/>
        <v/>
      </c>
      <c r="E141" s="407"/>
      <c r="F141" s="407"/>
      <c r="G141" s="315"/>
      <c r="J141" s="153">
        <v>136</v>
      </c>
      <c r="L141" s="153" t="str">
        <f t="shared" si="4"/>
        <v/>
      </c>
    </row>
    <row r="142" spans="1:12">
      <c r="A142" s="314"/>
      <c r="B142" s="315"/>
      <c r="C142" s="314"/>
      <c r="D142" s="308" t="str">
        <f t="shared" si="5"/>
        <v/>
      </c>
      <c r="E142" s="407"/>
      <c r="F142" s="407"/>
      <c r="G142" s="315"/>
      <c r="J142" s="153">
        <v>137</v>
      </c>
      <c r="L142" s="153" t="str">
        <f t="shared" si="4"/>
        <v/>
      </c>
    </row>
    <row r="143" spans="1:12">
      <c r="A143" s="314"/>
      <c r="B143" s="315"/>
      <c r="C143" s="314"/>
      <c r="D143" s="308" t="str">
        <f t="shared" si="5"/>
        <v/>
      </c>
      <c r="E143" s="407"/>
      <c r="F143" s="407"/>
      <c r="G143" s="315"/>
      <c r="J143" s="153">
        <v>138</v>
      </c>
      <c r="L143" s="153" t="str">
        <f t="shared" si="4"/>
        <v/>
      </c>
    </row>
    <row r="144" spans="1:12">
      <c r="A144" s="314"/>
      <c r="B144" s="315"/>
      <c r="C144" s="314"/>
      <c r="D144" s="308" t="str">
        <f t="shared" si="5"/>
        <v/>
      </c>
      <c r="E144" s="407"/>
      <c r="F144" s="407"/>
      <c r="G144" s="315"/>
      <c r="J144" s="153">
        <v>139</v>
      </c>
      <c r="L144" s="153" t="str">
        <f t="shared" si="4"/>
        <v/>
      </c>
    </row>
    <row r="145" spans="1:12">
      <c r="A145" s="314"/>
      <c r="B145" s="315"/>
      <c r="C145" s="314"/>
      <c r="D145" s="308" t="str">
        <f t="shared" si="5"/>
        <v/>
      </c>
      <c r="E145" s="407"/>
      <c r="F145" s="407"/>
      <c r="G145" s="315"/>
      <c r="J145" s="153">
        <v>140</v>
      </c>
      <c r="L145" s="153" t="str">
        <f t="shared" si="4"/>
        <v/>
      </c>
    </row>
    <row r="146" spans="1:12">
      <c r="A146" s="314"/>
      <c r="B146" s="315"/>
      <c r="C146" s="314"/>
      <c r="D146" s="308" t="str">
        <f t="shared" si="5"/>
        <v/>
      </c>
      <c r="E146" s="407"/>
      <c r="F146" s="407"/>
      <c r="G146" s="315"/>
      <c r="J146" s="153">
        <v>141</v>
      </c>
      <c r="L146" s="153" t="str">
        <f t="shared" si="4"/>
        <v/>
      </c>
    </row>
    <row r="147" spans="1:12">
      <c r="A147" s="314"/>
      <c r="B147" s="315"/>
      <c r="C147" s="314"/>
      <c r="D147" s="308" t="str">
        <f t="shared" si="5"/>
        <v/>
      </c>
      <c r="E147" s="407"/>
      <c r="F147" s="407"/>
      <c r="G147" s="315"/>
      <c r="J147" s="153">
        <v>142</v>
      </c>
      <c r="L147" s="153" t="str">
        <f t="shared" si="4"/>
        <v/>
      </c>
    </row>
    <row r="148" spans="1:12">
      <c r="A148" s="314"/>
      <c r="B148" s="315"/>
      <c r="C148" s="314"/>
      <c r="D148" s="308" t="str">
        <f t="shared" si="5"/>
        <v/>
      </c>
      <c r="E148" s="407"/>
      <c r="F148" s="407"/>
      <c r="G148" s="315"/>
      <c r="J148" s="153">
        <v>143</v>
      </c>
      <c r="L148" s="153" t="str">
        <f t="shared" si="4"/>
        <v/>
      </c>
    </row>
    <row r="149" spans="1:12">
      <c r="A149" s="314"/>
      <c r="B149" s="315"/>
      <c r="C149" s="314"/>
      <c r="D149" s="308" t="str">
        <f t="shared" si="5"/>
        <v/>
      </c>
      <c r="E149" s="407"/>
      <c r="F149" s="407"/>
      <c r="G149" s="315"/>
      <c r="J149" s="153">
        <v>144</v>
      </c>
      <c r="L149" s="153" t="str">
        <f t="shared" si="4"/>
        <v/>
      </c>
    </row>
    <row r="150" spans="1:12">
      <c r="A150" s="314"/>
      <c r="B150" s="315"/>
      <c r="C150" s="314"/>
      <c r="D150" s="308" t="str">
        <f t="shared" si="5"/>
        <v/>
      </c>
      <c r="E150" s="407"/>
      <c r="F150" s="407"/>
      <c r="G150" s="315"/>
      <c r="J150" s="153">
        <v>145</v>
      </c>
      <c r="L150" s="153" t="str">
        <f t="shared" si="4"/>
        <v/>
      </c>
    </row>
    <row r="151" spans="1:12">
      <c r="A151" s="314"/>
      <c r="B151" s="315"/>
      <c r="C151" s="314"/>
      <c r="D151" s="308" t="str">
        <f t="shared" si="5"/>
        <v/>
      </c>
      <c r="E151" s="407"/>
      <c r="F151" s="407"/>
      <c r="G151" s="315"/>
      <c r="J151" s="153">
        <v>146</v>
      </c>
      <c r="L151" s="153" t="str">
        <f t="shared" si="4"/>
        <v/>
      </c>
    </row>
    <row r="152" spans="1:12">
      <c r="A152" s="314"/>
      <c r="B152" s="315"/>
      <c r="C152" s="314"/>
      <c r="D152" s="308" t="str">
        <f t="shared" si="5"/>
        <v/>
      </c>
      <c r="E152" s="407"/>
      <c r="F152" s="407"/>
      <c r="G152" s="315"/>
      <c r="J152" s="153">
        <v>147</v>
      </c>
      <c r="L152" s="153" t="str">
        <f t="shared" si="4"/>
        <v/>
      </c>
    </row>
    <row r="153" spans="1:12">
      <c r="A153" s="314"/>
      <c r="B153" s="315"/>
      <c r="C153" s="314"/>
      <c r="D153" s="308" t="str">
        <f t="shared" si="5"/>
        <v/>
      </c>
      <c r="E153" s="407"/>
      <c r="F153" s="407"/>
      <c r="G153" s="315"/>
      <c r="J153" s="153">
        <v>148</v>
      </c>
      <c r="L153" s="153" t="str">
        <f t="shared" si="4"/>
        <v/>
      </c>
    </row>
    <row r="154" spans="1:12">
      <c r="A154" s="314"/>
      <c r="B154" s="315"/>
      <c r="C154" s="314"/>
      <c r="D154" s="308" t="str">
        <f t="shared" si="5"/>
        <v/>
      </c>
      <c r="E154" s="407"/>
      <c r="F154" s="407"/>
      <c r="G154" s="315"/>
      <c r="J154" s="153">
        <v>149</v>
      </c>
      <c r="L154" s="153" t="str">
        <f t="shared" si="4"/>
        <v/>
      </c>
    </row>
    <row r="155" spans="1:12">
      <c r="A155" s="314"/>
      <c r="B155" s="315"/>
      <c r="C155" s="314"/>
      <c r="D155" s="308" t="str">
        <f t="shared" si="5"/>
        <v/>
      </c>
      <c r="E155" s="407"/>
      <c r="F155" s="407"/>
      <c r="G155" s="315"/>
      <c r="J155" s="153">
        <v>150</v>
      </c>
      <c r="L155" s="153" t="str">
        <f t="shared" si="4"/>
        <v/>
      </c>
    </row>
    <row r="156" spans="1:12">
      <c r="A156" s="314"/>
      <c r="B156" s="315"/>
      <c r="C156" s="314"/>
      <c r="D156" s="308" t="str">
        <f t="shared" si="5"/>
        <v/>
      </c>
      <c r="E156" s="407"/>
      <c r="F156" s="407"/>
      <c r="G156" s="315"/>
      <c r="J156" s="153">
        <v>151</v>
      </c>
      <c r="L156" s="153" t="str">
        <f t="shared" si="4"/>
        <v/>
      </c>
    </row>
    <row r="157" spans="1:12">
      <c r="A157" s="314"/>
      <c r="B157" s="315"/>
      <c r="C157" s="314"/>
      <c r="D157" s="308" t="str">
        <f t="shared" si="5"/>
        <v/>
      </c>
      <c r="E157" s="407"/>
      <c r="F157" s="407"/>
      <c r="G157" s="315"/>
      <c r="J157" s="153">
        <v>152</v>
      </c>
      <c r="L157" s="153" t="str">
        <f t="shared" si="4"/>
        <v/>
      </c>
    </row>
    <row r="158" spans="1:12">
      <c r="A158" s="314"/>
      <c r="B158" s="315"/>
      <c r="C158" s="314"/>
      <c r="D158" s="308" t="str">
        <f t="shared" si="5"/>
        <v/>
      </c>
      <c r="E158" s="407"/>
      <c r="F158" s="407"/>
      <c r="G158" s="315"/>
      <c r="J158" s="153">
        <v>153</v>
      </c>
      <c r="L158" s="153" t="str">
        <f t="shared" si="4"/>
        <v/>
      </c>
    </row>
    <row r="159" spans="1:12">
      <c r="A159" s="314"/>
      <c r="B159" s="315"/>
      <c r="C159" s="314"/>
      <c r="D159" s="308" t="str">
        <f t="shared" si="5"/>
        <v/>
      </c>
      <c r="E159" s="407"/>
      <c r="F159" s="407"/>
      <c r="G159" s="315"/>
      <c r="J159" s="153">
        <v>154</v>
      </c>
      <c r="L159" s="153" t="str">
        <f t="shared" si="4"/>
        <v/>
      </c>
    </row>
    <row r="160" spans="1:12">
      <c r="A160" s="314"/>
      <c r="B160" s="315"/>
      <c r="C160" s="314"/>
      <c r="D160" s="308" t="str">
        <f t="shared" si="5"/>
        <v/>
      </c>
      <c r="E160" s="407"/>
      <c r="F160" s="407"/>
      <c r="G160" s="315"/>
      <c r="J160" s="153">
        <v>155</v>
      </c>
      <c r="L160" s="153" t="str">
        <f t="shared" si="4"/>
        <v/>
      </c>
    </row>
    <row r="161" spans="1:12">
      <c r="A161" s="314"/>
      <c r="B161" s="315"/>
      <c r="C161" s="314"/>
      <c r="D161" s="308" t="str">
        <f t="shared" si="5"/>
        <v/>
      </c>
      <c r="E161" s="407"/>
      <c r="F161" s="407"/>
      <c r="G161" s="315"/>
      <c r="J161" s="153">
        <v>156</v>
      </c>
      <c r="L161" s="153" t="str">
        <f t="shared" si="4"/>
        <v/>
      </c>
    </row>
    <row r="162" spans="1:12">
      <c r="A162" s="314"/>
      <c r="B162" s="315"/>
      <c r="C162" s="314"/>
      <c r="D162" s="308" t="str">
        <f t="shared" si="5"/>
        <v/>
      </c>
      <c r="E162" s="407"/>
      <c r="F162" s="407"/>
      <c r="G162" s="315"/>
      <c r="J162" s="153">
        <v>157</v>
      </c>
      <c r="L162" s="153" t="str">
        <f t="shared" si="4"/>
        <v/>
      </c>
    </row>
    <row r="163" spans="1:12">
      <c r="A163" s="314"/>
      <c r="B163" s="315"/>
      <c r="C163" s="314"/>
      <c r="D163" s="308" t="str">
        <f t="shared" si="5"/>
        <v/>
      </c>
      <c r="E163" s="407"/>
      <c r="F163" s="407"/>
      <c r="G163" s="315"/>
      <c r="J163" s="153">
        <v>158</v>
      </c>
      <c r="L163" s="153" t="str">
        <f t="shared" si="4"/>
        <v/>
      </c>
    </row>
    <row r="164" spans="1:12">
      <c r="A164" s="314"/>
      <c r="B164" s="315"/>
      <c r="C164" s="314"/>
      <c r="D164" s="308" t="str">
        <f t="shared" si="5"/>
        <v/>
      </c>
      <c r="E164" s="407"/>
      <c r="F164" s="407"/>
      <c r="G164" s="315"/>
      <c r="J164" s="153">
        <v>159</v>
      </c>
      <c r="L164" s="153" t="str">
        <f t="shared" si="4"/>
        <v/>
      </c>
    </row>
    <row r="165" spans="1:12">
      <c r="A165" s="314"/>
      <c r="B165" s="315"/>
      <c r="C165" s="314"/>
      <c r="D165" s="308" t="str">
        <f t="shared" si="5"/>
        <v/>
      </c>
      <c r="E165" s="407"/>
      <c r="F165" s="407"/>
      <c r="G165" s="315"/>
      <c r="J165" s="153">
        <v>160</v>
      </c>
      <c r="L165" s="153" t="str">
        <f t="shared" si="4"/>
        <v/>
      </c>
    </row>
    <row r="166" spans="1:12">
      <c r="A166" s="314"/>
      <c r="B166" s="315"/>
      <c r="C166" s="314"/>
      <c r="D166" s="308" t="str">
        <f t="shared" si="5"/>
        <v/>
      </c>
      <c r="E166" s="407"/>
      <c r="F166" s="407"/>
      <c r="G166" s="315"/>
      <c r="J166" s="153">
        <v>161</v>
      </c>
      <c r="L166" s="153" t="str">
        <f t="shared" si="4"/>
        <v/>
      </c>
    </row>
    <row r="167" spans="1:12">
      <c r="A167" s="314"/>
      <c r="B167" s="315"/>
      <c r="C167" s="314"/>
      <c r="D167" s="308" t="str">
        <f t="shared" si="5"/>
        <v/>
      </c>
      <c r="E167" s="407"/>
      <c r="F167" s="407"/>
      <c r="G167" s="315"/>
      <c r="J167" s="153">
        <v>162</v>
      </c>
      <c r="L167" s="153" t="str">
        <f t="shared" si="4"/>
        <v/>
      </c>
    </row>
    <row r="168" spans="1:12">
      <c r="A168" s="314"/>
      <c r="B168" s="315"/>
      <c r="C168" s="314"/>
      <c r="D168" s="308" t="str">
        <f t="shared" si="5"/>
        <v/>
      </c>
      <c r="E168" s="407"/>
      <c r="F168" s="407"/>
      <c r="G168" s="315"/>
      <c r="J168" s="153">
        <v>163</v>
      </c>
      <c r="L168" s="153" t="str">
        <f t="shared" si="4"/>
        <v/>
      </c>
    </row>
    <row r="169" spans="1:12">
      <c r="A169" s="314"/>
      <c r="B169" s="315"/>
      <c r="C169" s="314"/>
      <c r="D169" s="308" t="str">
        <f t="shared" si="5"/>
        <v/>
      </c>
      <c r="E169" s="407"/>
      <c r="F169" s="407"/>
      <c r="G169" s="315"/>
      <c r="J169" s="153">
        <v>164</v>
      </c>
      <c r="L169" s="153" t="str">
        <f t="shared" si="4"/>
        <v/>
      </c>
    </row>
    <row r="170" spans="1:12">
      <c r="A170" s="314"/>
      <c r="B170" s="315"/>
      <c r="C170" s="314"/>
      <c r="D170" s="308" t="str">
        <f t="shared" si="5"/>
        <v/>
      </c>
      <c r="E170" s="407"/>
      <c r="F170" s="407"/>
      <c r="G170" s="315"/>
      <c r="J170" s="153">
        <v>165</v>
      </c>
      <c r="L170" s="153" t="str">
        <f t="shared" si="4"/>
        <v/>
      </c>
    </row>
    <row r="171" spans="1:12">
      <c r="A171" s="314"/>
      <c r="B171" s="315"/>
      <c r="C171" s="314"/>
      <c r="D171" s="308" t="str">
        <f t="shared" si="5"/>
        <v/>
      </c>
      <c r="E171" s="407"/>
      <c r="F171" s="407"/>
      <c r="G171" s="315"/>
      <c r="J171" s="153">
        <v>166</v>
      </c>
      <c r="L171" s="153" t="str">
        <f t="shared" si="4"/>
        <v/>
      </c>
    </row>
    <row r="172" spans="1:12">
      <c r="A172" s="314"/>
      <c r="B172" s="315"/>
      <c r="C172" s="314"/>
      <c r="D172" s="308" t="str">
        <f t="shared" si="5"/>
        <v/>
      </c>
      <c r="E172" s="407"/>
      <c r="F172" s="407"/>
      <c r="G172" s="315"/>
      <c r="J172" s="153">
        <v>167</v>
      </c>
      <c r="L172" s="153" t="str">
        <f t="shared" si="4"/>
        <v/>
      </c>
    </row>
    <row r="173" spans="1:12">
      <c r="A173" s="314"/>
      <c r="B173" s="315"/>
      <c r="C173" s="314"/>
      <c r="D173" s="308" t="str">
        <f t="shared" si="5"/>
        <v/>
      </c>
      <c r="E173" s="407"/>
      <c r="F173" s="407"/>
      <c r="G173" s="315"/>
      <c r="J173" s="153">
        <v>168</v>
      </c>
      <c r="L173" s="153" t="str">
        <f t="shared" si="4"/>
        <v/>
      </c>
    </row>
    <row r="174" spans="1:12">
      <c r="A174" s="314"/>
      <c r="B174" s="315"/>
      <c r="C174" s="314"/>
      <c r="D174" s="308" t="str">
        <f t="shared" si="5"/>
        <v/>
      </c>
      <c r="E174" s="407"/>
      <c r="F174" s="407"/>
      <c r="G174" s="315"/>
      <c r="J174" s="153">
        <v>169</v>
      </c>
      <c r="L174" s="153" t="str">
        <f t="shared" si="4"/>
        <v/>
      </c>
    </row>
    <row r="175" spans="1:12">
      <c r="A175" s="314"/>
      <c r="B175" s="315"/>
      <c r="C175" s="314"/>
      <c r="D175" s="308" t="str">
        <f t="shared" si="5"/>
        <v/>
      </c>
      <c r="E175" s="407"/>
      <c r="F175" s="407"/>
      <c r="G175" s="315"/>
      <c r="J175" s="153">
        <v>170</v>
      </c>
      <c r="L175" s="153" t="str">
        <f t="shared" si="4"/>
        <v/>
      </c>
    </row>
    <row r="176" spans="1:12">
      <c r="A176" s="314"/>
      <c r="B176" s="315"/>
      <c r="C176" s="314"/>
      <c r="D176" s="308" t="str">
        <f t="shared" si="5"/>
        <v/>
      </c>
      <c r="E176" s="407"/>
      <c r="F176" s="407"/>
      <c r="G176" s="315"/>
      <c r="J176" s="153">
        <v>171</v>
      </c>
      <c r="L176" s="153" t="str">
        <f t="shared" si="4"/>
        <v/>
      </c>
    </row>
    <row r="177" spans="1:12">
      <c r="A177" s="314"/>
      <c r="B177" s="315"/>
      <c r="C177" s="314"/>
      <c r="D177" s="308" t="str">
        <f t="shared" si="5"/>
        <v/>
      </c>
      <c r="E177" s="407"/>
      <c r="F177" s="407"/>
      <c r="G177" s="315"/>
      <c r="J177" s="153">
        <v>172</v>
      </c>
      <c r="L177" s="153" t="str">
        <f t="shared" si="4"/>
        <v/>
      </c>
    </row>
    <row r="178" spans="1:12">
      <c r="A178" s="314"/>
      <c r="B178" s="315"/>
      <c r="C178" s="314"/>
      <c r="D178" s="308" t="str">
        <f t="shared" si="5"/>
        <v/>
      </c>
      <c r="E178" s="407"/>
      <c r="F178" s="407"/>
      <c r="G178" s="315"/>
      <c r="J178" s="153">
        <v>173</v>
      </c>
      <c r="L178" s="153" t="str">
        <f t="shared" si="4"/>
        <v/>
      </c>
    </row>
    <row r="179" spans="1:12">
      <c r="A179" s="314"/>
      <c r="B179" s="315"/>
      <c r="C179" s="314"/>
      <c r="D179" s="308" t="str">
        <f t="shared" si="5"/>
        <v/>
      </c>
      <c r="E179" s="407"/>
      <c r="F179" s="407"/>
      <c r="G179" s="315"/>
      <c r="J179" s="153">
        <v>174</v>
      </c>
      <c r="L179" s="153" t="str">
        <f t="shared" si="4"/>
        <v/>
      </c>
    </row>
    <row r="180" spans="1:12">
      <c r="A180" s="314"/>
      <c r="B180" s="315"/>
      <c r="C180" s="314"/>
      <c r="D180" s="308" t="str">
        <f t="shared" si="5"/>
        <v/>
      </c>
      <c r="E180" s="407"/>
      <c r="F180" s="407"/>
      <c r="G180" s="315"/>
      <c r="J180" s="153">
        <v>175</v>
      </c>
      <c r="L180" s="153" t="str">
        <f t="shared" si="4"/>
        <v/>
      </c>
    </row>
    <row r="181" spans="1:12">
      <c r="A181" s="314"/>
      <c r="B181" s="315"/>
      <c r="C181" s="314"/>
      <c r="D181" s="308" t="str">
        <f t="shared" si="5"/>
        <v/>
      </c>
      <c r="E181" s="407"/>
      <c r="F181" s="407"/>
      <c r="G181" s="315"/>
      <c r="J181" s="153">
        <v>176</v>
      </c>
      <c r="L181" s="153" t="str">
        <f t="shared" si="4"/>
        <v/>
      </c>
    </row>
    <row r="182" spans="1:12">
      <c r="A182" s="314"/>
      <c r="B182" s="315"/>
      <c r="C182" s="314"/>
      <c r="D182" s="308" t="str">
        <f t="shared" si="5"/>
        <v/>
      </c>
      <c r="E182" s="407"/>
      <c r="F182" s="407"/>
      <c r="G182" s="315"/>
      <c r="J182" s="153">
        <v>177</v>
      </c>
      <c r="L182" s="153" t="str">
        <f t="shared" si="4"/>
        <v/>
      </c>
    </row>
    <row r="183" spans="1:12">
      <c r="A183" s="314"/>
      <c r="B183" s="315"/>
      <c r="C183" s="314"/>
      <c r="D183" s="308" t="str">
        <f t="shared" si="5"/>
        <v/>
      </c>
      <c r="E183" s="407"/>
      <c r="F183" s="407"/>
      <c r="G183" s="315"/>
      <c r="J183" s="153">
        <v>178</v>
      </c>
      <c r="L183" s="153" t="str">
        <f t="shared" si="4"/>
        <v/>
      </c>
    </row>
    <row r="184" spans="1:12">
      <c r="A184" s="314"/>
      <c r="B184" s="315"/>
      <c r="C184" s="314"/>
      <c r="D184" s="308" t="str">
        <f t="shared" si="5"/>
        <v/>
      </c>
      <c r="E184" s="407"/>
      <c r="F184" s="407"/>
      <c r="G184" s="315"/>
      <c r="J184" s="153">
        <v>179</v>
      </c>
      <c r="L184" s="153" t="str">
        <f t="shared" si="4"/>
        <v/>
      </c>
    </row>
    <row r="185" spans="1:12">
      <c r="D185" s="308"/>
      <c r="E185" s="312"/>
      <c r="L185" s="153" t="str">
        <f t="shared" si="4"/>
        <v/>
      </c>
    </row>
    <row r="186" spans="1:12">
      <c r="D186" s="308"/>
      <c r="E186" s="312"/>
      <c r="L186" s="153" t="str">
        <f t="shared" si="4"/>
        <v/>
      </c>
    </row>
    <row r="187" spans="1:12">
      <c r="D187" s="308"/>
      <c r="E187" s="312"/>
      <c r="L187" s="153" t="str">
        <f t="shared" si="4"/>
        <v/>
      </c>
    </row>
    <row r="188" spans="1:12">
      <c r="D188" s="308"/>
      <c r="E188" s="312"/>
      <c r="L188" s="153" t="str">
        <f t="shared" si="4"/>
        <v/>
      </c>
    </row>
    <row r="189" spans="1:12">
      <c r="D189" s="308"/>
      <c r="E189" s="312"/>
      <c r="L189" s="153" t="str">
        <f t="shared" si="4"/>
        <v/>
      </c>
    </row>
    <row r="190" spans="1:12">
      <c r="D190" s="308"/>
      <c r="E190" s="312"/>
      <c r="L190" s="153" t="str">
        <f t="shared" si="4"/>
        <v/>
      </c>
    </row>
    <row r="191" spans="1:12">
      <c r="D191" s="308"/>
      <c r="E191" s="312"/>
      <c r="L191" s="153" t="str">
        <f t="shared" si="4"/>
        <v/>
      </c>
    </row>
    <row r="192" spans="1:12">
      <c r="D192" s="308"/>
      <c r="E192" s="312"/>
      <c r="L192" s="153" t="str">
        <f t="shared" si="4"/>
        <v/>
      </c>
    </row>
    <row r="193" spans="4:12">
      <c r="D193" s="308"/>
      <c r="E193" s="312"/>
      <c r="L193" s="153" t="str">
        <f t="shared" si="4"/>
        <v/>
      </c>
    </row>
    <row r="194" spans="4:12">
      <c r="D194" s="308"/>
      <c r="E194" s="312"/>
      <c r="L194" s="153" t="str">
        <f t="shared" si="4"/>
        <v/>
      </c>
    </row>
    <row r="195" spans="4:12">
      <c r="D195" s="308"/>
      <c r="E195" s="312"/>
      <c r="L195" s="153" t="str">
        <f t="shared" si="4"/>
        <v/>
      </c>
    </row>
    <row r="196" spans="4:12">
      <c r="D196" s="308"/>
      <c r="E196" s="312"/>
      <c r="L196" s="153" t="str">
        <f t="shared" si="4"/>
        <v/>
      </c>
    </row>
    <row r="197" spans="4:12">
      <c r="D197" s="308"/>
      <c r="E197" s="312"/>
      <c r="L197" s="153" t="str">
        <f t="shared" si="4"/>
        <v/>
      </c>
    </row>
    <row r="198" spans="4:12">
      <c r="D198" s="308"/>
      <c r="E198" s="312"/>
      <c r="L198" s="153" t="str">
        <f t="shared" ref="L198:L205" si="6">CONCATENATE(D198&amp;E198&amp;F198)</f>
        <v/>
      </c>
    </row>
    <row r="199" spans="4:12">
      <c r="D199" s="308"/>
      <c r="E199" s="312"/>
      <c r="L199" s="153" t="str">
        <f t="shared" si="6"/>
        <v/>
      </c>
    </row>
    <row r="200" spans="4:12">
      <c r="D200" s="308"/>
      <c r="E200" s="312"/>
      <c r="L200" s="153" t="str">
        <f t="shared" si="6"/>
        <v/>
      </c>
    </row>
    <row r="201" spans="4:12">
      <c r="D201" s="308"/>
      <c r="E201" s="312"/>
      <c r="L201" s="153" t="str">
        <f t="shared" si="6"/>
        <v/>
      </c>
    </row>
    <row r="202" spans="4:12">
      <c r="D202" s="308"/>
      <c r="E202" s="312"/>
      <c r="L202" s="153" t="str">
        <f t="shared" si="6"/>
        <v/>
      </c>
    </row>
    <row r="203" spans="4:12">
      <c r="D203" s="308"/>
      <c r="E203" s="312"/>
      <c r="L203" s="153" t="str">
        <f t="shared" si="6"/>
        <v/>
      </c>
    </row>
    <row r="204" spans="4:12">
      <c r="D204" s="308"/>
      <c r="E204" s="312"/>
      <c r="L204" s="153" t="str">
        <f t="shared" si="6"/>
        <v/>
      </c>
    </row>
    <row r="205" spans="4:12">
      <c r="D205" s="308"/>
      <c r="E205" s="312"/>
      <c r="L205" s="153" t="str">
        <f t="shared" si="6"/>
        <v/>
      </c>
    </row>
  </sheetData>
  <mergeCells count="186">
    <mergeCell ref="A4:A5"/>
    <mergeCell ref="B4:B5"/>
    <mergeCell ref="C4:C5"/>
    <mergeCell ref="D4:F4"/>
    <mergeCell ref="G4:G5"/>
    <mergeCell ref="H4:I4"/>
    <mergeCell ref="E5:F5"/>
    <mergeCell ref="E12:F12"/>
    <mergeCell ref="E13:F13"/>
    <mergeCell ref="E14:F14"/>
    <mergeCell ref="E15:F15"/>
    <mergeCell ref="E16:F16"/>
    <mergeCell ref="E17:F17"/>
    <mergeCell ref="E6:F6"/>
    <mergeCell ref="E7:F7"/>
    <mergeCell ref="E8:F8"/>
    <mergeCell ref="E9:F9"/>
    <mergeCell ref="E10:F10"/>
    <mergeCell ref="E11:F11"/>
    <mergeCell ref="E24:F24"/>
    <mergeCell ref="E25:F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36:F36"/>
    <mergeCell ref="E37:F37"/>
    <mergeCell ref="E38:F38"/>
    <mergeCell ref="E39:F39"/>
    <mergeCell ref="E40:F40"/>
    <mergeCell ref="E41:F41"/>
    <mergeCell ref="E30:F30"/>
    <mergeCell ref="E31:F31"/>
    <mergeCell ref="E32:F32"/>
    <mergeCell ref="E33:F33"/>
    <mergeCell ref="E34:F34"/>
    <mergeCell ref="E35:F35"/>
    <mergeCell ref="E48:F48"/>
    <mergeCell ref="E49:F49"/>
    <mergeCell ref="E50:F50"/>
    <mergeCell ref="E51:F51"/>
    <mergeCell ref="E52:F52"/>
    <mergeCell ref="E53:F53"/>
    <mergeCell ref="E42:F42"/>
    <mergeCell ref="E43:F43"/>
    <mergeCell ref="E44:F44"/>
    <mergeCell ref="E45:F45"/>
    <mergeCell ref="E46:F46"/>
    <mergeCell ref="E47:F47"/>
    <mergeCell ref="E60:F60"/>
    <mergeCell ref="E61:F61"/>
    <mergeCell ref="E62:F62"/>
    <mergeCell ref="E63:F63"/>
    <mergeCell ref="E64:F64"/>
    <mergeCell ref="E65:F65"/>
    <mergeCell ref="E54:F54"/>
    <mergeCell ref="E55:F55"/>
    <mergeCell ref="E56:F56"/>
    <mergeCell ref="E57:F57"/>
    <mergeCell ref="E58:F58"/>
    <mergeCell ref="E59:F59"/>
    <mergeCell ref="E72:F72"/>
    <mergeCell ref="E73:F73"/>
    <mergeCell ref="E74:F74"/>
    <mergeCell ref="E75:F75"/>
    <mergeCell ref="E76:F76"/>
    <mergeCell ref="E77:F77"/>
    <mergeCell ref="E66:F66"/>
    <mergeCell ref="E67:F67"/>
    <mergeCell ref="E68:F68"/>
    <mergeCell ref="E69:F69"/>
    <mergeCell ref="E70:F70"/>
    <mergeCell ref="E71:F71"/>
    <mergeCell ref="E84:F84"/>
    <mergeCell ref="E85:F85"/>
    <mergeCell ref="E86:F86"/>
    <mergeCell ref="E87:F87"/>
    <mergeCell ref="E88:F88"/>
    <mergeCell ref="E89:F89"/>
    <mergeCell ref="E78:F78"/>
    <mergeCell ref="E79:F79"/>
    <mergeCell ref="E80:F80"/>
    <mergeCell ref="E81:F81"/>
    <mergeCell ref="E82:F82"/>
    <mergeCell ref="E83:F83"/>
    <mergeCell ref="E96:F96"/>
    <mergeCell ref="E97:F97"/>
    <mergeCell ref="E98:F98"/>
    <mergeCell ref="E99:F99"/>
    <mergeCell ref="E100:F100"/>
    <mergeCell ref="E101:F101"/>
    <mergeCell ref="E90:F90"/>
    <mergeCell ref="E91:F91"/>
    <mergeCell ref="E92:F92"/>
    <mergeCell ref="E93:F93"/>
    <mergeCell ref="E94:F94"/>
    <mergeCell ref="E95:F95"/>
    <mergeCell ref="E108:F108"/>
    <mergeCell ref="E109:F109"/>
    <mergeCell ref="E110:F110"/>
    <mergeCell ref="E111:F111"/>
    <mergeCell ref="E112:F112"/>
    <mergeCell ref="E113:F113"/>
    <mergeCell ref="E102:F102"/>
    <mergeCell ref="E103:F103"/>
    <mergeCell ref="E104:F104"/>
    <mergeCell ref="E105:F105"/>
    <mergeCell ref="E106:F106"/>
    <mergeCell ref="E107:F107"/>
    <mergeCell ref="E120:F120"/>
    <mergeCell ref="E121:F121"/>
    <mergeCell ref="E122:F122"/>
    <mergeCell ref="E123:F123"/>
    <mergeCell ref="E124:F124"/>
    <mergeCell ref="E125:F125"/>
    <mergeCell ref="E114:F114"/>
    <mergeCell ref="E115:F115"/>
    <mergeCell ref="E116:F116"/>
    <mergeCell ref="E117:F117"/>
    <mergeCell ref="E118:F118"/>
    <mergeCell ref="E119:F119"/>
    <mergeCell ref="E132:F132"/>
    <mergeCell ref="E133:F133"/>
    <mergeCell ref="E134:F134"/>
    <mergeCell ref="E135:F135"/>
    <mergeCell ref="E136:F136"/>
    <mergeCell ref="E137:F137"/>
    <mergeCell ref="E126:F126"/>
    <mergeCell ref="E127:F127"/>
    <mergeCell ref="E128:F128"/>
    <mergeCell ref="E129:F129"/>
    <mergeCell ref="E130:F130"/>
    <mergeCell ref="E131:F131"/>
    <mergeCell ref="E144:F144"/>
    <mergeCell ref="E145:F145"/>
    <mergeCell ref="E146:F146"/>
    <mergeCell ref="E147:F147"/>
    <mergeCell ref="E148:F148"/>
    <mergeCell ref="E149:F149"/>
    <mergeCell ref="E138:F138"/>
    <mergeCell ref="E139:F139"/>
    <mergeCell ref="E140:F140"/>
    <mergeCell ref="E141:F141"/>
    <mergeCell ref="E142:F142"/>
    <mergeCell ref="E143:F143"/>
    <mergeCell ref="E156:F156"/>
    <mergeCell ref="E157:F157"/>
    <mergeCell ref="E158:F158"/>
    <mergeCell ref="E159:F159"/>
    <mergeCell ref="E160:F160"/>
    <mergeCell ref="E161:F161"/>
    <mergeCell ref="E150:F150"/>
    <mergeCell ref="E151:F151"/>
    <mergeCell ref="E152:F152"/>
    <mergeCell ref="E153:F153"/>
    <mergeCell ref="E154:F154"/>
    <mergeCell ref="E155:F155"/>
    <mergeCell ref="E168:F168"/>
    <mergeCell ref="E169:F169"/>
    <mergeCell ref="E170:F170"/>
    <mergeCell ref="E171:F171"/>
    <mergeCell ref="E172:F172"/>
    <mergeCell ref="E173:F173"/>
    <mergeCell ref="E162:F162"/>
    <mergeCell ref="E163:F163"/>
    <mergeCell ref="E164:F164"/>
    <mergeCell ref="E165:F165"/>
    <mergeCell ref="E166:F166"/>
    <mergeCell ref="E167:F167"/>
    <mergeCell ref="E180:F180"/>
    <mergeCell ref="E181:F181"/>
    <mergeCell ref="E182:F182"/>
    <mergeCell ref="E183:F183"/>
    <mergeCell ref="E184:F184"/>
    <mergeCell ref="E174:F174"/>
    <mergeCell ref="E175:F175"/>
    <mergeCell ref="E176:F176"/>
    <mergeCell ref="E177:F177"/>
    <mergeCell ref="E178:F178"/>
    <mergeCell ref="E179:F179"/>
  </mergeCells>
  <phoneticPr fontId="2"/>
  <dataValidations count="8">
    <dataValidation type="list" allowBlank="1" showInputMessage="1" showErrorMessage="1" sqref="H6:I205" xr:uid="{C666226F-A890-4CE9-8FE2-2493CE3E47F5}">
      <formula1>$T$2</formula1>
      <formula2>0</formula2>
    </dataValidation>
    <dataValidation type="textLength" allowBlank="1" showInputMessage="1" showErrorMessage="1" errorTitle="電話番号" error="電話番号は、半角数字ハイフン入りで入力してください。_x000a_（例：03-XXXX-XXXX）" promptTitle="電話番号" prompt="電話番号は、半角数字ハイフン入りで入力してください。_x000a_（例：03-XXXX-XXXX）" sqref="G23:G205" xr:uid="{58193A61-E82B-4A0D-8ED1-919D0148154B}">
      <formula1>12</formula1>
      <formula2>13</formula2>
    </dataValidation>
    <dataValidation type="textLength" allowBlank="1" showInputMessage="1" showErrorMessage="1" errorTitle="郵便番号" error="郵便番号は、半角数字ハイフン入りで入力してください。_x000a_（例：100-8916）" promptTitle="郵便番号" prompt="郵便番号は、半角数字ハイフン入りで入力してください。_x000a_（例：100-8916）" sqref="C6 C23:C205" xr:uid="{64086118-6076-40D1-A396-D755C3E863E3}">
      <formula1>8</formula1>
      <formula2>8</formula2>
    </dataValidation>
    <dataValidation type="textLength" allowBlank="1" showInputMessage="1" showErrorMessage="1" errorTitle="市区町村コード" error="市区町村コードは半角数字6桁で入力してください。" promptTitle="市区町村コード" prompt="市区町村コードは半角数字6桁で入力してください。" sqref="A6:A205" xr:uid="{7103835B-2544-4EF0-9F38-672C20855C9F}">
      <formula1>6</formula1>
      <formula2>6</formula2>
    </dataValidation>
    <dataValidation allowBlank="1" showErrorMessage="1" promptTitle="電話番号" prompt="電話番号は、半角数字ハイフン入りで入力してください。_x000a_（例：03-XXXX-XXXX）" sqref="G2" xr:uid="{D392C270-21BD-44AE-A9DE-084D72F29054}">
      <formula1>0</formula1>
      <formula2>0</formula2>
    </dataValidation>
    <dataValidation type="textLength" allowBlank="1" showInputMessage="1" showErrorMessage="1" promptTitle="郵便番号" prompt="郵便番号は、半角数字ハイフン入りで入力してください。_x000a_（例：100-8916）" sqref="C1:C5 IY1:IY205 SU1:SU205 ACQ1:ACQ205 C7:C22" xr:uid="{B81B1CC0-69DC-43C8-88EC-BDE45D86E53C}">
      <formula1>8</formula1>
      <formula2>8</formula2>
    </dataValidation>
    <dataValidation type="textLength" allowBlank="1" showInputMessage="1" showErrorMessage="1" promptTitle="市区町村コード" prompt="市区町村コードは半角数字6桁で入力してください。" sqref="A1:A5 IW1:IW205 SS1:SS205 ACO1:ACO205" xr:uid="{74D736B6-7BCB-450E-9816-C4F3FFB4A9BC}">
      <formula1>6</formula1>
      <formula2>6</formula2>
    </dataValidation>
    <dataValidation type="textLength" allowBlank="1" showInputMessage="1" showErrorMessage="1" promptTitle="電話番号" prompt="電話番号は、半角数字ハイフン入りで入力してください。_x000a_（例：03-XXXX-XXXX）" sqref="G1 SY1:SY205 ACU1:ACU205 G3:G22 JC1:JC205" xr:uid="{0EAF1A6E-5C68-469F-903B-AEFEA13D90CE}">
      <formula1>12</formula1>
      <formula2>13</formula2>
    </dataValidation>
  </dataValidations>
  <pageMargins left="0.7" right="0.7" top="0.75" bottom="0.75" header="0.51180555555555496" footer="0.51180555555555496"/>
  <pageSetup paperSize="9" scale="59" firstPageNumber="0" fitToHeight="0" orientation="portrait" horizontalDpi="300" verticalDpi="300" r:id="rId1"/>
  <colBreaks count="1" manualBreakCount="1">
    <brk id="9" max="1048575" man="1"/>
  </colBreaks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5847C-1035-469A-B940-51B39A3FFC03}">
  <sheetPr>
    <pageSetUpPr fitToPage="1"/>
  </sheetPr>
  <dimension ref="A1:T205"/>
  <sheetViews>
    <sheetView view="pageBreakPreview" topLeftCell="A28" zoomScale="70" zoomScaleNormal="80" zoomScaleSheetLayoutView="70" workbookViewId="0">
      <selection activeCell="E38" sqref="E38:F38"/>
    </sheetView>
  </sheetViews>
  <sheetFormatPr defaultRowHeight="13.5"/>
  <cols>
    <col min="1" max="1" width="13.75" style="75" customWidth="1"/>
    <col min="2" max="2" width="12.875" style="76" customWidth="1"/>
    <col min="3" max="3" width="13" style="75" customWidth="1"/>
    <col min="4" max="4" width="8.75" style="76" customWidth="1"/>
    <col min="5" max="5" width="8.75" style="152" customWidth="1"/>
    <col min="6" max="6" width="34.875" style="75" customWidth="1"/>
    <col min="7" max="7" width="18.5" style="76" customWidth="1"/>
    <col min="8" max="9" width="15" style="120" customWidth="1"/>
    <col min="10" max="256" width="9" style="6"/>
    <col min="257" max="257" width="13.75" style="6" customWidth="1"/>
    <col min="258" max="258" width="12.875" style="6" customWidth="1"/>
    <col min="259" max="259" width="13" style="6" customWidth="1"/>
    <col min="260" max="261" width="8.75" style="6" customWidth="1"/>
    <col min="262" max="262" width="20.375" style="6" customWidth="1"/>
    <col min="263" max="263" width="18.5" style="6" customWidth="1"/>
    <col min="264" max="265" width="15" style="6" customWidth="1"/>
    <col min="266" max="512" width="9" style="6"/>
    <col min="513" max="513" width="13.75" style="6" customWidth="1"/>
    <col min="514" max="514" width="12.875" style="6" customWidth="1"/>
    <col min="515" max="515" width="13" style="6" customWidth="1"/>
    <col min="516" max="517" width="8.75" style="6" customWidth="1"/>
    <col min="518" max="518" width="20.375" style="6" customWidth="1"/>
    <col min="519" max="519" width="18.5" style="6" customWidth="1"/>
    <col min="520" max="521" width="15" style="6" customWidth="1"/>
    <col min="522" max="768" width="9" style="6"/>
    <col min="769" max="769" width="13.75" style="6" customWidth="1"/>
    <col min="770" max="770" width="12.875" style="6" customWidth="1"/>
    <col min="771" max="771" width="13" style="6" customWidth="1"/>
    <col min="772" max="773" width="8.75" style="6" customWidth="1"/>
    <col min="774" max="774" width="20.375" style="6" customWidth="1"/>
    <col min="775" max="775" width="18.5" style="6" customWidth="1"/>
    <col min="776" max="777" width="15" style="6" customWidth="1"/>
    <col min="778" max="1024" width="9" style="6"/>
    <col min="1025" max="1025" width="13.75" style="6" customWidth="1"/>
    <col min="1026" max="1026" width="12.875" style="6" customWidth="1"/>
    <col min="1027" max="1027" width="13" style="6" customWidth="1"/>
    <col min="1028" max="1029" width="8.75" style="6" customWidth="1"/>
    <col min="1030" max="1030" width="20.375" style="6" customWidth="1"/>
    <col min="1031" max="1031" width="18.5" style="6" customWidth="1"/>
    <col min="1032" max="1033" width="15" style="6" customWidth="1"/>
    <col min="1034" max="1280" width="9" style="6"/>
    <col min="1281" max="1281" width="13.75" style="6" customWidth="1"/>
    <col min="1282" max="1282" width="12.875" style="6" customWidth="1"/>
    <col min="1283" max="1283" width="13" style="6" customWidth="1"/>
    <col min="1284" max="1285" width="8.75" style="6" customWidth="1"/>
    <col min="1286" max="1286" width="20.375" style="6" customWidth="1"/>
    <col min="1287" max="1287" width="18.5" style="6" customWidth="1"/>
    <col min="1288" max="1289" width="15" style="6" customWidth="1"/>
    <col min="1290" max="1536" width="9" style="6"/>
    <col min="1537" max="1537" width="13.75" style="6" customWidth="1"/>
    <col min="1538" max="1538" width="12.875" style="6" customWidth="1"/>
    <col min="1539" max="1539" width="13" style="6" customWidth="1"/>
    <col min="1540" max="1541" width="8.75" style="6" customWidth="1"/>
    <col min="1542" max="1542" width="20.375" style="6" customWidth="1"/>
    <col min="1543" max="1543" width="18.5" style="6" customWidth="1"/>
    <col min="1544" max="1545" width="15" style="6" customWidth="1"/>
    <col min="1546" max="1792" width="9" style="6"/>
    <col min="1793" max="1793" width="13.75" style="6" customWidth="1"/>
    <col min="1794" max="1794" width="12.875" style="6" customWidth="1"/>
    <col min="1795" max="1795" width="13" style="6" customWidth="1"/>
    <col min="1796" max="1797" width="8.75" style="6" customWidth="1"/>
    <col min="1798" max="1798" width="20.375" style="6" customWidth="1"/>
    <col min="1799" max="1799" width="18.5" style="6" customWidth="1"/>
    <col min="1800" max="1801" width="15" style="6" customWidth="1"/>
    <col min="1802" max="2048" width="9" style="6"/>
    <col min="2049" max="2049" width="13.75" style="6" customWidth="1"/>
    <col min="2050" max="2050" width="12.875" style="6" customWidth="1"/>
    <col min="2051" max="2051" width="13" style="6" customWidth="1"/>
    <col min="2052" max="2053" width="8.75" style="6" customWidth="1"/>
    <col min="2054" max="2054" width="20.375" style="6" customWidth="1"/>
    <col min="2055" max="2055" width="18.5" style="6" customWidth="1"/>
    <col min="2056" max="2057" width="15" style="6" customWidth="1"/>
    <col min="2058" max="2304" width="9" style="6"/>
    <col min="2305" max="2305" width="13.75" style="6" customWidth="1"/>
    <col min="2306" max="2306" width="12.875" style="6" customWidth="1"/>
    <col min="2307" max="2307" width="13" style="6" customWidth="1"/>
    <col min="2308" max="2309" width="8.75" style="6" customWidth="1"/>
    <col min="2310" max="2310" width="20.375" style="6" customWidth="1"/>
    <col min="2311" max="2311" width="18.5" style="6" customWidth="1"/>
    <col min="2312" max="2313" width="15" style="6" customWidth="1"/>
    <col min="2314" max="2560" width="9" style="6"/>
    <col min="2561" max="2561" width="13.75" style="6" customWidth="1"/>
    <col min="2562" max="2562" width="12.875" style="6" customWidth="1"/>
    <col min="2563" max="2563" width="13" style="6" customWidth="1"/>
    <col min="2564" max="2565" width="8.75" style="6" customWidth="1"/>
    <col min="2566" max="2566" width="20.375" style="6" customWidth="1"/>
    <col min="2567" max="2567" width="18.5" style="6" customWidth="1"/>
    <col min="2568" max="2569" width="15" style="6" customWidth="1"/>
    <col min="2570" max="2816" width="9" style="6"/>
    <col min="2817" max="2817" width="13.75" style="6" customWidth="1"/>
    <col min="2818" max="2818" width="12.875" style="6" customWidth="1"/>
    <col min="2819" max="2819" width="13" style="6" customWidth="1"/>
    <col min="2820" max="2821" width="8.75" style="6" customWidth="1"/>
    <col min="2822" max="2822" width="20.375" style="6" customWidth="1"/>
    <col min="2823" max="2823" width="18.5" style="6" customWidth="1"/>
    <col min="2824" max="2825" width="15" style="6" customWidth="1"/>
    <col min="2826" max="3072" width="9" style="6"/>
    <col min="3073" max="3073" width="13.75" style="6" customWidth="1"/>
    <col min="3074" max="3074" width="12.875" style="6" customWidth="1"/>
    <col min="3075" max="3075" width="13" style="6" customWidth="1"/>
    <col min="3076" max="3077" width="8.75" style="6" customWidth="1"/>
    <col min="3078" max="3078" width="20.375" style="6" customWidth="1"/>
    <col min="3079" max="3079" width="18.5" style="6" customWidth="1"/>
    <col min="3080" max="3081" width="15" style="6" customWidth="1"/>
    <col min="3082" max="3328" width="9" style="6"/>
    <col min="3329" max="3329" width="13.75" style="6" customWidth="1"/>
    <col min="3330" max="3330" width="12.875" style="6" customWidth="1"/>
    <col min="3331" max="3331" width="13" style="6" customWidth="1"/>
    <col min="3332" max="3333" width="8.75" style="6" customWidth="1"/>
    <col min="3334" max="3334" width="20.375" style="6" customWidth="1"/>
    <col min="3335" max="3335" width="18.5" style="6" customWidth="1"/>
    <col min="3336" max="3337" width="15" style="6" customWidth="1"/>
    <col min="3338" max="3584" width="9" style="6"/>
    <col min="3585" max="3585" width="13.75" style="6" customWidth="1"/>
    <col min="3586" max="3586" width="12.875" style="6" customWidth="1"/>
    <col min="3587" max="3587" width="13" style="6" customWidth="1"/>
    <col min="3588" max="3589" width="8.75" style="6" customWidth="1"/>
    <col min="3590" max="3590" width="20.375" style="6" customWidth="1"/>
    <col min="3591" max="3591" width="18.5" style="6" customWidth="1"/>
    <col min="3592" max="3593" width="15" style="6" customWidth="1"/>
    <col min="3594" max="3840" width="9" style="6"/>
    <col min="3841" max="3841" width="13.75" style="6" customWidth="1"/>
    <col min="3842" max="3842" width="12.875" style="6" customWidth="1"/>
    <col min="3843" max="3843" width="13" style="6" customWidth="1"/>
    <col min="3844" max="3845" width="8.75" style="6" customWidth="1"/>
    <col min="3846" max="3846" width="20.375" style="6" customWidth="1"/>
    <col min="3847" max="3847" width="18.5" style="6" customWidth="1"/>
    <col min="3848" max="3849" width="15" style="6" customWidth="1"/>
    <col min="3850" max="4096" width="9" style="6"/>
    <col min="4097" max="4097" width="13.75" style="6" customWidth="1"/>
    <col min="4098" max="4098" width="12.875" style="6" customWidth="1"/>
    <col min="4099" max="4099" width="13" style="6" customWidth="1"/>
    <col min="4100" max="4101" width="8.75" style="6" customWidth="1"/>
    <col min="4102" max="4102" width="20.375" style="6" customWidth="1"/>
    <col min="4103" max="4103" width="18.5" style="6" customWidth="1"/>
    <col min="4104" max="4105" width="15" style="6" customWidth="1"/>
    <col min="4106" max="4352" width="9" style="6"/>
    <col min="4353" max="4353" width="13.75" style="6" customWidth="1"/>
    <col min="4354" max="4354" width="12.875" style="6" customWidth="1"/>
    <col min="4355" max="4355" width="13" style="6" customWidth="1"/>
    <col min="4356" max="4357" width="8.75" style="6" customWidth="1"/>
    <col min="4358" max="4358" width="20.375" style="6" customWidth="1"/>
    <col min="4359" max="4359" width="18.5" style="6" customWidth="1"/>
    <col min="4360" max="4361" width="15" style="6" customWidth="1"/>
    <col min="4362" max="4608" width="9" style="6"/>
    <col min="4609" max="4609" width="13.75" style="6" customWidth="1"/>
    <col min="4610" max="4610" width="12.875" style="6" customWidth="1"/>
    <col min="4611" max="4611" width="13" style="6" customWidth="1"/>
    <col min="4612" max="4613" width="8.75" style="6" customWidth="1"/>
    <col min="4614" max="4614" width="20.375" style="6" customWidth="1"/>
    <col min="4615" max="4615" width="18.5" style="6" customWidth="1"/>
    <col min="4616" max="4617" width="15" style="6" customWidth="1"/>
    <col min="4618" max="4864" width="9" style="6"/>
    <col min="4865" max="4865" width="13.75" style="6" customWidth="1"/>
    <col min="4866" max="4866" width="12.875" style="6" customWidth="1"/>
    <col min="4867" max="4867" width="13" style="6" customWidth="1"/>
    <col min="4868" max="4869" width="8.75" style="6" customWidth="1"/>
    <col min="4870" max="4870" width="20.375" style="6" customWidth="1"/>
    <col min="4871" max="4871" width="18.5" style="6" customWidth="1"/>
    <col min="4872" max="4873" width="15" style="6" customWidth="1"/>
    <col min="4874" max="5120" width="9" style="6"/>
    <col min="5121" max="5121" width="13.75" style="6" customWidth="1"/>
    <col min="5122" max="5122" width="12.875" style="6" customWidth="1"/>
    <col min="5123" max="5123" width="13" style="6" customWidth="1"/>
    <col min="5124" max="5125" width="8.75" style="6" customWidth="1"/>
    <col min="5126" max="5126" width="20.375" style="6" customWidth="1"/>
    <col min="5127" max="5127" width="18.5" style="6" customWidth="1"/>
    <col min="5128" max="5129" width="15" style="6" customWidth="1"/>
    <col min="5130" max="5376" width="9" style="6"/>
    <col min="5377" max="5377" width="13.75" style="6" customWidth="1"/>
    <col min="5378" max="5378" width="12.875" style="6" customWidth="1"/>
    <col min="5379" max="5379" width="13" style="6" customWidth="1"/>
    <col min="5380" max="5381" width="8.75" style="6" customWidth="1"/>
    <col min="5382" max="5382" width="20.375" style="6" customWidth="1"/>
    <col min="5383" max="5383" width="18.5" style="6" customWidth="1"/>
    <col min="5384" max="5385" width="15" style="6" customWidth="1"/>
    <col min="5386" max="5632" width="9" style="6"/>
    <col min="5633" max="5633" width="13.75" style="6" customWidth="1"/>
    <col min="5634" max="5634" width="12.875" style="6" customWidth="1"/>
    <col min="5635" max="5635" width="13" style="6" customWidth="1"/>
    <col min="5636" max="5637" width="8.75" style="6" customWidth="1"/>
    <col min="5638" max="5638" width="20.375" style="6" customWidth="1"/>
    <col min="5639" max="5639" width="18.5" style="6" customWidth="1"/>
    <col min="5640" max="5641" width="15" style="6" customWidth="1"/>
    <col min="5642" max="5888" width="9" style="6"/>
    <col min="5889" max="5889" width="13.75" style="6" customWidth="1"/>
    <col min="5890" max="5890" width="12.875" style="6" customWidth="1"/>
    <col min="5891" max="5891" width="13" style="6" customWidth="1"/>
    <col min="5892" max="5893" width="8.75" style="6" customWidth="1"/>
    <col min="5894" max="5894" width="20.375" style="6" customWidth="1"/>
    <col min="5895" max="5895" width="18.5" style="6" customWidth="1"/>
    <col min="5896" max="5897" width="15" style="6" customWidth="1"/>
    <col min="5898" max="6144" width="9" style="6"/>
    <col min="6145" max="6145" width="13.75" style="6" customWidth="1"/>
    <col min="6146" max="6146" width="12.875" style="6" customWidth="1"/>
    <col min="6147" max="6147" width="13" style="6" customWidth="1"/>
    <col min="6148" max="6149" width="8.75" style="6" customWidth="1"/>
    <col min="6150" max="6150" width="20.375" style="6" customWidth="1"/>
    <col min="6151" max="6151" width="18.5" style="6" customWidth="1"/>
    <col min="6152" max="6153" width="15" style="6" customWidth="1"/>
    <col min="6154" max="6400" width="9" style="6"/>
    <col min="6401" max="6401" width="13.75" style="6" customWidth="1"/>
    <col min="6402" max="6402" width="12.875" style="6" customWidth="1"/>
    <col min="6403" max="6403" width="13" style="6" customWidth="1"/>
    <col min="6404" max="6405" width="8.75" style="6" customWidth="1"/>
    <col min="6406" max="6406" width="20.375" style="6" customWidth="1"/>
    <col min="6407" max="6407" width="18.5" style="6" customWidth="1"/>
    <col min="6408" max="6409" width="15" style="6" customWidth="1"/>
    <col min="6410" max="6656" width="9" style="6"/>
    <col min="6657" max="6657" width="13.75" style="6" customWidth="1"/>
    <col min="6658" max="6658" width="12.875" style="6" customWidth="1"/>
    <col min="6659" max="6659" width="13" style="6" customWidth="1"/>
    <col min="6660" max="6661" width="8.75" style="6" customWidth="1"/>
    <col min="6662" max="6662" width="20.375" style="6" customWidth="1"/>
    <col min="6663" max="6663" width="18.5" style="6" customWidth="1"/>
    <col min="6664" max="6665" width="15" style="6" customWidth="1"/>
    <col min="6666" max="6912" width="9" style="6"/>
    <col min="6913" max="6913" width="13.75" style="6" customWidth="1"/>
    <col min="6914" max="6914" width="12.875" style="6" customWidth="1"/>
    <col min="6915" max="6915" width="13" style="6" customWidth="1"/>
    <col min="6916" max="6917" width="8.75" style="6" customWidth="1"/>
    <col min="6918" max="6918" width="20.375" style="6" customWidth="1"/>
    <col min="6919" max="6919" width="18.5" style="6" customWidth="1"/>
    <col min="6920" max="6921" width="15" style="6" customWidth="1"/>
    <col min="6922" max="7168" width="9" style="6"/>
    <col min="7169" max="7169" width="13.75" style="6" customWidth="1"/>
    <col min="7170" max="7170" width="12.875" style="6" customWidth="1"/>
    <col min="7171" max="7171" width="13" style="6" customWidth="1"/>
    <col min="7172" max="7173" width="8.75" style="6" customWidth="1"/>
    <col min="7174" max="7174" width="20.375" style="6" customWidth="1"/>
    <col min="7175" max="7175" width="18.5" style="6" customWidth="1"/>
    <col min="7176" max="7177" width="15" style="6" customWidth="1"/>
    <col min="7178" max="7424" width="9" style="6"/>
    <col min="7425" max="7425" width="13.75" style="6" customWidth="1"/>
    <col min="7426" max="7426" width="12.875" style="6" customWidth="1"/>
    <col min="7427" max="7427" width="13" style="6" customWidth="1"/>
    <col min="7428" max="7429" width="8.75" style="6" customWidth="1"/>
    <col min="7430" max="7430" width="20.375" style="6" customWidth="1"/>
    <col min="7431" max="7431" width="18.5" style="6" customWidth="1"/>
    <col min="7432" max="7433" width="15" style="6" customWidth="1"/>
    <col min="7434" max="7680" width="9" style="6"/>
    <col min="7681" max="7681" width="13.75" style="6" customWidth="1"/>
    <col min="7682" max="7682" width="12.875" style="6" customWidth="1"/>
    <col min="7683" max="7683" width="13" style="6" customWidth="1"/>
    <col min="7684" max="7685" width="8.75" style="6" customWidth="1"/>
    <col min="7686" max="7686" width="20.375" style="6" customWidth="1"/>
    <col min="7687" max="7687" width="18.5" style="6" customWidth="1"/>
    <col min="7688" max="7689" width="15" style="6" customWidth="1"/>
    <col min="7690" max="7936" width="9" style="6"/>
    <col min="7937" max="7937" width="13.75" style="6" customWidth="1"/>
    <col min="7938" max="7938" width="12.875" style="6" customWidth="1"/>
    <col min="7939" max="7939" width="13" style="6" customWidth="1"/>
    <col min="7940" max="7941" width="8.75" style="6" customWidth="1"/>
    <col min="7942" max="7942" width="20.375" style="6" customWidth="1"/>
    <col min="7943" max="7943" width="18.5" style="6" customWidth="1"/>
    <col min="7944" max="7945" width="15" style="6" customWidth="1"/>
    <col min="7946" max="8192" width="9" style="6"/>
    <col min="8193" max="8193" width="13.75" style="6" customWidth="1"/>
    <col min="8194" max="8194" width="12.875" style="6" customWidth="1"/>
    <col min="8195" max="8195" width="13" style="6" customWidth="1"/>
    <col min="8196" max="8197" width="8.75" style="6" customWidth="1"/>
    <col min="8198" max="8198" width="20.375" style="6" customWidth="1"/>
    <col min="8199" max="8199" width="18.5" style="6" customWidth="1"/>
    <col min="8200" max="8201" width="15" style="6" customWidth="1"/>
    <col min="8202" max="8448" width="9" style="6"/>
    <col min="8449" max="8449" width="13.75" style="6" customWidth="1"/>
    <col min="8450" max="8450" width="12.875" style="6" customWidth="1"/>
    <col min="8451" max="8451" width="13" style="6" customWidth="1"/>
    <col min="8452" max="8453" width="8.75" style="6" customWidth="1"/>
    <col min="8454" max="8454" width="20.375" style="6" customWidth="1"/>
    <col min="8455" max="8455" width="18.5" style="6" customWidth="1"/>
    <col min="8456" max="8457" width="15" style="6" customWidth="1"/>
    <col min="8458" max="8704" width="9" style="6"/>
    <col min="8705" max="8705" width="13.75" style="6" customWidth="1"/>
    <col min="8706" max="8706" width="12.875" style="6" customWidth="1"/>
    <col min="8707" max="8707" width="13" style="6" customWidth="1"/>
    <col min="8708" max="8709" width="8.75" style="6" customWidth="1"/>
    <col min="8710" max="8710" width="20.375" style="6" customWidth="1"/>
    <col min="8711" max="8711" width="18.5" style="6" customWidth="1"/>
    <col min="8712" max="8713" width="15" style="6" customWidth="1"/>
    <col min="8714" max="8960" width="9" style="6"/>
    <col min="8961" max="8961" width="13.75" style="6" customWidth="1"/>
    <col min="8962" max="8962" width="12.875" style="6" customWidth="1"/>
    <col min="8963" max="8963" width="13" style="6" customWidth="1"/>
    <col min="8964" max="8965" width="8.75" style="6" customWidth="1"/>
    <col min="8966" max="8966" width="20.375" style="6" customWidth="1"/>
    <col min="8967" max="8967" width="18.5" style="6" customWidth="1"/>
    <col min="8968" max="8969" width="15" style="6" customWidth="1"/>
    <col min="8970" max="9216" width="9" style="6"/>
    <col min="9217" max="9217" width="13.75" style="6" customWidth="1"/>
    <col min="9218" max="9218" width="12.875" style="6" customWidth="1"/>
    <col min="9219" max="9219" width="13" style="6" customWidth="1"/>
    <col min="9220" max="9221" width="8.75" style="6" customWidth="1"/>
    <col min="9222" max="9222" width="20.375" style="6" customWidth="1"/>
    <col min="9223" max="9223" width="18.5" style="6" customWidth="1"/>
    <col min="9224" max="9225" width="15" style="6" customWidth="1"/>
    <col min="9226" max="9472" width="9" style="6"/>
    <col min="9473" max="9473" width="13.75" style="6" customWidth="1"/>
    <col min="9474" max="9474" width="12.875" style="6" customWidth="1"/>
    <col min="9475" max="9475" width="13" style="6" customWidth="1"/>
    <col min="9476" max="9477" width="8.75" style="6" customWidth="1"/>
    <col min="9478" max="9478" width="20.375" style="6" customWidth="1"/>
    <col min="9479" max="9479" width="18.5" style="6" customWidth="1"/>
    <col min="9480" max="9481" width="15" style="6" customWidth="1"/>
    <col min="9482" max="9728" width="9" style="6"/>
    <col min="9729" max="9729" width="13.75" style="6" customWidth="1"/>
    <col min="9730" max="9730" width="12.875" style="6" customWidth="1"/>
    <col min="9731" max="9731" width="13" style="6" customWidth="1"/>
    <col min="9732" max="9733" width="8.75" style="6" customWidth="1"/>
    <col min="9734" max="9734" width="20.375" style="6" customWidth="1"/>
    <col min="9735" max="9735" width="18.5" style="6" customWidth="1"/>
    <col min="9736" max="9737" width="15" style="6" customWidth="1"/>
    <col min="9738" max="9984" width="9" style="6"/>
    <col min="9985" max="9985" width="13.75" style="6" customWidth="1"/>
    <col min="9986" max="9986" width="12.875" style="6" customWidth="1"/>
    <col min="9987" max="9987" width="13" style="6" customWidth="1"/>
    <col min="9988" max="9989" width="8.75" style="6" customWidth="1"/>
    <col min="9990" max="9990" width="20.375" style="6" customWidth="1"/>
    <col min="9991" max="9991" width="18.5" style="6" customWidth="1"/>
    <col min="9992" max="9993" width="15" style="6" customWidth="1"/>
    <col min="9994" max="10240" width="9" style="6"/>
    <col min="10241" max="10241" width="13.75" style="6" customWidth="1"/>
    <col min="10242" max="10242" width="12.875" style="6" customWidth="1"/>
    <col min="10243" max="10243" width="13" style="6" customWidth="1"/>
    <col min="10244" max="10245" width="8.75" style="6" customWidth="1"/>
    <col min="10246" max="10246" width="20.375" style="6" customWidth="1"/>
    <col min="10247" max="10247" width="18.5" style="6" customWidth="1"/>
    <col min="10248" max="10249" width="15" style="6" customWidth="1"/>
    <col min="10250" max="10496" width="9" style="6"/>
    <col min="10497" max="10497" width="13.75" style="6" customWidth="1"/>
    <col min="10498" max="10498" width="12.875" style="6" customWidth="1"/>
    <col min="10499" max="10499" width="13" style="6" customWidth="1"/>
    <col min="10500" max="10501" width="8.75" style="6" customWidth="1"/>
    <col min="10502" max="10502" width="20.375" style="6" customWidth="1"/>
    <col min="10503" max="10503" width="18.5" style="6" customWidth="1"/>
    <col min="10504" max="10505" width="15" style="6" customWidth="1"/>
    <col min="10506" max="10752" width="9" style="6"/>
    <col min="10753" max="10753" width="13.75" style="6" customWidth="1"/>
    <col min="10754" max="10754" width="12.875" style="6" customWidth="1"/>
    <col min="10755" max="10755" width="13" style="6" customWidth="1"/>
    <col min="10756" max="10757" width="8.75" style="6" customWidth="1"/>
    <col min="10758" max="10758" width="20.375" style="6" customWidth="1"/>
    <col min="10759" max="10759" width="18.5" style="6" customWidth="1"/>
    <col min="10760" max="10761" width="15" style="6" customWidth="1"/>
    <col min="10762" max="11008" width="9" style="6"/>
    <col min="11009" max="11009" width="13.75" style="6" customWidth="1"/>
    <col min="11010" max="11010" width="12.875" style="6" customWidth="1"/>
    <col min="11011" max="11011" width="13" style="6" customWidth="1"/>
    <col min="11012" max="11013" width="8.75" style="6" customWidth="1"/>
    <col min="11014" max="11014" width="20.375" style="6" customWidth="1"/>
    <col min="11015" max="11015" width="18.5" style="6" customWidth="1"/>
    <col min="11016" max="11017" width="15" style="6" customWidth="1"/>
    <col min="11018" max="11264" width="9" style="6"/>
    <col min="11265" max="11265" width="13.75" style="6" customWidth="1"/>
    <col min="11266" max="11266" width="12.875" style="6" customWidth="1"/>
    <col min="11267" max="11267" width="13" style="6" customWidth="1"/>
    <col min="11268" max="11269" width="8.75" style="6" customWidth="1"/>
    <col min="11270" max="11270" width="20.375" style="6" customWidth="1"/>
    <col min="11271" max="11271" width="18.5" style="6" customWidth="1"/>
    <col min="11272" max="11273" width="15" style="6" customWidth="1"/>
    <col min="11274" max="11520" width="9" style="6"/>
    <col min="11521" max="11521" width="13.75" style="6" customWidth="1"/>
    <col min="11522" max="11522" width="12.875" style="6" customWidth="1"/>
    <col min="11523" max="11523" width="13" style="6" customWidth="1"/>
    <col min="11524" max="11525" width="8.75" style="6" customWidth="1"/>
    <col min="11526" max="11526" width="20.375" style="6" customWidth="1"/>
    <col min="11527" max="11527" width="18.5" style="6" customWidth="1"/>
    <col min="11528" max="11529" width="15" style="6" customWidth="1"/>
    <col min="11530" max="11776" width="9" style="6"/>
    <col min="11777" max="11777" width="13.75" style="6" customWidth="1"/>
    <col min="11778" max="11778" width="12.875" style="6" customWidth="1"/>
    <col min="11779" max="11779" width="13" style="6" customWidth="1"/>
    <col min="11780" max="11781" width="8.75" style="6" customWidth="1"/>
    <col min="11782" max="11782" width="20.375" style="6" customWidth="1"/>
    <col min="11783" max="11783" width="18.5" style="6" customWidth="1"/>
    <col min="11784" max="11785" width="15" style="6" customWidth="1"/>
    <col min="11786" max="12032" width="9" style="6"/>
    <col min="12033" max="12033" width="13.75" style="6" customWidth="1"/>
    <col min="12034" max="12034" width="12.875" style="6" customWidth="1"/>
    <col min="12035" max="12035" width="13" style="6" customWidth="1"/>
    <col min="12036" max="12037" width="8.75" style="6" customWidth="1"/>
    <col min="12038" max="12038" width="20.375" style="6" customWidth="1"/>
    <col min="12039" max="12039" width="18.5" style="6" customWidth="1"/>
    <col min="12040" max="12041" width="15" style="6" customWidth="1"/>
    <col min="12042" max="12288" width="9" style="6"/>
    <col min="12289" max="12289" width="13.75" style="6" customWidth="1"/>
    <col min="12290" max="12290" width="12.875" style="6" customWidth="1"/>
    <col min="12291" max="12291" width="13" style="6" customWidth="1"/>
    <col min="12292" max="12293" width="8.75" style="6" customWidth="1"/>
    <col min="12294" max="12294" width="20.375" style="6" customWidth="1"/>
    <col min="12295" max="12295" width="18.5" style="6" customWidth="1"/>
    <col min="12296" max="12297" width="15" style="6" customWidth="1"/>
    <col min="12298" max="12544" width="9" style="6"/>
    <col min="12545" max="12545" width="13.75" style="6" customWidth="1"/>
    <col min="12546" max="12546" width="12.875" style="6" customWidth="1"/>
    <col min="12547" max="12547" width="13" style="6" customWidth="1"/>
    <col min="12548" max="12549" width="8.75" style="6" customWidth="1"/>
    <col min="12550" max="12550" width="20.375" style="6" customWidth="1"/>
    <col min="12551" max="12551" width="18.5" style="6" customWidth="1"/>
    <col min="12552" max="12553" width="15" style="6" customWidth="1"/>
    <col min="12554" max="12800" width="9" style="6"/>
    <col min="12801" max="12801" width="13.75" style="6" customWidth="1"/>
    <col min="12802" max="12802" width="12.875" style="6" customWidth="1"/>
    <col min="12803" max="12803" width="13" style="6" customWidth="1"/>
    <col min="12804" max="12805" width="8.75" style="6" customWidth="1"/>
    <col min="12806" max="12806" width="20.375" style="6" customWidth="1"/>
    <col min="12807" max="12807" width="18.5" style="6" customWidth="1"/>
    <col min="12808" max="12809" width="15" style="6" customWidth="1"/>
    <col min="12810" max="13056" width="9" style="6"/>
    <col min="13057" max="13057" width="13.75" style="6" customWidth="1"/>
    <col min="13058" max="13058" width="12.875" style="6" customWidth="1"/>
    <col min="13059" max="13059" width="13" style="6" customWidth="1"/>
    <col min="13060" max="13061" width="8.75" style="6" customWidth="1"/>
    <col min="13062" max="13062" width="20.375" style="6" customWidth="1"/>
    <col min="13063" max="13063" width="18.5" style="6" customWidth="1"/>
    <col min="13064" max="13065" width="15" style="6" customWidth="1"/>
    <col min="13066" max="13312" width="9" style="6"/>
    <col min="13313" max="13313" width="13.75" style="6" customWidth="1"/>
    <col min="13314" max="13314" width="12.875" style="6" customWidth="1"/>
    <col min="13315" max="13315" width="13" style="6" customWidth="1"/>
    <col min="13316" max="13317" width="8.75" style="6" customWidth="1"/>
    <col min="13318" max="13318" width="20.375" style="6" customWidth="1"/>
    <col min="13319" max="13319" width="18.5" style="6" customWidth="1"/>
    <col min="13320" max="13321" width="15" style="6" customWidth="1"/>
    <col min="13322" max="13568" width="9" style="6"/>
    <col min="13569" max="13569" width="13.75" style="6" customWidth="1"/>
    <col min="13570" max="13570" width="12.875" style="6" customWidth="1"/>
    <col min="13571" max="13571" width="13" style="6" customWidth="1"/>
    <col min="13572" max="13573" width="8.75" style="6" customWidth="1"/>
    <col min="13574" max="13574" width="20.375" style="6" customWidth="1"/>
    <col min="13575" max="13575" width="18.5" style="6" customWidth="1"/>
    <col min="13576" max="13577" width="15" style="6" customWidth="1"/>
    <col min="13578" max="13824" width="9" style="6"/>
    <col min="13825" max="13825" width="13.75" style="6" customWidth="1"/>
    <col min="13826" max="13826" width="12.875" style="6" customWidth="1"/>
    <col min="13827" max="13827" width="13" style="6" customWidth="1"/>
    <col min="13828" max="13829" width="8.75" style="6" customWidth="1"/>
    <col min="13830" max="13830" width="20.375" style="6" customWidth="1"/>
    <col min="13831" max="13831" width="18.5" style="6" customWidth="1"/>
    <col min="13832" max="13833" width="15" style="6" customWidth="1"/>
    <col min="13834" max="14080" width="9" style="6"/>
    <col min="14081" max="14081" width="13.75" style="6" customWidth="1"/>
    <col min="14082" max="14082" width="12.875" style="6" customWidth="1"/>
    <col min="14083" max="14083" width="13" style="6" customWidth="1"/>
    <col min="14084" max="14085" width="8.75" style="6" customWidth="1"/>
    <col min="14086" max="14086" width="20.375" style="6" customWidth="1"/>
    <col min="14087" max="14087" width="18.5" style="6" customWidth="1"/>
    <col min="14088" max="14089" width="15" style="6" customWidth="1"/>
    <col min="14090" max="14336" width="9" style="6"/>
    <col min="14337" max="14337" width="13.75" style="6" customWidth="1"/>
    <col min="14338" max="14338" width="12.875" style="6" customWidth="1"/>
    <col min="14339" max="14339" width="13" style="6" customWidth="1"/>
    <col min="14340" max="14341" width="8.75" style="6" customWidth="1"/>
    <col min="14342" max="14342" width="20.375" style="6" customWidth="1"/>
    <col min="14343" max="14343" width="18.5" style="6" customWidth="1"/>
    <col min="14344" max="14345" width="15" style="6" customWidth="1"/>
    <col min="14346" max="14592" width="9" style="6"/>
    <col min="14593" max="14593" width="13.75" style="6" customWidth="1"/>
    <col min="14594" max="14594" width="12.875" style="6" customWidth="1"/>
    <col min="14595" max="14595" width="13" style="6" customWidth="1"/>
    <col min="14596" max="14597" width="8.75" style="6" customWidth="1"/>
    <col min="14598" max="14598" width="20.375" style="6" customWidth="1"/>
    <col min="14599" max="14599" width="18.5" style="6" customWidth="1"/>
    <col min="14600" max="14601" width="15" style="6" customWidth="1"/>
    <col min="14602" max="14848" width="9" style="6"/>
    <col min="14849" max="14849" width="13.75" style="6" customWidth="1"/>
    <col min="14850" max="14850" width="12.875" style="6" customWidth="1"/>
    <col min="14851" max="14851" width="13" style="6" customWidth="1"/>
    <col min="14852" max="14853" width="8.75" style="6" customWidth="1"/>
    <col min="14854" max="14854" width="20.375" style="6" customWidth="1"/>
    <col min="14855" max="14855" width="18.5" style="6" customWidth="1"/>
    <col min="14856" max="14857" width="15" style="6" customWidth="1"/>
    <col min="14858" max="15104" width="9" style="6"/>
    <col min="15105" max="15105" width="13.75" style="6" customWidth="1"/>
    <col min="15106" max="15106" width="12.875" style="6" customWidth="1"/>
    <col min="15107" max="15107" width="13" style="6" customWidth="1"/>
    <col min="15108" max="15109" width="8.75" style="6" customWidth="1"/>
    <col min="15110" max="15110" width="20.375" style="6" customWidth="1"/>
    <col min="15111" max="15111" width="18.5" style="6" customWidth="1"/>
    <col min="15112" max="15113" width="15" style="6" customWidth="1"/>
    <col min="15114" max="15360" width="9" style="6"/>
    <col min="15361" max="15361" width="13.75" style="6" customWidth="1"/>
    <col min="15362" max="15362" width="12.875" style="6" customWidth="1"/>
    <col min="15363" max="15363" width="13" style="6" customWidth="1"/>
    <col min="15364" max="15365" width="8.75" style="6" customWidth="1"/>
    <col min="15366" max="15366" width="20.375" style="6" customWidth="1"/>
    <col min="15367" max="15367" width="18.5" style="6" customWidth="1"/>
    <col min="15368" max="15369" width="15" style="6" customWidth="1"/>
    <col min="15370" max="15616" width="9" style="6"/>
    <col min="15617" max="15617" width="13.75" style="6" customWidth="1"/>
    <col min="15618" max="15618" width="12.875" style="6" customWidth="1"/>
    <col min="15619" max="15619" width="13" style="6" customWidth="1"/>
    <col min="15620" max="15621" width="8.75" style="6" customWidth="1"/>
    <col min="15622" max="15622" width="20.375" style="6" customWidth="1"/>
    <col min="15623" max="15623" width="18.5" style="6" customWidth="1"/>
    <col min="15624" max="15625" width="15" style="6" customWidth="1"/>
    <col min="15626" max="15872" width="9" style="6"/>
    <col min="15873" max="15873" width="13.75" style="6" customWidth="1"/>
    <col min="15874" max="15874" width="12.875" style="6" customWidth="1"/>
    <col min="15875" max="15875" width="13" style="6" customWidth="1"/>
    <col min="15876" max="15877" width="8.75" style="6" customWidth="1"/>
    <col min="15878" max="15878" width="20.375" style="6" customWidth="1"/>
    <col min="15879" max="15879" width="18.5" style="6" customWidth="1"/>
    <col min="15880" max="15881" width="15" style="6" customWidth="1"/>
    <col min="15882" max="16128" width="9" style="6"/>
    <col min="16129" max="16129" width="13.75" style="6" customWidth="1"/>
    <col min="16130" max="16130" width="12.875" style="6" customWidth="1"/>
    <col min="16131" max="16131" width="13" style="6" customWidth="1"/>
    <col min="16132" max="16133" width="8.75" style="6" customWidth="1"/>
    <col min="16134" max="16134" width="20.375" style="6" customWidth="1"/>
    <col min="16135" max="16135" width="18.5" style="6" customWidth="1"/>
    <col min="16136" max="16137" width="15" style="6" customWidth="1"/>
    <col min="16138" max="16384" width="9" style="6"/>
  </cols>
  <sheetData>
    <row r="1" spans="1:20" ht="17.25">
      <c r="A1" s="135"/>
      <c r="B1" s="136"/>
      <c r="C1" s="136"/>
      <c r="D1" s="136"/>
      <c r="E1" s="137"/>
      <c r="F1" s="136"/>
      <c r="G1" s="138"/>
      <c r="H1" s="139"/>
      <c r="I1" s="139"/>
    </row>
    <row r="2" spans="1:20" ht="24">
      <c r="A2" s="136"/>
      <c r="B2" s="140" t="s">
        <v>1081</v>
      </c>
      <c r="C2" s="136"/>
      <c r="D2" s="140"/>
      <c r="E2" s="141"/>
      <c r="F2" s="142" t="s">
        <v>1</v>
      </c>
      <c r="G2" s="143" t="s">
        <v>3385</v>
      </c>
      <c r="H2" s="144"/>
      <c r="I2" s="144"/>
      <c r="T2" s="6" t="s">
        <v>623</v>
      </c>
    </row>
    <row r="3" spans="1:20">
      <c r="A3" s="65"/>
      <c r="B3" s="66"/>
      <c r="C3" s="65"/>
      <c r="D3" s="66"/>
      <c r="E3" s="145"/>
      <c r="F3" s="65"/>
      <c r="G3" s="66"/>
      <c r="H3" s="67"/>
      <c r="I3" s="67"/>
      <c r="J3" s="4"/>
    </row>
    <row r="4" spans="1:20">
      <c r="A4" s="369" t="s">
        <v>1083</v>
      </c>
      <c r="B4" s="371" t="s">
        <v>1084</v>
      </c>
      <c r="C4" s="369" t="s">
        <v>1085</v>
      </c>
      <c r="D4" s="373" t="s">
        <v>5</v>
      </c>
      <c r="E4" s="374"/>
      <c r="F4" s="375"/>
      <c r="G4" s="371" t="s">
        <v>1086</v>
      </c>
      <c r="H4" s="376" t="s">
        <v>7</v>
      </c>
      <c r="I4" s="376"/>
    </row>
    <row r="5" spans="1:20" ht="24">
      <c r="A5" s="370"/>
      <c r="B5" s="372"/>
      <c r="C5" s="370"/>
      <c r="D5" s="146" t="s">
        <v>8</v>
      </c>
      <c r="E5" s="377" t="s">
        <v>9</v>
      </c>
      <c r="F5" s="378"/>
      <c r="G5" s="372"/>
      <c r="H5" s="147" t="s">
        <v>10</v>
      </c>
      <c r="I5" s="147" t="s">
        <v>11</v>
      </c>
      <c r="J5" s="6" t="s">
        <v>12</v>
      </c>
    </row>
    <row r="6" spans="1:20">
      <c r="A6" s="148" t="s">
        <v>3386</v>
      </c>
      <c r="B6" s="71" t="s">
        <v>3387</v>
      </c>
      <c r="C6" s="149" t="s">
        <v>3388</v>
      </c>
      <c r="D6" s="150" t="str">
        <f t="shared" ref="D6:D70" si="0">IF(ISTEXT(A6),G$2,"")</f>
        <v>山梨県</v>
      </c>
      <c r="E6" s="363" t="s">
        <v>3389</v>
      </c>
      <c r="F6" s="364"/>
      <c r="G6" s="71" t="s">
        <v>3390</v>
      </c>
      <c r="H6" s="119" t="s">
        <v>29</v>
      </c>
      <c r="I6" s="119" t="s">
        <v>29</v>
      </c>
      <c r="J6" s="6">
        <v>1</v>
      </c>
      <c r="L6" s="6" t="str">
        <f>CONCATENATE(D6&amp;E6&amp;F6)</f>
        <v>山梨県甲府市丸の内1-18-1</v>
      </c>
    </row>
    <row r="7" spans="1:20">
      <c r="A7" s="148" t="s">
        <v>3391</v>
      </c>
      <c r="B7" s="71" t="s">
        <v>3392</v>
      </c>
      <c r="C7" s="149" t="s">
        <v>3393</v>
      </c>
      <c r="D7" s="150" t="str">
        <f t="shared" si="0"/>
        <v>山梨県</v>
      </c>
      <c r="E7" s="363" t="s">
        <v>3394</v>
      </c>
      <c r="F7" s="364"/>
      <c r="G7" s="71" t="s">
        <v>3395</v>
      </c>
      <c r="H7" s="119" t="s">
        <v>29</v>
      </c>
      <c r="I7" s="119" t="s">
        <v>29</v>
      </c>
      <c r="J7" s="6">
        <v>2</v>
      </c>
      <c r="L7" s="6" t="str">
        <f t="shared" ref="L7:L9" si="1">CONCATENATE(D7&amp;E7&amp;F7)</f>
        <v>山梨県甲斐市篠原2610番地</v>
      </c>
    </row>
    <row r="8" spans="1:20">
      <c r="A8" s="148" t="s">
        <v>3396</v>
      </c>
      <c r="B8" s="71" t="s">
        <v>3397</v>
      </c>
      <c r="C8" s="149" t="s">
        <v>3398</v>
      </c>
      <c r="D8" s="150" t="str">
        <f t="shared" si="0"/>
        <v>山梨県</v>
      </c>
      <c r="E8" s="363" t="s">
        <v>3399</v>
      </c>
      <c r="F8" s="364"/>
      <c r="G8" s="71" t="s">
        <v>3400</v>
      </c>
      <c r="H8" s="119" t="s">
        <v>29</v>
      </c>
      <c r="I8" s="119" t="s">
        <v>29</v>
      </c>
      <c r="J8" s="6">
        <v>3</v>
      </c>
      <c r="L8" s="6" t="str">
        <f t="shared" si="1"/>
        <v>山梨県中央市臼井阿原301-1</v>
      </c>
    </row>
    <row r="9" spans="1:20">
      <c r="A9" s="148" t="s">
        <v>3401</v>
      </c>
      <c r="B9" s="71" t="s">
        <v>3402</v>
      </c>
      <c r="C9" s="149" t="s">
        <v>3403</v>
      </c>
      <c r="D9" s="150" t="str">
        <f t="shared" si="0"/>
        <v>山梨県</v>
      </c>
      <c r="E9" s="363" t="s">
        <v>3404</v>
      </c>
      <c r="F9" s="364"/>
      <c r="G9" s="71" t="s">
        <v>3405</v>
      </c>
      <c r="H9" s="119" t="s">
        <v>29</v>
      </c>
      <c r="I9" s="119" t="s">
        <v>29</v>
      </c>
      <c r="J9" s="6">
        <v>4</v>
      </c>
      <c r="L9" s="6" t="str">
        <f t="shared" si="1"/>
        <v>山梨県中巨摩郡昭和町押越542-2</v>
      </c>
    </row>
    <row r="10" spans="1:20">
      <c r="A10" s="148" t="s">
        <v>3406</v>
      </c>
      <c r="B10" s="71" t="s">
        <v>3407</v>
      </c>
      <c r="C10" s="149" t="s">
        <v>3408</v>
      </c>
      <c r="D10" s="150" t="str">
        <f>IF(ISTEXT(A10),G$2,"")</f>
        <v>山梨県</v>
      </c>
      <c r="E10" s="363" t="s">
        <v>3409</v>
      </c>
      <c r="F10" s="364"/>
      <c r="G10" s="71" t="s">
        <v>3410</v>
      </c>
      <c r="H10" s="119" t="s">
        <v>29</v>
      </c>
      <c r="I10" s="119" t="s">
        <v>29</v>
      </c>
      <c r="J10" s="6">
        <v>5</v>
      </c>
      <c r="L10" s="6" t="str">
        <f>CONCATENATE(D11&amp;E11&amp;F11)</f>
        <v>山梨県韮崎市水神1丁目3番1号</v>
      </c>
    </row>
    <row r="11" spans="1:20">
      <c r="A11" s="148" t="s">
        <v>3411</v>
      </c>
      <c r="B11" s="71" t="s">
        <v>3412</v>
      </c>
      <c r="C11" s="149" t="s">
        <v>3413</v>
      </c>
      <c r="D11" s="150" t="str">
        <f t="shared" si="0"/>
        <v>山梨県</v>
      </c>
      <c r="E11" s="363" t="s">
        <v>3414</v>
      </c>
      <c r="F11" s="364"/>
      <c r="G11" s="71" t="s">
        <v>3415</v>
      </c>
      <c r="H11" s="119" t="s">
        <v>29</v>
      </c>
      <c r="I11" s="119" t="s">
        <v>29</v>
      </c>
      <c r="J11" s="6">
        <v>6</v>
      </c>
      <c r="L11" s="6" t="str">
        <f>CONCATENATE(D10&amp;E10&amp;F10)</f>
        <v>山梨県南アルプス市小笠原376</v>
      </c>
    </row>
    <row r="12" spans="1:20">
      <c r="A12" s="148" t="s">
        <v>3416</v>
      </c>
      <c r="B12" s="71" t="s">
        <v>3417</v>
      </c>
      <c r="C12" s="149" t="s">
        <v>3418</v>
      </c>
      <c r="D12" s="150" t="str">
        <f t="shared" si="0"/>
        <v>山梨県</v>
      </c>
      <c r="E12" s="363" t="s">
        <v>3419</v>
      </c>
      <c r="F12" s="364"/>
      <c r="G12" s="71" t="s">
        <v>3420</v>
      </c>
      <c r="H12" s="119" t="s">
        <v>29</v>
      </c>
      <c r="I12" s="119" t="s">
        <v>29</v>
      </c>
      <c r="J12" s="6">
        <v>7</v>
      </c>
      <c r="L12" s="6" t="str">
        <f t="shared" ref="L12:L20" si="2">CONCATENATE(D12&amp;E12&amp;F12)</f>
        <v>山梨県北杜市須玉町大豆生田961-1</v>
      </c>
    </row>
    <row r="13" spans="1:20">
      <c r="A13" s="148" t="s">
        <v>3421</v>
      </c>
      <c r="B13" s="71" t="s">
        <v>3422</v>
      </c>
      <c r="C13" s="149" t="s">
        <v>3423</v>
      </c>
      <c r="D13" s="150" t="str">
        <f t="shared" si="0"/>
        <v>山梨県</v>
      </c>
      <c r="E13" s="363" t="s">
        <v>3424</v>
      </c>
      <c r="F13" s="364"/>
      <c r="G13" s="71" t="s">
        <v>3425</v>
      </c>
      <c r="H13" s="119" t="s">
        <v>29</v>
      </c>
      <c r="I13" s="119" t="s">
        <v>29</v>
      </c>
      <c r="J13" s="6">
        <v>8</v>
      </c>
      <c r="L13" s="6" t="str">
        <f t="shared" si="2"/>
        <v>山梨県笛吹市石和町市部777</v>
      </c>
    </row>
    <row r="14" spans="1:20">
      <c r="A14" s="148" t="s">
        <v>3426</v>
      </c>
      <c r="B14" s="71" t="s">
        <v>3427</v>
      </c>
      <c r="C14" s="149" t="s">
        <v>3428</v>
      </c>
      <c r="D14" s="150" t="str">
        <f t="shared" si="0"/>
        <v>山梨県</v>
      </c>
      <c r="E14" s="363" t="s">
        <v>3429</v>
      </c>
      <c r="F14" s="364"/>
      <c r="G14" s="71" t="s">
        <v>3430</v>
      </c>
      <c r="H14" s="119" t="s">
        <v>29</v>
      </c>
      <c r="I14" s="119" t="s">
        <v>29</v>
      </c>
      <c r="J14" s="6">
        <v>9</v>
      </c>
      <c r="L14" s="6" t="str">
        <f t="shared" si="2"/>
        <v>山梨県山梨市小笠原843</v>
      </c>
    </row>
    <row r="15" spans="1:20">
      <c r="A15" s="148" t="s">
        <v>3431</v>
      </c>
      <c r="B15" s="71" t="s">
        <v>3432</v>
      </c>
      <c r="C15" s="149" t="s">
        <v>3433</v>
      </c>
      <c r="D15" s="150" t="str">
        <f t="shared" si="0"/>
        <v>山梨県</v>
      </c>
      <c r="E15" s="363" t="s">
        <v>3434</v>
      </c>
      <c r="F15" s="364"/>
      <c r="G15" s="71" t="s">
        <v>3435</v>
      </c>
      <c r="H15" s="119" t="s">
        <v>29</v>
      </c>
      <c r="I15" s="119" t="s">
        <v>29</v>
      </c>
      <c r="J15" s="6">
        <v>10</v>
      </c>
      <c r="L15" s="6" t="str">
        <f t="shared" si="2"/>
        <v>山梨県甲州市塩山上於曽1085番地1</v>
      </c>
    </row>
    <row r="16" spans="1:20">
      <c r="A16" s="148" t="s">
        <v>3436</v>
      </c>
      <c r="B16" s="71" t="s">
        <v>3437</v>
      </c>
      <c r="C16" s="149" t="s">
        <v>3438</v>
      </c>
      <c r="D16" s="150" t="str">
        <f t="shared" si="0"/>
        <v>山梨県</v>
      </c>
      <c r="E16" s="363" t="s">
        <v>3439</v>
      </c>
      <c r="F16" s="364"/>
      <c r="G16" s="71" t="s">
        <v>3440</v>
      </c>
      <c r="H16" s="119" t="s">
        <v>29</v>
      </c>
      <c r="I16" s="119" t="s">
        <v>29</v>
      </c>
      <c r="J16" s="6">
        <v>11</v>
      </c>
      <c r="L16" s="6" t="str">
        <f t="shared" si="2"/>
        <v>山梨県西八代郡市川三郷町市川大門1790-3</v>
      </c>
    </row>
    <row r="17" spans="1:12">
      <c r="A17" s="148" t="s">
        <v>3441</v>
      </c>
      <c r="B17" s="71" t="s">
        <v>3442</v>
      </c>
      <c r="C17" s="149" t="s">
        <v>3443</v>
      </c>
      <c r="D17" s="150" t="str">
        <f t="shared" si="0"/>
        <v>山梨県</v>
      </c>
      <c r="E17" s="363" t="s">
        <v>3444</v>
      </c>
      <c r="F17" s="364"/>
      <c r="G17" s="71" t="s">
        <v>3445</v>
      </c>
      <c r="H17" s="119" t="s">
        <v>29</v>
      </c>
      <c r="I17" s="119" t="s">
        <v>29</v>
      </c>
      <c r="J17" s="6">
        <v>12</v>
      </c>
      <c r="L17" s="6" t="str">
        <f t="shared" si="2"/>
        <v>山梨県南巨摩郡富士川町天神中條1134番地</v>
      </c>
    </row>
    <row r="18" spans="1:12">
      <c r="A18" s="148" t="s">
        <v>3446</v>
      </c>
      <c r="B18" s="71" t="s">
        <v>3447</v>
      </c>
      <c r="C18" s="149" t="s">
        <v>3448</v>
      </c>
      <c r="D18" s="150" t="str">
        <f t="shared" si="0"/>
        <v>山梨県</v>
      </c>
      <c r="E18" s="363" t="s">
        <v>3449</v>
      </c>
      <c r="F18" s="364"/>
      <c r="G18" s="71" t="s">
        <v>3450</v>
      </c>
      <c r="H18" s="119" t="s">
        <v>29</v>
      </c>
      <c r="I18" s="119" t="s">
        <v>29</v>
      </c>
      <c r="J18" s="6">
        <v>13</v>
      </c>
      <c r="L18" s="6" t="str">
        <f t="shared" si="2"/>
        <v>山梨県南巨摩郡早川町高住758</v>
      </c>
    </row>
    <row r="19" spans="1:12">
      <c r="A19" s="148" t="s">
        <v>3451</v>
      </c>
      <c r="B19" s="71" t="s">
        <v>3452</v>
      </c>
      <c r="C19" s="149" t="s">
        <v>3453</v>
      </c>
      <c r="D19" s="150" t="str">
        <f t="shared" si="0"/>
        <v>山梨県</v>
      </c>
      <c r="E19" s="363" t="s">
        <v>3454</v>
      </c>
      <c r="F19" s="364"/>
      <c r="G19" s="71" t="s">
        <v>3455</v>
      </c>
      <c r="H19" s="119" t="s">
        <v>29</v>
      </c>
      <c r="I19" s="119" t="s">
        <v>29</v>
      </c>
      <c r="J19" s="6">
        <v>14</v>
      </c>
      <c r="L19" s="6" t="str">
        <f t="shared" si="2"/>
        <v>山梨県南巨摩郡身延町切石117-1　中富健やかセンター内</v>
      </c>
    </row>
    <row r="20" spans="1:12">
      <c r="A20" s="148" t="s">
        <v>3456</v>
      </c>
      <c r="B20" s="71" t="s">
        <v>3457</v>
      </c>
      <c r="C20" s="149" t="s">
        <v>3458</v>
      </c>
      <c r="D20" s="150" t="str">
        <f t="shared" si="0"/>
        <v>山梨県</v>
      </c>
      <c r="E20" s="363" t="s">
        <v>3459</v>
      </c>
      <c r="F20" s="364"/>
      <c r="G20" s="71" t="s">
        <v>3460</v>
      </c>
      <c r="H20" s="119" t="s">
        <v>29</v>
      </c>
      <c r="I20" s="119" t="s">
        <v>29</v>
      </c>
      <c r="J20" s="6">
        <v>15</v>
      </c>
      <c r="K20" s="22"/>
      <c r="L20" s="6" t="str">
        <f t="shared" si="2"/>
        <v>山梨県南巨摩郡南部町福士2505番地2</v>
      </c>
    </row>
    <row r="21" spans="1:12">
      <c r="A21" s="148" t="s">
        <v>3461</v>
      </c>
      <c r="B21" s="71" t="s">
        <v>3462</v>
      </c>
      <c r="C21" s="149" t="s">
        <v>3463</v>
      </c>
      <c r="D21" s="150" t="str">
        <f>IF(ISTEXT(A21),G$2,"")</f>
        <v>山梨県</v>
      </c>
      <c r="E21" s="363" t="s">
        <v>3464</v>
      </c>
      <c r="F21" s="364"/>
      <c r="G21" s="71" t="s">
        <v>3465</v>
      </c>
      <c r="H21" s="119" t="s">
        <v>29</v>
      </c>
      <c r="I21" s="119" t="s">
        <v>29</v>
      </c>
      <c r="J21" s="6">
        <v>16</v>
      </c>
      <c r="L21" s="6" t="str">
        <f>CONCATENATE(D26&amp;E26&amp;F26)</f>
        <v>山梨県富士吉田市下吉田六丁目1番1号</v>
      </c>
    </row>
    <row r="22" spans="1:12">
      <c r="A22" s="148" t="s">
        <v>3466</v>
      </c>
      <c r="B22" s="71" t="s">
        <v>3467</v>
      </c>
      <c r="C22" s="149" t="s">
        <v>3468</v>
      </c>
      <c r="D22" s="150" t="str">
        <f>IF(ISTEXT(A22),G$2,"")</f>
        <v>山梨県</v>
      </c>
      <c r="E22" s="363" t="s">
        <v>3469</v>
      </c>
      <c r="F22" s="364"/>
      <c r="G22" s="71" t="s">
        <v>3470</v>
      </c>
      <c r="H22" s="119" t="s">
        <v>29</v>
      </c>
      <c r="I22" s="119" t="s">
        <v>29</v>
      </c>
      <c r="J22" s="6">
        <v>17</v>
      </c>
      <c r="L22" s="6" t="str">
        <f>CONCATENATE(D21&amp;E21&amp;F21)</f>
        <v>山梨県都留市下谷2516-1</v>
      </c>
    </row>
    <row r="23" spans="1:12">
      <c r="A23" s="72" t="s">
        <v>3471</v>
      </c>
      <c r="B23" s="73" t="s">
        <v>3472</v>
      </c>
      <c r="C23" s="72" t="s">
        <v>3473</v>
      </c>
      <c r="D23" s="150" t="str">
        <f>IF(ISTEXT(A23),G$2,"")</f>
        <v>山梨県</v>
      </c>
      <c r="E23" s="363" t="s">
        <v>3474</v>
      </c>
      <c r="F23" s="364"/>
      <c r="G23" s="73" t="s">
        <v>3475</v>
      </c>
      <c r="H23" s="120" t="s">
        <v>29</v>
      </c>
      <c r="I23" s="120" t="s">
        <v>29</v>
      </c>
      <c r="J23" s="6">
        <v>18</v>
      </c>
      <c r="L23" s="6" t="str">
        <f>CONCATENATE(D22&amp;E22&amp;F22)</f>
        <v>山梨県大月市大月2丁目6-20</v>
      </c>
    </row>
    <row r="24" spans="1:12">
      <c r="A24" s="72" t="s">
        <v>3476</v>
      </c>
      <c r="B24" s="73" t="s">
        <v>3477</v>
      </c>
      <c r="C24" s="72" t="s">
        <v>3478</v>
      </c>
      <c r="D24" s="150" t="str">
        <f>IF(ISTEXT(A24),G$2,"")</f>
        <v>山梨県</v>
      </c>
      <c r="E24" s="363" t="s">
        <v>3479</v>
      </c>
      <c r="F24" s="364"/>
      <c r="G24" s="73" t="s">
        <v>3480</v>
      </c>
      <c r="H24" s="120" t="s">
        <v>29</v>
      </c>
      <c r="I24" s="120" t="s">
        <v>29</v>
      </c>
      <c r="J24" s="6">
        <v>19</v>
      </c>
      <c r="L24" s="6" t="str">
        <f>CONCATENATE(D23&amp;E23&amp;F23)</f>
        <v>山梨県上野原市上野原3832番地</v>
      </c>
    </row>
    <row r="25" spans="1:12">
      <c r="A25" s="72" t="s">
        <v>3481</v>
      </c>
      <c r="B25" s="73" t="s">
        <v>3482</v>
      </c>
      <c r="C25" s="72" t="s">
        <v>3483</v>
      </c>
      <c r="D25" s="150" t="str">
        <f>IF(ISTEXT(A25),G$2,"")</f>
        <v>山梨県</v>
      </c>
      <c r="E25" s="363" t="s">
        <v>3484</v>
      </c>
      <c r="F25" s="364"/>
      <c r="G25" s="73" t="s">
        <v>3485</v>
      </c>
      <c r="H25" s="120" t="s">
        <v>29</v>
      </c>
      <c r="I25" s="120" t="s">
        <v>29</v>
      </c>
      <c r="J25" s="6">
        <v>20</v>
      </c>
      <c r="L25" s="6" t="str">
        <f>CONCATENATE(D27&amp;E27&amp;F27)</f>
        <v>山梨県南都留郡道志村6181-1</v>
      </c>
    </row>
    <row r="26" spans="1:12">
      <c r="A26" s="148" t="s">
        <v>3486</v>
      </c>
      <c r="B26" s="71" t="s">
        <v>3487</v>
      </c>
      <c r="C26" s="149" t="s">
        <v>3488</v>
      </c>
      <c r="D26" s="150" t="str">
        <f t="shared" si="0"/>
        <v>山梨県</v>
      </c>
      <c r="E26" s="363" t="s">
        <v>3489</v>
      </c>
      <c r="F26" s="364"/>
      <c r="G26" s="71" t="s">
        <v>3490</v>
      </c>
      <c r="H26" s="119" t="s">
        <v>29</v>
      </c>
      <c r="I26" s="119" t="s">
        <v>29</v>
      </c>
      <c r="J26" s="6">
        <v>21</v>
      </c>
      <c r="L26" s="6" t="str">
        <f>CONCATENATE(D30&amp;E30&amp;F30)</f>
        <v>山梨県南都留郡山中湖村山中237-1</v>
      </c>
    </row>
    <row r="27" spans="1:12">
      <c r="A27" s="72" t="s">
        <v>3491</v>
      </c>
      <c r="B27" s="73" t="s">
        <v>3492</v>
      </c>
      <c r="C27" s="72" t="s">
        <v>3493</v>
      </c>
      <c r="D27" s="150" t="str">
        <f t="shared" si="0"/>
        <v>山梨県</v>
      </c>
      <c r="E27" s="363" t="s">
        <v>3494</v>
      </c>
      <c r="F27" s="364"/>
      <c r="G27" s="73" t="s">
        <v>3495</v>
      </c>
      <c r="H27" s="120" t="s">
        <v>29</v>
      </c>
      <c r="I27" s="120" t="s">
        <v>29</v>
      </c>
      <c r="J27" s="6">
        <v>22</v>
      </c>
      <c r="L27" s="6" t="str">
        <f>CONCATENATE(D29&amp;E29&amp;F29)</f>
        <v>山梨県南都留郡忍野村忍草1514番地</v>
      </c>
    </row>
    <row r="28" spans="1:12">
      <c r="A28" s="72" t="s">
        <v>3496</v>
      </c>
      <c r="B28" s="73" t="s">
        <v>3497</v>
      </c>
      <c r="C28" s="72" t="s">
        <v>3498</v>
      </c>
      <c r="D28" s="150" t="str">
        <f>IF(ISTEXT(A28),G$2,"")</f>
        <v>山梨県</v>
      </c>
      <c r="E28" s="363" t="s">
        <v>3499</v>
      </c>
      <c r="F28" s="364"/>
      <c r="G28" s="73" t="s">
        <v>3500</v>
      </c>
      <c r="H28" s="120" t="s">
        <v>29</v>
      </c>
      <c r="I28" s="120" t="s">
        <v>29</v>
      </c>
      <c r="J28" s="6">
        <v>23</v>
      </c>
      <c r="L28" s="6" t="str">
        <f>CONCATENATE(D28&amp;E28&amp;F28)</f>
        <v>山梨県南都留郡西桂町小沼1501-1</v>
      </c>
    </row>
    <row r="29" spans="1:12">
      <c r="A29" s="72" t="s">
        <v>3501</v>
      </c>
      <c r="B29" s="73" t="s">
        <v>3502</v>
      </c>
      <c r="C29" s="72" t="s">
        <v>3503</v>
      </c>
      <c r="D29" s="150" t="str">
        <f>IF(ISTEXT(A29),G$2,"")</f>
        <v>山梨県</v>
      </c>
      <c r="E29" s="363" t="s">
        <v>3504</v>
      </c>
      <c r="F29" s="364"/>
      <c r="G29" s="73" t="s">
        <v>3505</v>
      </c>
      <c r="H29" s="120" t="s">
        <v>29</v>
      </c>
      <c r="I29" s="120" t="s">
        <v>29</v>
      </c>
      <c r="J29" s="6">
        <v>24</v>
      </c>
      <c r="L29" s="6" t="str">
        <f>CONCATENATE(D31&amp;E31&amp;F31)</f>
        <v>山梨県南都留郡鳴沢村1575番地</v>
      </c>
    </row>
    <row r="30" spans="1:12">
      <c r="A30" s="72" t="s">
        <v>3506</v>
      </c>
      <c r="B30" s="73" t="s">
        <v>3507</v>
      </c>
      <c r="C30" s="72" t="s">
        <v>3508</v>
      </c>
      <c r="D30" s="150" t="str">
        <f t="shared" si="0"/>
        <v>山梨県</v>
      </c>
      <c r="E30" s="363" t="s">
        <v>3509</v>
      </c>
      <c r="F30" s="364"/>
      <c r="G30" s="73" t="s">
        <v>3510</v>
      </c>
      <c r="H30" s="120" t="s">
        <v>29</v>
      </c>
      <c r="I30" s="120" t="s">
        <v>29</v>
      </c>
      <c r="J30" s="6">
        <v>25</v>
      </c>
      <c r="L30" s="6" t="str">
        <f>CONCATENATE(D32&amp;E32&amp;F32)</f>
        <v>山梨県南都留郡富士河口湖町船津1700番地</v>
      </c>
    </row>
    <row r="31" spans="1:12">
      <c r="A31" s="72" t="s">
        <v>3511</v>
      </c>
      <c r="B31" s="73" t="s">
        <v>3512</v>
      </c>
      <c r="C31" s="72" t="s">
        <v>3513</v>
      </c>
      <c r="D31" s="150" t="str">
        <f t="shared" si="0"/>
        <v>山梨県</v>
      </c>
      <c r="E31" s="363" t="s">
        <v>3514</v>
      </c>
      <c r="F31" s="364"/>
      <c r="G31" s="73" t="s">
        <v>3515</v>
      </c>
      <c r="H31" s="120" t="s">
        <v>29</v>
      </c>
      <c r="I31" s="120" t="s">
        <v>29</v>
      </c>
      <c r="J31" s="6">
        <v>26</v>
      </c>
      <c r="L31" s="6" t="str">
        <f>CONCATENATE(D24&amp;E24&amp;F24)</f>
        <v>山梨県北都留郡小菅村4698</v>
      </c>
    </row>
    <row r="32" spans="1:12">
      <c r="A32" s="72" t="s">
        <v>3516</v>
      </c>
      <c r="B32" s="73" t="s">
        <v>3517</v>
      </c>
      <c r="C32" s="72" t="s">
        <v>3518</v>
      </c>
      <c r="D32" s="150" t="str">
        <f t="shared" si="0"/>
        <v>山梨県</v>
      </c>
      <c r="E32" s="363" t="s">
        <v>3519</v>
      </c>
      <c r="F32" s="364"/>
      <c r="G32" s="73" t="s">
        <v>3520</v>
      </c>
      <c r="H32" s="120" t="s">
        <v>29</v>
      </c>
      <c r="I32" s="120" t="s">
        <v>29</v>
      </c>
      <c r="J32" s="6">
        <v>27</v>
      </c>
      <c r="L32" s="6" t="str">
        <f>CONCATENATE(D25&amp;E25&amp;F25)</f>
        <v>山梨県北都留郡丹波山村890番地</v>
      </c>
    </row>
    <row r="33" spans="1:12">
      <c r="A33" s="72"/>
      <c r="B33" s="73"/>
      <c r="C33" s="72"/>
      <c r="D33" s="150" t="str">
        <f t="shared" si="0"/>
        <v/>
      </c>
      <c r="E33" s="363"/>
      <c r="F33" s="364"/>
      <c r="G33" s="73"/>
      <c r="J33" s="6">
        <v>28</v>
      </c>
      <c r="L33" s="6" t="str">
        <f t="shared" ref="L33:L96" si="3">CONCATENATE(D33&amp;E33&amp;F33)</f>
        <v/>
      </c>
    </row>
    <row r="34" spans="1:12">
      <c r="A34" s="72"/>
      <c r="B34" s="73"/>
      <c r="C34" s="72"/>
      <c r="D34" s="150" t="str">
        <f t="shared" si="0"/>
        <v/>
      </c>
      <c r="E34" s="363"/>
      <c r="F34" s="364"/>
      <c r="G34" s="73"/>
      <c r="J34" s="6">
        <v>29</v>
      </c>
      <c r="L34" s="6" t="str">
        <f t="shared" si="3"/>
        <v/>
      </c>
    </row>
    <row r="35" spans="1:12">
      <c r="A35" s="72"/>
      <c r="B35" s="73"/>
      <c r="C35" s="72"/>
      <c r="D35" s="150" t="str">
        <f t="shared" si="0"/>
        <v/>
      </c>
      <c r="E35" s="363"/>
      <c r="F35" s="364"/>
      <c r="G35" s="73"/>
      <c r="J35" s="6">
        <v>30</v>
      </c>
      <c r="L35" s="6" t="str">
        <f t="shared" si="3"/>
        <v/>
      </c>
    </row>
    <row r="36" spans="1:12">
      <c r="A36" s="72"/>
      <c r="B36" s="73"/>
      <c r="C36" s="72"/>
      <c r="D36" s="150" t="str">
        <f t="shared" si="0"/>
        <v/>
      </c>
      <c r="E36" s="363"/>
      <c r="F36" s="364"/>
      <c r="G36" s="73"/>
      <c r="J36" s="6">
        <v>31</v>
      </c>
      <c r="L36" s="6" t="str">
        <f t="shared" si="3"/>
        <v/>
      </c>
    </row>
    <row r="37" spans="1:12">
      <c r="A37" s="72"/>
      <c r="B37" s="73"/>
      <c r="C37" s="72"/>
      <c r="D37" s="150" t="str">
        <f t="shared" si="0"/>
        <v/>
      </c>
      <c r="E37" s="363"/>
      <c r="F37" s="364"/>
      <c r="G37" s="73"/>
      <c r="J37" s="6">
        <v>32</v>
      </c>
      <c r="L37" s="6" t="str">
        <f t="shared" si="3"/>
        <v/>
      </c>
    </row>
    <row r="38" spans="1:12">
      <c r="A38" s="72"/>
      <c r="B38" s="73"/>
      <c r="C38" s="72"/>
      <c r="D38" s="150" t="str">
        <f t="shared" si="0"/>
        <v/>
      </c>
      <c r="E38" s="363"/>
      <c r="F38" s="364"/>
      <c r="G38" s="73"/>
      <c r="J38" s="6">
        <v>33</v>
      </c>
      <c r="L38" s="6" t="str">
        <f t="shared" si="3"/>
        <v/>
      </c>
    </row>
    <row r="39" spans="1:12">
      <c r="A39" s="72"/>
      <c r="B39" s="73"/>
      <c r="C39" s="72"/>
      <c r="D39" s="150" t="str">
        <f t="shared" si="0"/>
        <v/>
      </c>
      <c r="E39" s="363"/>
      <c r="F39" s="364"/>
      <c r="G39" s="73"/>
      <c r="J39" s="6">
        <v>34</v>
      </c>
      <c r="L39" s="6" t="str">
        <f t="shared" si="3"/>
        <v/>
      </c>
    </row>
    <row r="40" spans="1:12">
      <c r="A40" s="72"/>
      <c r="B40" s="73"/>
      <c r="C40" s="72"/>
      <c r="D40" s="150" t="str">
        <f t="shared" si="0"/>
        <v/>
      </c>
      <c r="E40" s="363"/>
      <c r="F40" s="364"/>
      <c r="G40" s="73"/>
      <c r="J40" s="6">
        <v>35</v>
      </c>
      <c r="L40" s="6" t="str">
        <f t="shared" si="3"/>
        <v/>
      </c>
    </row>
    <row r="41" spans="1:12">
      <c r="A41" s="72"/>
      <c r="B41" s="73"/>
      <c r="C41" s="72"/>
      <c r="D41" s="150" t="str">
        <f t="shared" si="0"/>
        <v/>
      </c>
      <c r="E41" s="363"/>
      <c r="F41" s="364"/>
      <c r="G41" s="73"/>
      <c r="J41" s="6">
        <v>36</v>
      </c>
      <c r="L41" s="6" t="str">
        <f t="shared" si="3"/>
        <v/>
      </c>
    </row>
    <row r="42" spans="1:12">
      <c r="A42" s="72"/>
      <c r="B42" s="73"/>
      <c r="C42" s="72"/>
      <c r="D42" s="150" t="str">
        <f t="shared" si="0"/>
        <v/>
      </c>
      <c r="E42" s="363"/>
      <c r="F42" s="364"/>
      <c r="G42" s="73"/>
      <c r="J42" s="6">
        <v>37</v>
      </c>
      <c r="L42" s="6" t="str">
        <f t="shared" si="3"/>
        <v/>
      </c>
    </row>
    <row r="43" spans="1:12">
      <c r="A43" s="72"/>
      <c r="B43" s="73"/>
      <c r="C43" s="72"/>
      <c r="D43" s="150" t="str">
        <f t="shared" si="0"/>
        <v/>
      </c>
      <c r="E43" s="363"/>
      <c r="F43" s="364"/>
      <c r="G43" s="73"/>
      <c r="J43" s="6">
        <v>38</v>
      </c>
      <c r="L43" s="6" t="str">
        <f t="shared" si="3"/>
        <v/>
      </c>
    </row>
    <row r="44" spans="1:12">
      <c r="A44" s="72"/>
      <c r="B44" s="73"/>
      <c r="C44" s="72"/>
      <c r="D44" s="150" t="str">
        <f t="shared" si="0"/>
        <v/>
      </c>
      <c r="E44" s="363"/>
      <c r="F44" s="364"/>
      <c r="G44" s="73"/>
      <c r="J44" s="6">
        <v>39</v>
      </c>
      <c r="L44" s="6" t="str">
        <f t="shared" si="3"/>
        <v/>
      </c>
    </row>
    <row r="45" spans="1:12">
      <c r="A45" s="72"/>
      <c r="B45" s="73"/>
      <c r="C45" s="72"/>
      <c r="D45" s="150" t="str">
        <f t="shared" si="0"/>
        <v/>
      </c>
      <c r="E45" s="363"/>
      <c r="F45" s="364"/>
      <c r="G45" s="73"/>
      <c r="J45" s="6">
        <v>40</v>
      </c>
      <c r="L45" s="6" t="str">
        <f t="shared" si="3"/>
        <v/>
      </c>
    </row>
    <row r="46" spans="1:12">
      <c r="A46" s="72"/>
      <c r="B46" s="73"/>
      <c r="C46" s="72"/>
      <c r="D46" s="150" t="str">
        <f t="shared" si="0"/>
        <v/>
      </c>
      <c r="E46" s="363"/>
      <c r="F46" s="364"/>
      <c r="G46" s="73"/>
      <c r="J46" s="6">
        <v>41</v>
      </c>
      <c r="L46" s="6" t="str">
        <f t="shared" si="3"/>
        <v/>
      </c>
    </row>
    <row r="47" spans="1:12">
      <c r="A47" s="72"/>
      <c r="B47" s="73"/>
      <c r="C47" s="72"/>
      <c r="D47" s="150" t="str">
        <f t="shared" si="0"/>
        <v/>
      </c>
      <c r="E47" s="363"/>
      <c r="F47" s="364"/>
      <c r="G47" s="73"/>
      <c r="J47" s="6">
        <v>42</v>
      </c>
      <c r="L47" s="6" t="str">
        <f t="shared" si="3"/>
        <v/>
      </c>
    </row>
    <row r="48" spans="1:12">
      <c r="A48" s="72"/>
      <c r="B48" s="73"/>
      <c r="C48" s="72"/>
      <c r="D48" s="150" t="str">
        <f t="shared" si="0"/>
        <v/>
      </c>
      <c r="E48" s="363"/>
      <c r="F48" s="364"/>
      <c r="G48" s="73"/>
      <c r="J48" s="6">
        <v>43</v>
      </c>
      <c r="L48" s="6" t="str">
        <f t="shared" si="3"/>
        <v/>
      </c>
    </row>
    <row r="49" spans="1:12">
      <c r="A49" s="72"/>
      <c r="B49" s="73"/>
      <c r="C49" s="72"/>
      <c r="D49" s="150" t="str">
        <f t="shared" si="0"/>
        <v/>
      </c>
      <c r="E49" s="363"/>
      <c r="F49" s="364"/>
      <c r="G49" s="73"/>
      <c r="J49" s="6">
        <v>44</v>
      </c>
      <c r="L49" s="6" t="str">
        <f t="shared" si="3"/>
        <v/>
      </c>
    </row>
    <row r="50" spans="1:12">
      <c r="A50" s="72"/>
      <c r="B50" s="73"/>
      <c r="C50" s="72"/>
      <c r="D50" s="150" t="str">
        <f t="shared" si="0"/>
        <v/>
      </c>
      <c r="E50" s="363"/>
      <c r="F50" s="364"/>
      <c r="G50" s="73"/>
      <c r="J50" s="6">
        <v>45</v>
      </c>
      <c r="L50" s="6" t="str">
        <f t="shared" si="3"/>
        <v/>
      </c>
    </row>
    <row r="51" spans="1:12">
      <c r="A51" s="72"/>
      <c r="B51" s="73"/>
      <c r="C51" s="72"/>
      <c r="D51" s="150" t="str">
        <f t="shared" si="0"/>
        <v/>
      </c>
      <c r="E51" s="363"/>
      <c r="F51" s="364"/>
      <c r="G51" s="73"/>
      <c r="J51" s="6">
        <v>46</v>
      </c>
      <c r="L51" s="6" t="str">
        <f t="shared" si="3"/>
        <v/>
      </c>
    </row>
    <row r="52" spans="1:12">
      <c r="A52" s="72"/>
      <c r="B52" s="73"/>
      <c r="C52" s="72"/>
      <c r="D52" s="150" t="str">
        <f t="shared" si="0"/>
        <v/>
      </c>
      <c r="E52" s="363"/>
      <c r="F52" s="364"/>
      <c r="G52" s="73"/>
      <c r="J52" s="6">
        <v>47</v>
      </c>
      <c r="L52" s="6" t="str">
        <f t="shared" si="3"/>
        <v/>
      </c>
    </row>
    <row r="53" spans="1:12">
      <c r="A53" s="72"/>
      <c r="B53" s="73"/>
      <c r="C53" s="72"/>
      <c r="D53" s="150" t="str">
        <f t="shared" si="0"/>
        <v/>
      </c>
      <c r="E53" s="363"/>
      <c r="F53" s="364"/>
      <c r="G53" s="73"/>
      <c r="J53" s="6">
        <v>48</v>
      </c>
      <c r="L53" s="6" t="str">
        <f t="shared" si="3"/>
        <v/>
      </c>
    </row>
    <row r="54" spans="1:12">
      <c r="A54" s="72"/>
      <c r="B54" s="73"/>
      <c r="C54" s="72"/>
      <c r="D54" s="150" t="str">
        <f t="shared" si="0"/>
        <v/>
      </c>
      <c r="E54" s="363"/>
      <c r="F54" s="364"/>
      <c r="G54" s="73"/>
      <c r="J54" s="6">
        <v>49</v>
      </c>
      <c r="L54" s="6" t="str">
        <f t="shared" si="3"/>
        <v/>
      </c>
    </row>
    <row r="55" spans="1:12">
      <c r="A55" s="72"/>
      <c r="B55" s="73"/>
      <c r="C55" s="72"/>
      <c r="D55" s="150" t="str">
        <f t="shared" si="0"/>
        <v/>
      </c>
      <c r="E55" s="363"/>
      <c r="F55" s="364"/>
      <c r="G55" s="73"/>
      <c r="J55" s="6">
        <v>50</v>
      </c>
      <c r="L55" s="6" t="str">
        <f t="shared" si="3"/>
        <v/>
      </c>
    </row>
    <row r="56" spans="1:12">
      <c r="A56" s="72"/>
      <c r="B56" s="73"/>
      <c r="C56" s="72"/>
      <c r="D56" s="150" t="str">
        <f t="shared" si="0"/>
        <v/>
      </c>
      <c r="E56" s="363"/>
      <c r="F56" s="364"/>
      <c r="G56" s="73"/>
      <c r="J56" s="6">
        <v>51</v>
      </c>
      <c r="L56" s="6" t="str">
        <f t="shared" si="3"/>
        <v/>
      </c>
    </row>
    <row r="57" spans="1:12">
      <c r="A57" s="72"/>
      <c r="B57" s="73"/>
      <c r="C57" s="72"/>
      <c r="D57" s="150" t="str">
        <f t="shared" si="0"/>
        <v/>
      </c>
      <c r="E57" s="363"/>
      <c r="F57" s="364"/>
      <c r="G57" s="73"/>
      <c r="J57" s="6">
        <v>52</v>
      </c>
      <c r="L57" s="6" t="str">
        <f t="shared" si="3"/>
        <v/>
      </c>
    </row>
    <row r="58" spans="1:12">
      <c r="A58" s="72"/>
      <c r="B58" s="73"/>
      <c r="C58" s="72"/>
      <c r="D58" s="150" t="str">
        <f t="shared" si="0"/>
        <v/>
      </c>
      <c r="E58" s="363"/>
      <c r="F58" s="364"/>
      <c r="G58" s="73"/>
      <c r="J58" s="6">
        <v>53</v>
      </c>
      <c r="L58" s="6" t="str">
        <f t="shared" si="3"/>
        <v/>
      </c>
    </row>
    <row r="59" spans="1:12">
      <c r="A59" s="72"/>
      <c r="B59" s="73"/>
      <c r="C59" s="72"/>
      <c r="D59" s="150" t="str">
        <f t="shared" si="0"/>
        <v/>
      </c>
      <c r="E59" s="363"/>
      <c r="F59" s="364"/>
      <c r="G59" s="73"/>
      <c r="J59" s="6">
        <v>54</v>
      </c>
      <c r="L59" s="6" t="str">
        <f t="shared" si="3"/>
        <v/>
      </c>
    </row>
    <row r="60" spans="1:12">
      <c r="A60" s="72"/>
      <c r="B60" s="73"/>
      <c r="C60" s="72"/>
      <c r="D60" s="150" t="str">
        <f t="shared" si="0"/>
        <v/>
      </c>
      <c r="E60" s="363"/>
      <c r="F60" s="364"/>
      <c r="G60" s="73"/>
      <c r="J60" s="6">
        <v>55</v>
      </c>
      <c r="L60" s="6" t="str">
        <f t="shared" si="3"/>
        <v/>
      </c>
    </row>
    <row r="61" spans="1:12">
      <c r="A61" s="72"/>
      <c r="B61" s="73"/>
      <c r="C61" s="72"/>
      <c r="D61" s="150" t="str">
        <f t="shared" si="0"/>
        <v/>
      </c>
      <c r="E61" s="363"/>
      <c r="F61" s="364"/>
      <c r="G61" s="73"/>
      <c r="J61" s="6">
        <v>56</v>
      </c>
      <c r="L61" s="6" t="str">
        <f t="shared" si="3"/>
        <v/>
      </c>
    </row>
    <row r="62" spans="1:12">
      <c r="A62" s="72"/>
      <c r="B62" s="73"/>
      <c r="C62" s="72"/>
      <c r="D62" s="150" t="str">
        <f t="shared" si="0"/>
        <v/>
      </c>
      <c r="E62" s="363"/>
      <c r="F62" s="364"/>
      <c r="G62" s="73"/>
      <c r="J62" s="6">
        <v>57</v>
      </c>
      <c r="L62" s="6" t="str">
        <f t="shared" si="3"/>
        <v/>
      </c>
    </row>
    <row r="63" spans="1:12">
      <c r="A63" s="72"/>
      <c r="B63" s="73"/>
      <c r="C63" s="72"/>
      <c r="D63" s="150" t="str">
        <f t="shared" si="0"/>
        <v/>
      </c>
      <c r="E63" s="363"/>
      <c r="F63" s="364"/>
      <c r="G63" s="73"/>
      <c r="J63" s="6">
        <v>58</v>
      </c>
      <c r="L63" s="6" t="str">
        <f t="shared" si="3"/>
        <v/>
      </c>
    </row>
    <row r="64" spans="1:12">
      <c r="A64" s="72"/>
      <c r="B64" s="73"/>
      <c r="C64" s="72"/>
      <c r="D64" s="150" t="str">
        <f t="shared" si="0"/>
        <v/>
      </c>
      <c r="E64" s="363"/>
      <c r="F64" s="364"/>
      <c r="G64" s="73"/>
      <c r="J64" s="6">
        <v>59</v>
      </c>
      <c r="L64" s="6" t="str">
        <f t="shared" si="3"/>
        <v/>
      </c>
    </row>
    <row r="65" spans="1:12">
      <c r="A65" s="72"/>
      <c r="B65" s="73"/>
      <c r="C65" s="72"/>
      <c r="D65" s="150" t="str">
        <f t="shared" si="0"/>
        <v/>
      </c>
      <c r="E65" s="363"/>
      <c r="F65" s="364"/>
      <c r="G65" s="73"/>
      <c r="J65" s="6">
        <v>60</v>
      </c>
      <c r="L65" s="6" t="str">
        <f t="shared" si="3"/>
        <v/>
      </c>
    </row>
    <row r="66" spans="1:12">
      <c r="A66" s="72"/>
      <c r="B66" s="73"/>
      <c r="C66" s="72"/>
      <c r="D66" s="150" t="str">
        <f t="shared" si="0"/>
        <v/>
      </c>
      <c r="E66" s="363"/>
      <c r="F66" s="364"/>
      <c r="G66" s="73"/>
      <c r="J66" s="6">
        <v>61</v>
      </c>
      <c r="L66" s="6" t="str">
        <f t="shared" si="3"/>
        <v/>
      </c>
    </row>
    <row r="67" spans="1:12">
      <c r="A67" s="72"/>
      <c r="B67" s="73"/>
      <c r="C67" s="72"/>
      <c r="D67" s="150" t="str">
        <f t="shared" si="0"/>
        <v/>
      </c>
      <c r="E67" s="363"/>
      <c r="F67" s="364"/>
      <c r="G67" s="73"/>
      <c r="J67" s="6">
        <v>62</v>
      </c>
      <c r="L67" s="6" t="str">
        <f t="shared" si="3"/>
        <v/>
      </c>
    </row>
    <row r="68" spans="1:12">
      <c r="A68" s="72"/>
      <c r="B68" s="73"/>
      <c r="C68" s="72"/>
      <c r="D68" s="150" t="str">
        <f t="shared" si="0"/>
        <v/>
      </c>
      <c r="E68" s="363"/>
      <c r="F68" s="364"/>
      <c r="G68" s="73"/>
      <c r="J68" s="6">
        <v>63</v>
      </c>
      <c r="L68" s="6" t="str">
        <f t="shared" si="3"/>
        <v/>
      </c>
    </row>
    <row r="69" spans="1:12">
      <c r="A69" s="72"/>
      <c r="B69" s="73"/>
      <c r="C69" s="72"/>
      <c r="D69" s="150" t="str">
        <f t="shared" si="0"/>
        <v/>
      </c>
      <c r="E69" s="363"/>
      <c r="F69" s="364"/>
      <c r="G69" s="73"/>
      <c r="J69" s="6">
        <v>64</v>
      </c>
      <c r="L69" s="6" t="str">
        <f t="shared" si="3"/>
        <v/>
      </c>
    </row>
    <row r="70" spans="1:12">
      <c r="A70" s="72"/>
      <c r="B70" s="73"/>
      <c r="C70" s="72"/>
      <c r="D70" s="150" t="str">
        <f t="shared" si="0"/>
        <v/>
      </c>
      <c r="E70" s="363"/>
      <c r="F70" s="364"/>
      <c r="G70" s="73"/>
      <c r="J70" s="6">
        <v>65</v>
      </c>
      <c r="L70" s="6" t="str">
        <f t="shared" si="3"/>
        <v/>
      </c>
    </row>
    <row r="71" spans="1:12">
      <c r="A71" s="72"/>
      <c r="B71" s="73"/>
      <c r="C71" s="72"/>
      <c r="D71" s="150" t="str">
        <f t="shared" ref="D71:D134" si="4">IF(ISTEXT(A71),G$2,"")</f>
        <v/>
      </c>
      <c r="E71" s="363"/>
      <c r="F71" s="364"/>
      <c r="G71" s="73"/>
      <c r="J71" s="6">
        <v>66</v>
      </c>
      <c r="L71" s="6" t="str">
        <f t="shared" si="3"/>
        <v/>
      </c>
    </row>
    <row r="72" spans="1:12">
      <c r="A72" s="72"/>
      <c r="B72" s="73"/>
      <c r="C72" s="72"/>
      <c r="D72" s="150" t="str">
        <f t="shared" si="4"/>
        <v/>
      </c>
      <c r="E72" s="363"/>
      <c r="F72" s="364"/>
      <c r="G72" s="73"/>
      <c r="J72" s="6">
        <v>67</v>
      </c>
      <c r="L72" s="6" t="str">
        <f t="shared" si="3"/>
        <v/>
      </c>
    </row>
    <row r="73" spans="1:12">
      <c r="A73" s="72"/>
      <c r="B73" s="73"/>
      <c r="C73" s="72"/>
      <c r="D73" s="150" t="str">
        <f t="shared" si="4"/>
        <v/>
      </c>
      <c r="E73" s="363"/>
      <c r="F73" s="364"/>
      <c r="G73" s="73"/>
      <c r="J73" s="6">
        <v>68</v>
      </c>
      <c r="L73" s="6" t="str">
        <f t="shared" si="3"/>
        <v/>
      </c>
    </row>
    <row r="74" spans="1:12">
      <c r="A74" s="72"/>
      <c r="B74" s="73"/>
      <c r="C74" s="72"/>
      <c r="D74" s="150" t="str">
        <f t="shared" si="4"/>
        <v/>
      </c>
      <c r="E74" s="363"/>
      <c r="F74" s="364"/>
      <c r="G74" s="73"/>
      <c r="J74" s="6">
        <v>69</v>
      </c>
      <c r="L74" s="6" t="str">
        <f t="shared" si="3"/>
        <v/>
      </c>
    </row>
    <row r="75" spans="1:12">
      <c r="A75" s="72"/>
      <c r="B75" s="73"/>
      <c r="C75" s="72"/>
      <c r="D75" s="150" t="str">
        <f t="shared" si="4"/>
        <v/>
      </c>
      <c r="E75" s="363"/>
      <c r="F75" s="364"/>
      <c r="G75" s="73"/>
      <c r="J75" s="6">
        <v>70</v>
      </c>
      <c r="L75" s="6" t="str">
        <f t="shared" si="3"/>
        <v/>
      </c>
    </row>
    <row r="76" spans="1:12">
      <c r="A76" s="72"/>
      <c r="B76" s="73"/>
      <c r="C76" s="72"/>
      <c r="D76" s="150" t="str">
        <f t="shared" si="4"/>
        <v/>
      </c>
      <c r="E76" s="363"/>
      <c r="F76" s="364"/>
      <c r="G76" s="73"/>
      <c r="J76" s="6">
        <v>71</v>
      </c>
      <c r="L76" s="6" t="str">
        <f t="shared" si="3"/>
        <v/>
      </c>
    </row>
    <row r="77" spans="1:12">
      <c r="A77" s="72"/>
      <c r="B77" s="73"/>
      <c r="C77" s="72"/>
      <c r="D77" s="150" t="str">
        <f t="shared" si="4"/>
        <v/>
      </c>
      <c r="E77" s="363"/>
      <c r="F77" s="364"/>
      <c r="G77" s="73"/>
      <c r="J77" s="6">
        <v>72</v>
      </c>
      <c r="L77" s="6" t="str">
        <f t="shared" si="3"/>
        <v/>
      </c>
    </row>
    <row r="78" spans="1:12">
      <c r="A78" s="72"/>
      <c r="B78" s="73"/>
      <c r="C78" s="72"/>
      <c r="D78" s="150" t="str">
        <f t="shared" si="4"/>
        <v/>
      </c>
      <c r="E78" s="363"/>
      <c r="F78" s="364"/>
      <c r="G78" s="73"/>
      <c r="J78" s="6">
        <v>73</v>
      </c>
      <c r="L78" s="6" t="str">
        <f t="shared" si="3"/>
        <v/>
      </c>
    </row>
    <row r="79" spans="1:12">
      <c r="A79" s="72"/>
      <c r="B79" s="73"/>
      <c r="C79" s="72"/>
      <c r="D79" s="150" t="str">
        <f t="shared" si="4"/>
        <v/>
      </c>
      <c r="E79" s="363"/>
      <c r="F79" s="364"/>
      <c r="G79" s="73"/>
      <c r="J79" s="6">
        <v>74</v>
      </c>
      <c r="L79" s="6" t="str">
        <f t="shared" si="3"/>
        <v/>
      </c>
    </row>
    <row r="80" spans="1:12">
      <c r="A80" s="72"/>
      <c r="B80" s="73"/>
      <c r="C80" s="72"/>
      <c r="D80" s="150" t="str">
        <f t="shared" si="4"/>
        <v/>
      </c>
      <c r="E80" s="363"/>
      <c r="F80" s="364"/>
      <c r="G80" s="73"/>
      <c r="J80" s="6">
        <v>75</v>
      </c>
      <c r="L80" s="6" t="str">
        <f t="shared" si="3"/>
        <v/>
      </c>
    </row>
    <row r="81" spans="1:12">
      <c r="A81" s="72"/>
      <c r="B81" s="73"/>
      <c r="C81" s="72"/>
      <c r="D81" s="150" t="str">
        <f t="shared" si="4"/>
        <v/>
      </c>
      <c r="E81" s="363"/>
      <c r="F81" s="364"/>
      <c r="G81" s="73"/>
      <c r="J81" s="6">
        <v>76</v>
      </c>
      <c r="L81" s="6" t="str">
        <f t="shared" si="3"/>
        <v/>
      </c>
    </row>
    <row r="82" spans="1:12">
      <c r="A82" s="72"/>
      <c r="B82" s="73"/>
      <c r="C82" s="72"/>
      <c r="D82" s="150" t="str">
        <f t="shared" si="4"/>
        <v/>
      </c>
      <c r="E82" s="363"/>
      <c r="F82" s="364"/>
      <c r="G82" s="73"/>
      <c r="J82" s="6">
        <v>77</v>
      </c>
      <c r="L82" s="6" t="str">
        <f t="shared" si="3"/>
        <v/>
      </c>
    </row>
    <row r="83" spans="1:12">
      <c r="A83" s="72"/>
      <c r="B83" s="73"/>
      <c r="C83" s="72"/>
      <c r="D83" s="150" t="str">
        <f t="shared" si="4"/>
        <v/>
      </c>
      <c r="E83" s="363"/>
      <c r="F83" s="364"/>
      <c r="G83" s="73"/>
      <c r="J83" s="6">
        <v>78</v>
      </c>
      <c r="L83" s="6" t="str">
        <f t="shared" si="3"/>
        <v/>
      </c>
    </row>
    <row r="84" spans="1:12">
      <c r="A84" s="72"/>
      <c r="B84" s="73"/>
      <c r="C84" s="72"/>
      <c r="D84" s="150" t="str">
        <f t="shared" si="4"/>
        <v/>
      </c>
      <c r="E84" s="363"/>
      <c r="F84" s="364"/>
      <c r="G84" s="73"/>
      <c r="J84" s="6">
        <v>79</v>
      </c>
      <c r="L84" s="6" t="str">
        <f t="shared" si="3"/>
        <v/>
      </c>
    </row>
    <row r="85" spans="1:12">
      <c r="A85" s="72"/>
      <c r="B85" s="73"/>
      <c r="C85" s="72"/>
      <c r="D85" s="150" t="str">
        <f t="shared" si="4"/>
        <v/>
      </c>
      <c r="E85" s="363"/>
      <c r="F85" s="364"/>
      <c r="G85" s="73"/>
      <c r="J85" s="6">
        <v>80</v>
      </c>
      <c r="L85" s="6" t="str">
        <f t="shared" si="3"/>
        <v/>
      </c>
    </row>
    <row r="86" spans="1:12">
      <c r="A86" s="72"/>
      <c r="B86" s="73"/>
      <c r="C86" s="72"/>
      <c r="D86" s="150" t="str">
        <f t="shared" si="4"/>
        <v/>
      </c>
      <c r="E86" s="363"/>
      <c r="F86" s="364"/>
      <c r="G86" s="73"/>
      <c r="J86" s="6">
        <v>81</v>
      </c>
      <c r="L86" s="6" t="str">
        <f t="shared" si="3"/>
        <v/>
      </c>
    </row>
    <row r="87" spans="1:12">
      <c r="A87" s="72"/>
      <c r="B87" s="73"/>
      <c r="C87" s="72"/>
      <c r="D87" s="150" t="str">
        <f t="shared" si="4"/>
        <v/>
      </c>
      <c r="E87" s="363"/>
      <c r="F87" s="364"/>
      <c r="G87" s="73"/>
      <c r="J87" s="6">
        <v>82</v>
      </c>
      <c r="L87" s="6" t="str">
        <f t="shared" si="3"/>
        <v/>
      </c>
    </row>
    <row r="88" spans="1:12">
      <c r="A88" s="72"/>
      <c r="B88" s="73"/>
      <c r="C88" s="72"/>
      <c r="D88" s="150" t="str">
        <f t="shared" si="4"/>
        <v/>
      </c>
      <c r="E88" s="363"/>
      <c r="F88" s="364"/>
      <c r="G88" s="73"/>
      <c r="J88" s="6">
        <v>83</v>
      </c>
      <c r="L88" s="6" t="str">
        <f t="shared" si="3"/>
        <v/>
      </c>
    </row>
    <row r="89" spans="1:12">
      <c r="A89" s="72"/>
      <c r="B89" s="73"/>
      <c r="C89" s="72"/>
      <c r="D89" s="150" t="str">
        <f t="shared" si="4"/>
        <v/>
      </c>
      <c r="E89" s="363"/>
      <c r="F89" s="364"/>
      <c r="G89" s="73"/>
      <c r="J89" s="6">
        <v>84</v>
      </c>
      <c r="L89" s="6" t="str">
        <f t="shared" si="3"/>
        <v/>
      </c>
    </row>
    <row r="90" spans="1:12">
      <c r="A90" s="72"/>
      <c r="B90" s="73"/>
      <c r="C90" s="72"/>
      <c r="D90" s="150" t="str">
        <f t="shared" si="4"/>
        <v/>
      </c>
      <c r="E90" s="363"/>
      <c r="F90" s="364"/>
      <c r="G90" s="73"/>
      <c r="J90" s="6">
        <v>85</v>
      </c>
      <c r="L90" s="6" t="str">
        <f t="shared" si="3"/>
        <v/>
      </c>
    </row>
    <row r="91" spans="1:12">
      <c r="A91" s="72"/>
      <c r="B91" s="73"/>
      <c r="C91" s="72"/>
      <c r="D91" s="150" t="str">
        <f t="shared" si="4"/>
        <v/>
      </c>
      <c r="E91" s="363"/>
      <c r="F91" s="364"/>
      <c r="G91" s="73"/>
      <c r="J91" s="6">
        <v>86</v>
      </c>
      <c r="L91" s="6" t="str">
        <f t="shared" si="3"/>
        <v/>
      </c>
    </row>
    <row r="92" spans="1:12">
      <c r="A92" s="72"/>
      <c r="B92" s="73"/>
      <c r="C92" s="72"/>
      <c r="D92" s="150" t="str">
        <f t="shared" si="4"/>
        <v/>
      </c>
      <c r="E92" s="363"/>
      <c r="F92" s="364"/>
      <c r="G92" s="73"/>
      <c r="J92" s="6">
        <v>87</v>
      </c>
      <c r="L92" s="6" t="str">
        <f t="shared" si="3"/>
        <v/>
      </c>
    </row>
    <row r="93" spans="1:12">
      <c r="A93" s="72"/>
      <c r="B93" s="73"/>
      <c r="C93" s="72"/>
      <c r="D93" s="150" t="str">
        <f t="shared" si="4"/>
        <v/>
      </c>
      <c r="E93" s="363"/>
      <c r="F93" s="364"/>
      <c r="G93" s="73"/>
      <c r="J93" s="6">
        <v>88</v>
      </c>
      <c r="L93" s="6" t="str">
        <f t="shared" si="3"/>
        <v/>
      </c>
    </row>
    <row r="94" spans="1:12">
      <c r="A94" s="72"/>
      <c r="B94" s="73"/>
      <c r="C94" s="72"/>
      <c r="D94" s="150" t="str">
        <f t="shared" si="4"/>
        <v/>
      </c>
      <c r="E94" s="363"/>
      <c r="F94" s="364"/>
      <c r="G94" s="73"/>
      <c r="J94" s="6">
        <v>89</v>
      </c>
      <c r="L94" s="6" t="str">
        <f t="shared" si="3"/>
        <v/>
      </c>
    </row>
    <row r="95" spans="1:12">
      <c r="A95" s="72"/>
      <c r="B95" s="73"/>
      <c r="C95" s="72"/>
      <c r="D95" s="150" t="str">
        <f t="shared" si="4"/>
        <v/>
      </c>
      <c r="E95" s="363"/>
      <c r="F95" s="364"/>
      <c r="G95" s="73"/>
      <c r="J95" s="6">
        <v>90</v>
      </c>
      <c r="L95" s="6" t="str">
        <f t="shared" si="3"/>
        <v/>
      </c>
    </row>
    <row r="96" spans="1:12">
      <c r="A96" s="72"/>
      <c r="B96" s="73"/>
      <c r="C96" s="72"/>
      <c r="D96" s="150" t="str">
        <f t="shared" si="4"/>
        <v/>
      </c>
      <c r="E96" s="363"/>
      <c r="F96" s="364"/>
      <c r="G96" s="73"/>
      <c r="J96" s="6">
        <v>91</v>
      </c>
      <c r="L96" s="6" t="str">
        <f t="shared" si="3"/>
        <v/>
      </c>
    </row>
    <row r="97" spans="1:12">
      <c r="A97" s="72"/>
      <c r="B97" s="73"/>
      <c r="C97" s="72"/>
      <c r="D97" s="150" t="str">
        <f t="shared" si="4"/>
        <v/>
      </c>
      <c r="E97" s="363"/>
      <c r="F97" s="364"/>
      <c r="G97" s="73"/>
      <c r="J97" s="6">
        <v>92</v>
      </c>
      <c r="L97" s="6" t="str">
        <f t="shared" ref="L97:L160" si="5">CONCATENATE(D97&amp;E97&amp;F97)</f>
        <v/>
      </c>
    </row>
    <row r="98" spans="1:12">
      <c r="A98" s="72"/>
      <c r="B98" s="73"/>
      <c r="C98" s="72"/>
      <c r="D98" s="150" t="str">
        <f t="shared" si="4"/>
        <v/>
      </c>
      <c r="E98" s="363"/>
      <c r="F98" s="364"/>
      <c r="G98" s="73"/>
      <c r="J98" s="6">
        <v>93</v>
      </c>
      <c r="L98" s="6" t="str">
        <f t="shared" si="5"/>
        <v/>
      </c>
    </row>
    <row r="99" spans="1:12">
      <c r="A99" s="72"/>
      <c r="B99" s="73"/>
      <c r="C99" s="72"/>
      <c r="D99" s="150" t="str">
        <f t="shared" si="4"/>
        <v/>
      </c>
      <c r="E99" s="363"/>
      <c r="F99" s="364"/>
      <c r="G99" s="73"/>
      <c r="J99" s="6">
        <v>94</v>
      </c>
      <c r="L99" s="6" t="str">
        <f t="shared" si="5"/>
        <v/>
      </c>
    </row>
    <row r="100" spans="1:12">
      <c r="A100" s="72"/>
      <c r="B100" s="73"/>
      <c r="C100" s="72"/>
      <c r="D100" s="150" t="str">
        <f t="shared" si="4"/>
        <v/>
      </c>
      <c r="E100" s="363"/>
      <c r="F100" s="364"/>
      <c r="G100" s="73"/>
      <c r="J100" s="6">
        <v>95</v>
      </c>
      <c r="L100" s="6" t="str">
        <f t="shared" si="5"/>
        <v/>
      </c>
    </row>
    <row r="101" spans="1:12">
      <c r="A101" s="72"/>
      <c r="B101" s="73"/>
      <c r="C101" s="72"/>
      <c r="D101" s="150" t="str">
        <f t="shared" si="4"/>
        <v/>
      </c>
      <c r="E101" s="363"/>
      <c r="F101" s="364"/>
      <c r="G101" s="73"/>
      <c r="J101" s="6">
        <v>96</v>
      </c>
      <c r="L101" s="6" t="str">
        <f t="shared" si="5"/>
        <v/>
      </c>
    </row>
    <row r="102" spans="1:12">
      <c r="A102" s="72"/>
      <c r="B102" s="73"/>
      <c r="C102" s="72"/>
      <c r="D102" s="150" t="str">
        <f t="shared" si="4"/>
        <v/>
      </c>
      <c r="E102" s="363"/>
      <c r="F102" s="364"/>
      <c r="G102" s="73"/>
      <c r="J102" s="6">
        <v>97</v>
      </c>
      <c r="L102" s="6" t="str">
        <f t="shared" si="5"/>
        <v/>
      </c>
    </row>
    <row r="103" spans="1:12">
      <c r="A103" s="72"/>
      <c r="B103" s="73"/>
      <c r="C103" s="72"/>
      <c r="D103" s="150" t="str">
        <f t="shared" si="4"/>
        <v/>
      </c>
      <c r="E103" s="363"/>
      <c r="F103" s="364"/>
      <c r="G103" s="73"/>
      <c r="J103" s="6">
        <v>98</v>
      </c>
      <c r="L103" s="6" t="str">
        <f t="shared" si="5"/>
        <v/>
      </c>
    </row>
    <row r="104" spans="1:12">
      <c r="A104" s="72"/>
      <c r="B104" s="73"/>
      <c r="C104" s="72"/>
      <c r="D104" s="150" t="str">
        <f t="shared" si="4"/>
        <v/>
      </c>
      <c r="E104" s="363"/>
      <c r="F104" s="364"/>
      <c r="G104" s="73"/>
      <c r="J104" s="6">
        <v>99</v>
      </c>
      <c r="L104" s="6" t="str">
        <f t="shared" si="5"/>
        <v/>
      </c>
    </row>
    <row r="105" spans="1:12">
      <c r="A105" s="72"/>
      <c r="B105" s="73"/>
      <c r="C105" s="72"/>
      <c r="D105" s="150" t="str">
        <f t="shared" si="4"/>
        <v/>
      </c>
      <c r="E105" s="363"/>
      <c r="F105" s="364"/>
      <c r="G105" s="73"/>
      <c r="J105" s="6">
        <v>100</v>
      </c>
      <c r="L105" s="6" t="str">
        <f t="shared" si="5"/>
        <v/>
      </c>
    </row>
    <row r="106" spans="1:12">
      <c r="A106" s="72"/>
      <c r="B106" s="73"/>
      <c r="C106" s="72"/>
      <c r="D106" s="150" t="str">
        <f t="shared" si="4"/>
        <v/>
      </c>
      <c r="E106" s="363"/>
      <c r="F106" s="364"/>
      <c r="G106" s="73"/>
      <c r="J106" s="6">
        <v>101</v>
      </c>
      <c r="L106" s="6" t="str">
        <f t="shared" si="5"/>
        <v/>
      </c>
    </row>
    <row r="107" spans="1:12">
      <c r="A107" s="72"/>
      <c r="B107" s="73"/>
      <c r="C107" s="72"/>
      <c r="D107" s="150" t="str">
        <f t="shared" si="4"/>
        <v/>
      </c>
      <c r="E107" s="363"/>
      <c r="F107" s="364"/>
      <c r="G107" s="73"/>
      <c r="J107" s="6">
        <v>102</v>
      </c>
      <c r="L107" s="6" t="str">
        <f t="shared" si="5"/>
        <v/>
      </c>
    </row>
    <row r="108" spans="1:12">
      <c r="A108" s="72"/>
      <c r="B108" s="73"/>
      <c r="C108" s="72"/>
      <c r="D108" s="150" t="str">
        <f t="shared" si="4"/>
        <v/>
      </c>
      <c r="E108" s="363"/>
      <c r="F108" s="364"/>
      <c r="G108" s="73"/>
      <c r="J108" s="6">
        <v>103</v>
      </c>
      <c r="L108" s="6" t="str">
        <f t="shared" si="5"/>
        <v/>
      </c>
    </row>
    <row r="109" spans="1:12">
      <c r="A109" s="72"/>
      <c r="B109" s="73"/>
      <c r="C109" s="72"/>
      <c r="D109" s="150" t="str">
        <f t="shared" si="4"/>
        <v/>
      </c>
      <c r="E109" s="363"/>
      <c r="F109" s="364"/>
      <c r="G109" s="73"/>
      <c r="J109" s="6">
        <v>104</v>
      </c>
      <c r="L109" s="6" t="str">
        <f t="shared" si="5"/>
        <v/>
      </c>
    </row>
    <row r="110" spans="1:12">
      <c r="A110" s="72"/>
      <c r="B110" s="73"/>
      <c r="C110" s="72"/>
      <c r="D110" s="150" t="str">
        <f t="shared" si="4"/>
        <v/>
      </c>
      <c r="E110" s="363"/>
      <c r="F110" s="364"/>
      <c r="G110" s="73"/>
      <c r="J110" s="6">
        <v>105</v>
      </c>
      <c r="L110" s="6" t="str">
        <f t="shared" si="5"/>
        <v/>
      </c>
    </row>
    <row r="111" spans="1:12">
      <c r="A111" s="72"/>
      <c r="B111" s="73"/>
      <c r="C111" s="72"/>
      <c r="D111" s="150" t="str">
        <f t="shared" si="4"/>
        <v/>
      </c>
      <c r="E111" s="363"/>
      <c r="F111" s="364"/>
      <c r="G111" s="73"/>
      <c r="J111" s="6">
        <v>106</v>
      </c>
      <c r="L111" s="6" t="str">
        <f t="shared" si="5"/>
        <v/>
      </c>
    </row>
    <row r="112" spans="1:12">
      <c r="A112" s="72"/>
      <c r="B112" s="73"/>
      <c r="C112" s="72"/>
      <c r="D112" s="150" t="str">
        <f t="shared" si="4"/>
        <v/>
      </c>
      <c r="E112" s="363"/>
      <c r="F112" s="364"/>
      <c r="G112" s="73"/>
      <c r="J112" s="6">
        <v>107</v>
      </c>
      <c r="L112" s="6" t="str">
        <f t="shared" si="5"/>
        <v/>
      </c>
    </row>
    <row r="113" spans="1:12">
      <c r="A113" s="72"/>
      <c r="B113" s="73"/>
      <c r="C113" s="72"/>
      <c r="D113" s="150" t="str">
        <f t="shared" si="4"/>
        <v/>
      </c>
      <c r="E113" s="363"/>
      <c r="F113" s="364"/>
      <c r="G113" s="73"/>
      <c r="J113" s="6">
        <v>108</v>
      </c>
      <c r="L113" s="6" t="str">
        <f t="shared" si="5"/>
        <v/>
      </c>
    </row>
    <row r="114" spans="1:12">
      <c r="A114" s="72"/>
      <c r="B114" s="73"/>
      <c r="C114" s="72"/>
      <c r="D114" s="150" t="str">
        <f t="shared" si="4"/>
        <v/>
      </c>
      <c r="E114" s="363"/>
      <c r="F114" s="364"/>
      <c r="G114" s="73"/>
      <c r="J114" s="6">
        <v>109</v>
      </c>
      <c r="L114" s="6" t="str">
        <f t="shared" si="5"/>
        <v/>
      </c>
    </row>
    <row r="115" spans="1:12">
      <c r="A115" s="72"/>
      <c r="B115" s="73"/>
      <c r="C115" s="72"/>
      <c r="D115" s="150" t="str">
        <f t="shared" si="4"/>
        <v/>
      </c>
      <c r="E115" s="363"/>
      <c r="F115" s="364"/>
      <c r="G115" s="73"/>
      <c r="J115" s="6">
        <v>110</v>
      </c>
      <c r="L115" s="6" t="str">
        <f t="shared" si="5"/>
        <v/>
      </c>
    </row>
    <row r="116" spans="1:12">
      <c r="A116" s="72"/>
      <c r="B116" s="73"/>
      <c r="C116" s="72"/>
      <c r="D116" s="150" t="str">
        <f t="shared" si="4"/>
        <v/>
      </c>
      <c r="E116" s="363"/>
      <c r="F116" s="364"/>
      <c r="G116" s="73"/>
      <c r="J116" s="6">
        <v>111</v>
      </c>
      <c r="L116" s="6" t="str">
        <f t="shared" si="5"/>
        <v/>
      </c>
    </row>
    <row r="117" spans="1:12">
      <c r="A117" s="72"/>
      <c r="B117" s="73"/>
      <c r="C117" s="72"/>
      <c r="D117" s="150" t="str">
        <f t="shared" si="4"/>
        <v/>
      </c>
      <c r="E117" s="363"/>
      <c r="F117" s="364"/>
      <c r="G117" s="73"/>
      <c r="J117" s="6">
        <v>112</v>
      </c>
      <c r="L117" s="6" t="str">
        <f t="shared" si="5"/>
        <v/>
      </c>
    </row>
    <row r="118" spans="1:12">
      <c r="A118" s="72"/>
      <c r="B118" s="73"/>
      <c r="C118" s="72"/>
      <c r="D118" s="150" t="str">
        <f t="shared" si="4"/>
        <v/>
      </c>
      <c r="E118" s="363"/>
      <c r="F118" s="364"/>
      <c r="G118" s="73"/>
      <c r="J118" s="6">
        <v>113</v>
      </c>
      <c r="L118" s="6" t="str">
        <f t="shared" si="5"/>
        <v/>
      </c>
    </row>
    <row r="119" spans="1:12">
      <c r="A119" s="72"/>
      <c r="B119" s="73"/>
      <c r="C119" s="72"/>
      <c r="D119" s="150" t="str">
        <f t="shared" si="4"/>
        <v/>
      </c>
      <c r="E119" s="363"/>
      <c r="F119" s="364"/>
      <c r="G119" s="73"/>
      <c r="J119" s="6">
        <v>114</v>
      </c>
      <c r="L119" s="6" t="str">
        <f t="shared" si="5"/>
        <v/>
      </c>
    </row>
    <row r="120" spans="1:12">
      <c r="A120" s="72"/>
      <c r="B120" s="73"/>
      <c r="C120" s="72"/>
      <c r="D120" s="150" t="str">
        <f t="shared" si="4"/>
        <v/>
      </c>
      <c r="E120" s="363"/>
      <c r="F120" s="364"/>
      <c r="G120" s="73"/>
      <c r="J120" s="6">
        <v>115</v>
      </c>
      <c r="L120" s="6" t="str">
        <f t="shared" si="5"/>
        <v/>
      </c>
    </row>
    <row r="121" spans="1:12">
      <c r="A121" s="72"/>
      <c r="B121" s="73"/>
      <c r="C121" s="72"/>
      <c r="D121" s="150" t="str">
        <f t="shared" si="4"/>
        <v/>
      </c>
      <c r="E121" s="363"/>
      <c r="F121" s="364"/>
      <c r="G121" s="73"/>
      <c r="J121" s="6">
        <v>116</v>
      </c>
      <c r="L121" s="6" t="str">
        <f t="shared" si="5"/>
        <v/>
      </c>
    </row>
    <row r="122" spans="1:12">
      <c r="A122" s="72"/>
      <c r="B122" s="73"/>
      <c r="C122" s="72"/>
      <c r="D122" s="150" t="str">
        <f t="shared" si="4"/>
        <v/>
      </c>
      <c r="E122" s="363"/>
      <c r="F122" s="364"/>
      <c r="G122" s="73"/>
      <c r="J122" s="6">
        <v>117</v>
      </c>
      <c r="L122" s="6" t="str">
        <f t="shared" si="5"/>
        <v/>
      </c>
    </row>
    <row r="123" spans="1:12">
      <c r="A123" s="72"/>
      <c r="B123" s="73"/>
      <c r="C123" s="72"/>
      <c r="D123" s="150" t="str">
        <f t="shared" si="4"/>
        <v/>
      </c>
      <c r="E123" s="363"/>
      <c r="F123" s="364"/>
      <c r="G123" s="73"/>
      <c r="J123" s="6">
        <v>118</v>
      </c>
      <c r="L123" s="6" t="str">
        <f t="shared" si="5"/>
        <v/>
      </c>
    </row>
    <row r="124" spans="1:12">
      <c r="A124" s="72"/>
      <c r="B124" s="73"/>
      <c r="C124" s="72"/>
      <c r="D124" s="150" t="str">
        <f t="shared" si="4"/>
        <v/>
      </c>
      <c r="E124" s="363"/>
      <c r="F124" s="364"/>
      <c r="G124" s="73"/>
      <c r="J124" s="6">
        <v>119</v>
      </c>
      <c r="L124" s="6" t="str">
        <f t="shared" si="5"/>
        <v/>
      </c>
    </row>
    <row r="125" spans="1:12">
      <c r="A125" s="72"/>
      <c r="B125" s="73"/>
      <c r="C125" s="72"/>
      <c r="D125" s="150" t="str">
        <f t="shared" si="4"/>
        <v/>
      </c>
      <c r="E125" s="363"/>
      <c r="F125" s="364"/>
      <c r="G125" s="73"/>
      <c r="J125" s="6">
        <v>120</v>
      </c>
      <c r="L125" s="6" t="str">
        <f t="shared" si="5"/>
        <v/>
      </c>
    </row>
    <row r="126" spans="1:12">
      <c r="A126" s="72"/>
      <c r="B126" s="73"/>
      <c r="C126" s="72"/>
      <c r="D126" s="150" t="str">
        <f t="shared" si="4"/>
        <v/>
      </c>
      <c r="E126" s="363"/>
      <c r="F126" s="364"/>
      <c r="G126" s="73"/>
      <c r="J126" s="6">
        <v>121</v>
      </c>
      <c r="L126" s="6" t="str">
        <f t="shared" si="5"/>
        <v/>
      </c>
    </row>
    <row r="127" spans="1:12">
      <c r="A127" s="72"/>
      <c r="B127" s="73"/>
      <c r="C127" s="72"/>
      <c r="D127" s="150" t="str">
        <f t="shared" si="4"/>
        <v/>
      </c>
      <c r="E127" s="363"/>
      <c r="F127" s="364"/>
      <c r="G127" s="73"/>
      <c r="J127" s="6">
        <v>122</v>
      </c>
      <c r="L127" s="6" t="str">
        <f t="shared" si="5"/>
        <v/>
      </c>
    </row>
    <row r="128" spans="1:12">
      <c r="A128" s="72"/>
      <c r="B128" s="73"/>
      <c r="C128" s="72"/>
      <c r="D128" s="150" t="str">
        <f t="shared" si="4"/>
        <v/>
      </c>
      <c r="E128" s="363"/>
      <c r="F128" s="364"/>
      <c r="G128" s="73"/>
      <c r="J128" s="6">
        <v>123</v>
      </c>
      <c r="L128" s="6" t="str">
        <f t="shared" si="5"/>
        <v/>
      </c>
    </row>
    <row r="129" spans="1:12">
      <c r="A129" s="72"/>
      <c r="B129" s="73"/>
      <c r="C129" s="72"/>
      <c r="D129" s="150" t="str">
        <f t="shared" si="4"/>
        <v/>
      </c>
      <c r="E129" s="363"/>
      <c r="F129" s="364"/>
      <c r="G129" s="73"/>
      <c r="J129" s="6">
        <v>124</v>
      </c>
      <c r="L129" s="6" t="str">
        <f t="shared" si="5"/>
        <v/>
      </c>
    </row>
    <row r="130" spans="1:12">
      <c r="A130" s="72"/>
      <c r="B130" s="73"/>
      <c r="C130" s="72"/>
      <c r="D130" s="150" t="str">
        <f t="shared" si="4"/>
        <v/>
      </c>
      <c r="E130" s="363"/>
      <c r="F130" s="364"/>
      <c r="G130" s="73"/>
      <c r="J130" s="6">
        <v>125</v>
      </c>
      <c r="L130" s="6" t="str">
        <f t="shared" si="5"/>
        <v/>
      </c>
    </row>
    <row r="131" spans="1:12">
      <c r="A131" s="72"/>
      <c r="B131" s="73"/>
      <c r="C131" s="72"/>
      <c r="D131" s="150" t="str">
        <f t="shared" si="4"/>
        <v/>
      </c>
      <c r="E131" s="363"/>
      <c r="F131" s="364"/>
      <c r="G131" s="73"/>
      <c r="J131" s="6">
        <v>126</v>
      </c>
      <c r="L131" s="6" t="str">
        <f t="shared" si="5"/>
        <v/>
      </c>
    </row>
    <row r="132" spans="1:12">
      <c r="A132" s="72"/>
      <c r="B132" s="73"/>
      <c r="C132" s="72"/>
      <c r="D132" s="150" t="str">
        <f t="shared" si="4"/>
        <v/>
      </c>
      <c r="E132" s="363"/>
      <c r="F132" s="364"/>
      <c r="G132" s="73"/>
      <c r="J132" s="6">
        <v>127</v>
      </c>
      <c r="L132" s="6" t="str">
        <f t="shared" si="5"/>
        <v/>
      </c>
    </row>
    <row r="133" spans="1:12">
      <c r="A133" s="72"/>
      <c r="B133" s="73"/>
      <c r="C133" s="72"/>
      <c r="D133" s="150" t="str">
        <f t="shared" si="4"/>
        <v/>
      </c>
      <c r="E133" s="363"/>
      <c r="F133" s="364"/>
      <c r="G133" s="73"/>
      <c r="J133" s="6">
        <v>128</v>
      </c>
      <c r="L133" s="6" t="str">
        <f t="shared" si="5"/>
        <v/>
      </c>
    </row>
    <row r="134" spans="1:12">
      <c r="A134" s="72"/>
      <c r="B134" s="73"/>
      <c r="C134" s="72"/>
      <c r="D134" s="150" t="str">
        <f t="shared" si="4"/>
        <v/>
      </c>
      <c r="E134" s="363"/>
      <c r="F134" s="364"/>
      <c r="G134" s="73"/>
      <c r="J134" s="6">
        <v>129</v>
      </c>
      <c r="L134" s="6" t="str">
        <f t="shared" si="5"/>
        <v/>
      </c>
    </row>
    <row r="135" spans="1:12">
      <c r="A135" s="72"/>
      <c r="B135" s="73"/>
      <c r="C135" s="72"/>
      <c r="D135" s="150" t="str">
        <f t="shared" ref="D135:D184" si="6">IF(ISTEXT(A135),G$2,"")</f>
        <v/>
      </c>
      <c r="E135" s="363"/>
      <c r="F135" s="364"/>
      <c r="G135" s="73"/>
      <c r="J135" s="6">
        <v>130</v>
      </c>
      <c r="L135" s="6" t="str">
        <f t="shared" si="5"/>
        <v/>
      </c>
    </row>
    <row r="136" spans="1:12">
      <c r="A136" s="72"/>
      <c r="B136" s="73"/>
      <c r="C136" s="72"/>
      <c r="D136" s="150" t="str">
        <f t="shared" si="6"/>
        <v/>
      </c>
      <c r="E136" s="363"/>
      <c r="F136" s="364"/>
      <c r="G136" s="73"/>
      <c r="J136" s="6">
        <v>131</v>
      </c>
      <c r="L136" s="6" t="str">
        <f t="shared" si="5"/>
        <v/>
      </c>
    </row>
    <row r="137" spans="1:12">
      <c r="A137" s="72"/>
      <c r="B137" s="73"/>
      <c r="C137" s="72"/>
      <c r="D137" s="150" t="str">
        <f t="shared" si="6"/>
        <v/>
      </c>
      <c r="E137" s="363"/>
      <c r="F137" s="364"/>
      <c r="G137" s="73"/>
      <c r="J137" s="6">
        <v>132</v>
      </c>
      <c r="L137" s="6" t="str">
        <f t="shared" si="5"/>
        <v/>
      </c>
    </row>
    <row r="138" spans="1:12">
      <c r="A138" s="72"/>
      <c r="B138" s="73"/>
      <c r="C138" s="72"/>
      <c r="D138" s="150" t="str">
        <f t="shared" si="6"/>
        <v/>
      </c>
      <c r="E138" s="363"/>
      <c r="F138" s="364"/>
      <c r="G138" s="73"/>
      <c r="J138" s="6">
        <v>133</v>
      </c>
      <c r="L138" s="6" t="str">
        <f t="shared" si="5"/>
        <v/>
      </c>
    </row>
    <row r="139" spans="1:12">
      <c r="A139" s="72"/>
      <c r="B139" s="73"/>
      <c r="C139" s="72"/>
      <c r="D139" s="150" t="str">
        <f t="shared" si="6"/>
        <v/>
      </c>
      <c r="E139" s="363"/>
      <c r="F139" s="364"/>
      <c r="G139" s="73"/>
      <c r="J139" s="6">
        <v>134</v>
      </c>
      <c r="L139" s="6" t="str">
        <f t="shared" si="5"/>
        <v/>
      </c>
    </row>
    <row r="140" spans="1:12">
      <c r="A140" s="72"/>
      <c r="B140" s="73"/>
      <c r="C140" s="72"/>
      <c r="D140" s="150" t="str">
        <f t="shared" si="6"/>
        <v/>
      </c>
      <c r="E140" s="363"/>
      <c r="F140" s="364"/>
      <c r="G140" s="73"/>
      <c r="J140" s="6">
        <v>135</v>
      </c>
      <c r="L140" s="6" t="str">
        <f t="shared" si="5"/>
        <v/>
      </c>
    </row>
    <row r="141" spans="1:12">
      <c r="A141" s="72"/>
      <c r="B141" s="73"/>
      <c r="C141" s="72"/>
      <c r="D141" s="150" t="str">
        <f t="shared" si="6"/>
        <v/>
      </c>
      <c r="E141" s="363"/>
      <c r="F141" s="364"/>
      <c r="G141" s="73"/>
      <c r="J141" s="6">
        <v>136</v>
      </c>
      <c r="L141" s="6" t="str">
        <f t="shared" si="5"/>
        <v/>
      </c>
    </row>
    <row r="142" spans="1:12">
      <c r="A142" s="72"/>
      <c r="B142" s="73"/>
      <c r="C142" s="72"/>
      <c r="D142" s="150" t="str">
        <f t="shared" si="6"/>
        <v/>
      </c>
      <c r="E142" s="363"/>
      <c r="F142" s="364"/>
      <c r="G142" s="73"/>
      <c r="J142" s="6">
        <v>137</v>
      </c>
      <c r="L142" s="6" t="str">
        <f t="shared" si="5"/>
        <v/>
      </c>
    </row>
    <row r="143" spans="1:12">
      <c r="A143" s="72"/>
      <c r="B143" s="73"/>
      <c r="C143" s="72"/>
      <c r="D143" s="150" t="str">
        <f t="shared" si="6"/>
        <v/>
      </c>
      <c r="E143" s="363"/>
      <c r="F143" s="364"/>
      <c r="G143" s="73"/>
      <c r="J143" s="6">
        <v>138</v>
      </c>
      <c r="L143" s="6" t="str">
        <f t="shared" si="5"/>
        <v/>
      </c>
    </row>
    <row r="144" spans="1:12">
      <c r="A144" s="72"/>
      <c r="B144" s="73"/>
      <c r="C144" s="72"/>
      <c r="D144" s="150" t="str">
        <f t="shared" si="6"/>
        <v/>
      </c>
      <c r="E144" s="363"/>
      <c r="F144" s="364"/>
      <c r="G144" s="73"/>
      <c r="J144" s="6">
        <v>139</v>
      </c>
      <c r="L144" s="6" t="str">
        <f t="shared" si="5"/>
        <v/>
      </c>
    </row>
    <row r="145" spans="1:12">
      <c r="A145" s="72"/>
      <c r="B145" s="73"/>
      <c r="C145" s="72"/>
      <c r="D145" s="150" t="str">
        <f t="shared" si="6"/>
        <v/>
      </c>
      <c r="E145" s="363"/>
      <c r="F145" s="364"/>
      <c r="G145" s="73"/>
      <c r="J145" s="6">
        <v>140</v>
      </c>
      <c r="L145" s="6" t="str">
        <f t="shared" si="5"/>
        <v/>
      </c>
    </row>
    <row r="146" spans="1:12">
      <c r="A146" s="72"/>
      <c r="B146" s="73"/>
      <c r="C146" s="72"/>
      <c r="D146" s="150" t="str">
        <f t="shared" si="6"/>
        <v/>
      </c>
      <c r="E146" s="363"/>
      <c r="F146" s="364"/>
      <c r="G146" s="73"/>
      <c r="J146" s="6">
        <v>141</v>
      </c>
      <c r="L146" s="6" t="str">
        <f t="shared" si="5"/>
        <v/>
      </c>
    </row>
    <row r="147" spans="1:12">
      <c r="A147" s="72"/>
      <c r="B147" s="73"/>
      <c r="C147" s="72"/>
      <c r="D147" s="150" t="str">
        <f t="shared" si="6"/>
        <v/>
      </c>
      <c r="E147" s="363"/>
      <c r="F147" s="364"/>
      <c r="G147" s="73"/>
      <c r="J147" s="6">
        <v>142</v>
      </c>
      <c r="L147" s="6" t="str">
        <f t="shared" si="5"/>
        <v/>
      </c>
    </row>
    <row r="148" spans="1:12">
      <c r="A148" s="72"/>
      <c r="B148" s="73"/>
      <c r="C148" s="72"/>
      <c r="D148" s="150" t="str">
        <f t="shared" si="6"/>
        <v/>
      </c>
      <c r="E148" s="363"/>
      <c r="F148" s="364"/>
      <c r="G148" s="73"/>
      <c r="J148" s="6">
        <v>143</v>
      </c>
      <c r="L148" s="6" t="str">
        <f t="shared" si="5"/>
        <v/>
      </c>
    </row>
    <row r="149" spans="1:12">
      <c r="A149" s="72"/>
      <c r="B149" s="73"/>
      <c r="C149" s="72"/>
      <c r="D149" s="150" t="str">
        <f t="shared" si="6"/>
        <v/>
      </c>
      <c r="E149" s="363"/>
      <c r="F149" s="364"/>
      <c r="G149" s="73"/>
      <c r="J149" s="6">
        <v>144</v>
      </c>
      <c r="L149" s="6" t="str">
        <f t="shared" si="5"/>
        <v/>
      </c>
    </row>
    <row r="150" spans="1:12">
      <c r="A150" s="72"/>
      <c r="B150" s="73"/>
      <c r="C150" s="72"/>
      <c r="D150" s="150" t="str">
        <f t="shared" si="6"/>
        <v/>
      </c>
      <c r="E150" s="363"/>
      <c r="F150" s="364"/>
      <c r="G150" s="73"/>
      <c r="J150" s="6">
        <v>145</v>
      </c>
      <c r="L150" s="6" t="str">
        <f t="shared" si="5"/>
        <v/>
      </c>
    </row>
    <row r="151" spans="1:12">
      <c r="A151" s="72"/>
      <c r="B151" s="73"/>
      <c r="C151" s="72"/>
      <c r="D151" s="150" t="str">
        <f t="shared" si="6"/>
        <v/>
      </c>
      <c r="E151" s="363"/>
      <c r="F151" s="364"/>
      <c r="G151" s="73"/>
      <c r="J151" s="6">
        <v>146</v>
      </c>
      <c r="L151" s="6" t="str">
        <f t="shared" si="5"/>
        <v/>
      </c>
    </row>
    <row r="152" spans="1:12">
      <c r="A152" s="72"/>
      <c r="B152" s="73"/>
      <c r="C152" s="72"/>
      <c r="D152" s="150" t="str">
        <f t="shared" si="6"/>
        <v/>
      </c>
      <c r="E152" s="363"/>
      <c r="F152" s="364"/>
      <c r="G152" s="73"/>
      <c r="J152" s="6">
        <v>147</v>
      </c>
      <c r="L152" s="6" t="str">
        <f t="shared" si="5"/>
        <v/>
      </c>
    </row>
    <row r="153" spans="1:12">
      <c r="A153" s="72"/>
      <c r="B153" s="73"/>
      <c r="C153" s="72"/>
      <c r="D153" s="150" t="str">
        <f t="shared" si="6"/>
        <v/>
      </c>
      <c r="E153" s="363"/>
      <c r="F153" s="364"/>
      <c r="G153" s="73"/>
      <c r="J153" s="6">
        <v>148</v>
      </c>
      <c r="L153" s="6" t="str">
        <f t="shared" si="5"/>
        <v/>
      </c>
    </row>
    <row r="154" spans="1:12">
      <c r="A154" s="72"/>
      <c r="B154" s="73"/>
      <c r="C154" s="72"/>
      <c r="D154" s="150" t="str">
        <f t="shared" si="6"/>
        <v/>
      </c>
      <c r="E154" s="363"/>
      <c r="F154" s="364"/>
      <c r="G154" s="73"/>
      <c r="J154" s="6">
        <v>149</v>
      </c>
      <c r="L154" s="6" t="str">
        <f t="shared" si="5"/>
        <v/>
      </c>
    </row>
    <row r="155" spans="1:12">
      <c r="A155" s="72"/>
      <c r="B155" s="73"/>
      <c r="C155" s="72"/>
      <c r="D155" s="150" t="str">
        <f t="shared" si="6"/>
        <v/>
      </c>
      <c r="E155" s="363"/>
      <c r="F155" s="364"/>
      <c r="G155" s="73"/>
      <c r="J155" s="6">
        <v>150</v>
      </c>
      <c r="L155" s="6" t="str">
        <f t="shared" si="5"/>
        <v/>
      </c>
    </row>
    <row r="156" spans="1:12">
      <c r="A156" s="72"/>
      <c r="B156" s="73"/>
      <c r="C156" s="72"/>
      <c r="D156" s="150" t="str">
        <f t="shared" si="6"/>
        <v/>
      </c>
      <c r="E156" s="363"/>
      <c r="F156" s="364"/>
      <c r="G156" s="73"/>
      <c r="J156" s="6">
        <v>151</v>
      </c>
      <c r="L156" s="6" t="str">
        <f t="shared" si="5"/>
        <v/>
      </c>
    </row>
    <row r="157" spans="1:12">
      <c r="A157" s="72"/>
      <c r="B157" s="73"/>
      <c r="C157" s="72"/>
      <c r="D157" s="150" t="str">
        <f t="shared" si="6"/>
        <v/>
      </c>
      <c r="E157" s="363"/>
      <c r="F157" s="364"/>
      <c r="G157" s="73"/>
      <c r="J157" s="6">
        <v>152</v>
      </c>
      <c r="L157" s="6" t="str">
        <f t="shared" si="5"/>
        <v/>
      </c>
    </row>
    <row r="158" spans="1:12">
      <c r="A158" s="72"/>
      <c r="B158" s="73"/>
      <c r="C158" s="72"/>
      <c r="D158" s="150" t="str">
        <f t="shared" si="6"/>
        <v/>
      </c>
      <c r="E158" s="363"/>
      <c r="F158" s="364"/>
      <c r="G158" s="73"/>
      <c r="J158" s="6">
        <v>153</v>
      </c>
      <c r="L158" s="6" t="str">
        <f t="shared" si="5"/>
        <v/>
      </c>
    </row>
    <row r="159" spans="1:12">
      <c r="A159" s="72"/>
      <c r="B159" s="73"/>
      <c r="C159" s="72"/>
      <c r="D159" s="150" t="str">
        <f t="shared" si="6"/>
        <v/>
      </c>
      <c r="E159" s="363"/>
      <c r="F159" s="364"/>
      <c r="G159" s="73"/>
      <c r="J159" s="6">
        <v>154</v>
      </c>
      <c r="L159" s="6" t="str">
        <f t="shared" si="5"/>
        <v/>
      </c>
    </row>
    <row r="160" spans="1:12">
      <c r="A160" s="72"/>
      <c r="B160" s="73"/>
      <c r="C160" s="72"/>
      <c r="D160" s="150" t="str">
        <f t="shared" si="6"/>
        <v/>
      </c>
      <c r="E160" s="363"/>
      <c r="F160" s="364"/>
      <c r="G160" s="73"/>
      <c r="J160" s="6">
        <v>155</v>
      </c>
      <c r="L160" s="6" t="str">
        <f t="shared" si="5"/>
        <v/>
      </c>
    </row>
    <row r="161" spans="1:12">
      <c r="A161" s="72"/>
      <c r="B161" s="73"/>
      <c r="C161" s="72"/>
      <c r="D161" s="150" t="str">
        <f t="shared" si="6"/>
        <v/>
      </c>
      <c r="E161" s="363"/>
      <c r="F161" s="364"/>
      <c r="G161" s="73"/>
      <c r="J161" s="6">
        <v>156</v>
      </c>
      <c r="L161" s="6" t="str">
        <f t="shared" ref="L161:L205" si="7">CONCATENATE(D161&amp;E161&amp;F161)</f>
        <v/>
      </c>
    </row>
    <row r="162" spans="1:12">
      <c r="A162" s="72"/>
      <c r="B162" s="73"/>
      <c r="C162" s="72"/>
      <c r="D162" s="150" t="str">
        <f t="shared" si="6"/>
        <v/>
      </c>
      <c r="E162" s="363"/>
      <c r="F162" s="364"/>
      <c r="G162" s="73"/>
      <c r="J162" s="6">
        <v>157</v>
      </c>
      <c r="L162" s="6" t="str">
        <f t="shared" si="7"/>
        <v/>
      </c>
    </row>
    <row r="163" spans="1:12">
      <c r="A163" s="72"/>
      <c r="B163" s="73"/>
      <c r="C163" s="72"/>
      <c r="D163" s="150" t="str">
        <f t="shared" si="6"/>
        <v/>
      </c>
      <c r="E163" s="363"/>
      <c r="F163" s="364"/>
      <c r="G163" s="73"/>
      <c r="J163" s="6">
        <v>158</v>
      </c>
      <c r="L163" s="6" t="str">
        <f t="shared" si="7"/>
        <v/>
      </c>
    </row>
    <row r="164" spans="1:12">
      <c r="A164" s="72"/>
      <c r="B164" s="73"/>
      <c r="C164" s="72"/>
      <c r="D164" s="150" t="str">
        <f t="shared" si="6"/>
        <v/>
      </c>
      <c r="E164" s="363"/>
      <c r="F164" s="364"/>
      <c r="G164" s="73"/>
      <c r="J164" s="6">
        <v>159</v>
      </c>
      <c r="L164" s="6" t="str">
        <f t="shared" si="7"/>
        <v/>
      </c>
    </row>
    <row r="165" spans="1:12">
      <c r="A165" s="72"/>
      <c r="B165" s="73"/>
      <c r="C165" s="72"/>
      <c r="D165" s="150" t="str">
        <f t="shared" si="6"/>
        <v/>
      </c>
      <c r="E165" s="363"/>
      <c r="F165" s="364"/>
      <c r="G165" s="73"/>
      <c r="J165" s="6">
        <v>160</v>
      </c>
      <c r="L165" s="6" t="str">
        <f t="shared" si="7"/>
        <v/>
      </c>
    </row>
    <row r="166" spans="1:12">
      <c r="A166" s="72"/>
      <c r="B166" s="73"/>
      <c r="C166" s="72"/>
      <c r="D166" s="150" t="str">
        <f t="shared" si="6"/>
        <v/>
      </c>
      <c r="E166" s="363"/>
      <c r="F166" s="364"/>
      <c r="G166" s="73"/>
      <c r="J166" s="6">
        <v>161</v>
      </c>
      <c r="L166" s="6" t="str">
        <f t="shared" si="7"/>
        <v/>
      </c>
    </row>
    <row r="167" spans="1:12">
      <c r="A167" s="72"/>
      <c r="B167" s="73"/>
      <c r="C167" s="72"/>
      <c r="D167" s="150" t="str">
        <f t="shared" si="6"/>
        <v/>
      </c>
      <c r="E167" s="363"/>
      <c r="F167" s="364"/>
      <c r="G167" s="73"/>
      <c r="J167" s="6">
        <v>162</v>
      </c>
      <c r="L167" s="6" t="str">
        <f t="shared" si="7"/>
        <v/>
      </c>
    </row>
    <row r="168" spans="1:12">
      <c r="A168" s="72"/>
      <c r="B168" s="73"/>
      <c r="C168" s="72"/>
      <c r="D168" s="150" t="str">
        <f t="shared" si="6"/>
        <v/>
      </c>
      <c r="E168" s="363"/>
      <c r="F168" s="364"/>
      <c r="G168" s="73"/>
      <c r="J168" s="6">
        <v>163</v>
      </c>
      <c r="L168" s="6" t="str">
        <f t="shared" si="7"/>
        <v/>
      </c>
    </row>
    <row r="169" spans="1:12">
      <c r="A169" s="72"/>
      <c r="B169" s="73"/>
      <c r="C169" s="72"/>
      <c r="D169" s="150" t="str">
        <f t="shared" si="6"/>
        <v/>
      </c>
      <c r="E169" s="363"/>
      <c r="F169" s="364"/>
      <c r="G169" s="73"/>
      <c r="J169" s="6">
        <v>164</v>
      </c>
      <c r="L169" s="6" t="str">
        <f t="shared" si="7"/>
        <v/>
      </c>
    </row>
    <row r="170" spans="1:12">
      <c r="A170" s="72"/>
      <c r="B170" s="73"/>
      <c r="C170" s="72"/>
      <c r="D170" s="150" t="str">
        <f t="shared" si="6"/>
        <v/>
      </c>
      <c r="E170" s="363"/>
      <c r="F170" s="364"/>
      <c r="G170" s="73"/>
      <c r="J170" s="6">
        <v>165</v>
      </c>
      <c r="L170" s="6" t="str">
        <f t="shared" si="7"/>
        <v/>
      </c>
    </row>
    <row r="171" spans="1:12">
      <c r="A171" s="72"/>
      <c r="B171" s="73"/>
      <c r="C171" s="72"/>
      <c r="D171" s="150" t="str">
        <f t="shared" si="6"/>
        <v/>
      </c>
      <c r="E171" s="363"/>
      <c r="F171" s="364"/>
      <c r="G171" s="73"/>
      <c r="J171" s="6">
        <v>166</v>
      </c>
      <c r="L171" s="6" t="str">
        <f t="shared" si="7"/>
        <v/>
      </c>
    </row>
    <row r="172" spans="1:12">
      <c r="A172" s="72"/>
      <c r="B172" s="73"/>
      <c r="C172" s="72"/>
      <c r="D172" s="150" t="str">
        <f t="shared" si="6"/>
        <v/>
      </c>
      <c r="E172" s="363"/>
      <c r="F172" s="364"/>
      <c r="G172" s="73"/>
      <c r="J172" s="6">
        <v>167</v>
      </c>
      <c r="L172" s="6" t="str">
        <f t="shared" si="7"/>
        <v/>
      </c>
    </row>
    <row r="173" spans="1:12">
      <c r="A173" s="72"/>
      <c r="B173" s="73"/>
      <c r="C173" s="72"/>
      <c r="D173" s="150" t="str">
        <f t="shared" si="6"/>
        <v/>
      </c>
      <c r="E173" s="363"/>
      <c r="F173" s="364"/>
      <c r="G173" s="73"/>
      <c r="J173" s="6">
        <v>168</v>
      </c>
      <c r="L173" s="6" t="str">
        <f t="shared" si="7"/>
        <v/>
      </c>
    </row>
    <row r="174" spans="1:12">
      <c r="A174" s="72"/>
      <c r="B174" s="73"/>
      <c r="C174" s="72"/>
      <c r="D174" s="150" t="str">
        <f t="shared" si="6"/>
        <v/>
      </c>
      <c r="E174" s="363"/>
      <c r="F174" s="364"/>
      <c r="G174" s="73"/>
      <c r="J174" s="6">
        <v>169</v>
      </c>
      <c r="L174" s="6" t="str">
        <f t="shared" si="7"/>
        <v/>
      </c>
    </row>
    <row r="175" spans="1:12">
      <c r="A175" s="72"/>
      <c r="B175" s="73"/>
      <c r="C175" s="72"/>
      <c r="D175" s="150" t="str">
        <f t="shared" si="6"/>
        <v/>
      </c>
      <c r="E175" s="363"/>
      <c r="F175" s="364"/>
      <c r="G175" s="73"/>
      <c r="J175" s="6">
        <v>170</v>
      </c>
      <c r="L175" s="6" t="str">
        <f t="shared" si="7"/>
        <v/>
      </c>
    </row>
    <row r="176" spans="1:12">
      <c r="A176" s="72"/>
      <c r="B176" s="73"/>
      <c r="C176" s="72"/>
      <c r="D176" s="150" t="str">
        <f t="shared" si="6"/>
        <v/>
      </c>
      <c r="E176" s="363"/>
      <c r="F176" s="364"/>
      <c r="G176" s="73"/>
      <c r="J176" s="6">
        <v>171</v>
      </c>
      <c r="L176" s="6" t="str">
        <f t="shared" si="7"/>
        <v/>
      </c>
    </row>
    <row r="177" spans="1:12">
      <c r="A177" s="72"/>
      <c r="B177" s="73"/>
      <c r="C177" s="72"/>
      <c r="D177" s="150" t="str">
        <f t="shared" si="6"/>
        <v/>
      </c>
      <c r="E177" s="363"/>
      <c r="F177" s="364"/>
      <c r="G177" s="73"/>
      <c r="J177" s="6">
        <v>172</v>
      </c>
      <c r="L177" s="6" t="str">
        <f t="shared" si="7"/>
        <v/>
      </c>
    </row>
    <row r="178" spans="1:12">
      <c r="A178" s="72"/>
      <c r="B178" s="73"/>
      <c r="C178" s="72"/>
      <c r="D178" s="150" t="str">
        <f t="shared" si="6"/>
        <v/>
      </c>
      <c r="E178" s="363"/>
      <c r="F178" s="364"/>
      <c r="G178" s="73"/>
      <c r="J178" s="6">
        <v>173</v>
      </c>
      <c r="L178" s="6" t="str">
        <f t="shared" si="7"/>
        <v/>
      </c>
    </row>
    <row r="179" spans="1:12">
      <c r="A179" s="72"/>
      <c r="B179" s="73"/>
      <c r="C179" s="72"/>
      <c r="D179" s="150" t="str">
        <f t="shared" si="6"/>
        <v/>
      </c>
      <c r="E179" s="363"/>
      <c r="F179" s="364"/>
      <c r="G179" s="73"/>
      <c r="J179" s="6">
        <v>174</v>
      </c>
      <c r="L179" s="6" t="str">
        <f t="shared" si="7"/>
        <v/>
      </c>
    </row>
    <row r="180" spans="1:12">
      <c r="A180" s="72"/>
      <c r="B180" s="73"/>
      <c r="C180" s="72"/>
      <c r="D180" s="150" t="str">
        <f t="shared" si="6"/>
        <v/>
      </c>
      <c r="E180" s="363"/>
      <c r="F180" s="364"/>
      <c r="G180" s="73"/>
      <c r="J180" s="6">
        <v>175</v>
      </c>
      <c r="L180" s="6" t="str">
        <f t="shared" si="7"/>
        <v/>
      </c>
    </row>
    <row r="181" spans="1:12">
      <c r="A181" s="72"/>
      <c r="B181" s="73"/>
      <c r="C181" s="72"/>
      <c r="D181" s="150" t="str">
        <f t="shared" si="6"/>
        <v/>
      </c>
      <c r="E181" s="363"/>
      <c r="F181" s="364"/>
      <c r="G181" s="73"/>
      <c r="J181" s="6">
        <v>176</v>
      </c>
      <c r="L181" s="6" t="str">
        <f t="shared" si="7"/>
        <v/>
      </c>
    </row>
    <row r="182" spans="1:12">
      <c r="A182" s="72"/>
      <c r="B182" s="73"/>
      <c r="C182" s="72"/>
      <c r="D182" s="150" t="str">
        <f t="shared" si="6"/>
        <v/>
      </c>
      <c r="E182" s="363"/>
      <c r="F182" s="364"/>
      <c r="G182" s="73"/>
      <c r="J182" s="6">
        <v>177</v>
      </c>
      <c r="L182" s="6" t="str">
        <f t="shared" si="7"/>
        <v/>
      </c>
    </row>
    <row r="183" spans="1:12">
      <c r="A183" s="72"/>
      <c r="B183" s="73"/>
      <c r="C183" s="72"/>
      <c r="D183" s="150" t="str">
        <f t="shared" si="6"/>
        <v/>
      </c>
      <c r="E183" s="363"/>
      <c r="F183" s="364"/>
      <c r="G183" s="73"/>
      <c r="J183" s="6">
        <v>178</v>
      </c>
      <c r="L183" s="6" t="str">
        <f t="shared" si="7"/>
        <v/>
      </c>
    </row>
    <row r="184" spans="1:12">
      <c r="A184" s="72"/>
      <c r="B184" s="73"/>
      <c r="C184" s="72"/>
      <c r="D184" s="150" t="str">
        <f t="shared" si="6"/>
        <v/>
      </c>
      <c r="E184" s="363"/>
      <c r="F184" s="364"/>
      <c r="G184" s="73"/>
      <c r="J184" s="6">
        <v>179</v>
      </c>
      <c r="L184" s="6" t="str">
        <f t="shared" si="7"/>
        <v/>
      </c>
    </row>
    <row r="185" spans="1:12">
      <c r="D185" s="150"/>
      <c r="E185" s="151"/>
      <c r="L185" s="6" t="str">
        <f t="shared" si="7"/>
        <v/>
      </c>
    </row>
    <row r="186" spans="1:12">
      <c r="D186" s="150"/>
      <c r="E186" s="151"/>
      <c r="L186" s="6" t="str">
        <f t="shared" si="7"/>
        <v/>
      </c>
    </row>
    <row r="187" spans="1:12">
      <c r="D187" s="150"/>
      <c r="E187" s="151"/>
      <c r="L187" s="6" t="str">
        <f t="shared" si="7"/>
        <v/>
      </c>
    </row>
    <row r="188" spans="1:12">
      <c r="D188" s="150"/>
      <c r="E188" s="151"/>
      <c r="L188" s="6" t="str">
        <f t="shared" si="7"/>
        <v/>
      </c>
    </row>
    <row r="189" spans="1:12">
      <c r="D189" s="150"/>
      <c r="E189" s="151"/>
      <c r="L189" s="6" t="str">
        <f t="shared" si="7"/>
        <v/>
      </c>
    </row>
    <row r="190" spans="1:12">
      <c r="D190" s="150"/>
      <c r="E190" s="151"/>
      <c r="L190" s="6" t="str">
        <f t="shared" si="7"/>
        <v/>
      </c>
    </row>
    <row r="191" spans="1:12">
      <c r="D191" s="150"/>
      <c r="E191" s="151"/>
      <c r="L191" s="6" t="str">
        <f t="shared" si="7"/>
        <v/>
      </c>
    </row>
    <row r="192" spans="1:12">
      <c r="D192" s="150"/>
      <c r="E192" s="151"/>
      <c r="L192" s="6" t="str">
        <f t="shared" si="7"/>
        <v/>
      </c>
    </row>
    <row r="193" spans="4:12">
      <c r="D193" s="150"/>
      <c r="E193" s="151"/>
      <c r="L193" s="6" t="str">
        <f t="shared" si="7"/>
        <v/>
      </c>
    </row>
    <row r="194" spans="4:12">
      <c r="D194" s="150"/>
      <c r="E194" s="151"/>
      <c r="L194" s="6" t="str">
        <f t="shared" si="7"/>
        <v/>
      </c>
    </row>
    <row r="195" spans="4:12">
      <c r="D195" s="150"/>
      <c r="E195" s="151"/>
      <c r="L195" s="6" t="str">
        <f t="shared" si="7"/>
        <v/>
      </c>
    </row>
    <row r="196" spans="4:12">
      <c r="D196" s="150"/>
      <c r="E196" s="151"/>
      <c r="L196" s="6" t="str">
        <f t="shared" si="7"/>
        <v/>
      </c>
    </row>
    <row r="197" spans="4:12">
      <c r="D197" s="150"/>
      <c r="E197" s="151"/>
      <c r="L197" s="6" t="str">
        <f t="shared" si="7"/>
        <v/>
      </c>
    </row>
    <row r="198" spans="4:12">
      <c r="D198" s="150"/>
      <c r="E198" s="151"/>
      <c r="L198" s="6" t="str">
        <f t="shared" si="7"/>
        <v/>
      </c>
    </row>
    <row r="199" spans="4:12">
      <c r="D199" s="150"/>
      <c r="E199" s="151"/>
      <c r="L199" s="6" t="str">
        <f t="shared" si="7"/>
        <v/>
      </c>
    </row>
    <row r="200" spans="4:12">
      <c r="D200" s="150"/>
      <c r="E200" s="151"/>
      <c r="L200" s="6" t="str">
        <f t="shared" si="7"/>
        <v/>
      </c>
    </row>
    <row r="201" spans="4:12">
      <c r="D201" s="150"/>
      <c r="E201" s="151"/>
      <c r="L201" s="6" t="str">
        <f t="shared" si="7"/>
        <v/>
      </c>
    </row>
    <row r="202" spans="4:12">
      <c r="D202" s="150"/>
      <c r="E202" s="151"/>
      <c r="L202" s="6" t="str">
        <f t="shared" si="7"/>
        <v/>
      </c>
    </row>
    <row r="203" spans="4:12">
      <c r="D203" s="150"/>
      <c r="E203" s="151"/>
      <c r="L203" s="6" t="str">
        <f t="shared" si="7"/>
        <v/>
      </c>
    </row>
    <row r="204" spans="4:12">
      <c r="D204" s="150"/>
      <c r="E204" s="151"/>
      <c r="L204" s="6" t="str">
        <f t="shared" si="7"/>
        <v/>
      </c>
    </row>
    <row r="205" spans="4:12">
      <c r="D205" s="150"/>
      <c r="E205" s="151"/>
      <c r="L205" s="6" t="str">
        <f t="shared" si="7"/>
        <v/>
      </c>
    </row>
  </sheetData>
  <mergeCells count="186">
    <mergeCell ref="A4:A5"/>
    <mergeCell ref="B4:B5"/>
    <mergeCell ref="C4:C5"/>
    <mergeCell ref="D4:F4"/>
    <mergeCell ref="G4:G5"/>
    <mergeCell ref="H4:I4"/>
    <mergeCell ref="E5:F5"/>
    <mergeCell ref="E12:F12"/>
    <mergeCell ref="E13:F13"/>
    <mergeCell ref="E14:F14"/>
    <mergeCell ref="E15:F15"/>
    <mergeCell ref="E16:F16"/>
    <mergeCell ref="E17:F17"/>
    <mergeCell ref="E6:F6"/>
    <mergeCell ref="E7:F7"/>
    <mergeCell ref="E8:F8"/>
    <mergeCell ref="E9:F9"/>
    <mergeCell ref="E10:F10"/>
    <mergeCell ref="E11:F11"/>
    <mergeCell ref="E24:F24"/>
    <mergeCell ref="E25:F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36:F36"/>
    <mergeCell ref="E37:F37"/>
    <mergeCell ref="E38:F38"/>
    <mergeCell ref="E39:F39"/>
    <mergeCell ref="E40:F40"/>
    <mergeCell ref="E41:F41"/>
    <mergeCell ref="E30:F30"/>
    <mergeCell ref="E31:F31"/>
    <mergeCell ref="E32:F32"/>
    <mergeCell ref="E33:F33"/>
    <mergeCell ref="E34:F34"/>
    <mergeCell ref="E35:F35"/>
    <mergeCell ref="E48:F48"/>
    <mergeCell ref="E49:F49"/>
    <mergeCell ref="E50:F50"/>
    <mergeCell ref="E51:F51"/>
    <mergeCell ref="E52:F52"/>
    <mergeCell ref="E53:F53"/>
    <mergeCell ref="E42:F42"/>
    <mergeCell ref="E43:F43"/>
    <mergeCell ref="E44:F44"/>
    <mergeCell ref="E45:F45"/>
    <mergeCell ref="E46:F46"/>
    <mergeCell ref="E47:F47"/>
    <mergeCell ref="E60:F60"/>
    <mergeCell ref="E61:F61"/>
    <mergeCell ref="E62:F62"/>
    <mergeCell ref="E63:F63"/>
    <mergeCell ref="E64:F64"/>
    <mergeCell ref="E65:F65"/>
    <mergeCell ref="E54:F54"/>
    <mergeCell ref="E55:F55"/>
    <mergeCell ref="E56:F56"/>
    <mergeCell ref="E57:F57"/>
    <mergeCell ref="E58:F58"/>
    <mergeCell ref="E59:F59"/>
    <mergeCell ref="E72:F72"/>
    <mergeCell ref="E73:F73"/>
    <mergeCell ref="E74:F74"/>
    <mergeCell ref="E75:F75"/>
    <mergeCell ref="E76:F76"/>
    <mergeCell ref="E77:F77"/>
    <mergeCell ref="E66:F66"/>
    <mergeCell ref="E67:F67"/>
    <mergeCell ref="E68:F68"/>
    <mergeCell ref="E69:F69"/>
    <mergeCell ref="E70:F70"/>
    <mergeCell ref="E71:F71"/>
    <mergeCell ref="E84:F84"/>
    <mergeCell ref="E85:F85"/>
    <mergeCell ref="E86:F86"/>
    <mergeCell ref="E87:F87"/>
    <mergeCell ref="E88:F88"/>
    <mergeCell ref="E89:F89"/>
    <mergeCell ref="E78:F78"/>
    <mergeCell ref="E79:F79"/>
    <mergeCell ref="E80:F80"/>
    <mergeCell ref="E81:F81"/>
    <mergeCell ref="E82:F82"/>
    <mergeCell ref="E83:F83"/>
    <mergeCell ref="E96:F96"/>
    <mergeCell ref="E97:F97"/>
    <mergeCell ref="E98:F98"/>
    <mergeCell ref="E99:F99"/>
    <mergeCell ref="E100:F100"/>
    <mergeCell ref="E101:F101"/>
    <mergeCell ref="E90:F90"/>
    <mergeCell ref="E91:F91"/>
    <mergeCell ref="E92:F92"/>
    <mergeCell ref="E93:F93"/>
    <mergeCell ref="E94:F94"/>
    <mergeCell ref="E95:F95"/>
    <mergeCell ref="E108:F108"/>
    <mergeCell ref="E109:F109"/>
    <mergeCell ref="E110:F110"/>
    <mergeCell ref="E111:F111"/>
    <mergeCell ref="E112:F112"/>
    <mergeCell ref="E113:F113"/>
    <mergeCell ref="E102:F102"/>
    <mergeCell ref="E103:F103"/>
    <mergeCell ref="E104:F104"/>
    <mergeCell ref="E105:F105"/>
    <mergeCell ref="E106:F106"/>
    <mergeCell ref="E107:F107"/>
    <mergeCell ref="E120:F120"/>
    <mergeCell ref="E121:F121"/>
    <mergeCell ref="E122:F122"/>
    <mergeCell ref="E123:F123"/>
    <mergeCell ref="E124:F124"/>
    <mergeCell ref="E125:F125"/>
    <mergeCell ref="E114:F114"/>
    <mergeCell ref="E115:F115"/>
    <mergeCell ref="E116:F116"/>
    <mergeCell ref="E117:F117"/>
    <mergeCell ref="E118:F118"/>
    <mergeCell ref="E119:F119"/>
    <mergeCell ref="E132:F132"/>
    <mergeCell ref="E133:F133"/>
    <mergeCell ref="E134:F134"/>
    <mergeCell ref="E135:F135"/>
    <mergeCell ref="E136:F136"/>
    <mergeCell ref="E137:F137"/>
    <mergeCell ref="E126:F126"/>
    <mergeCell ref="E127:F127"/>
    <mergeCell ref="E128:F128"/>
    <mergeCell ref="E129:F129"/>
    <mergeCell ref="E130:F130"/>
    <mergeCell ref="E131:F131"/>
    <mergeCell ref="E144:F144"/>
    <mergeCell ref="E145:F145"/>
    <mergeCell ref="E146:F146"/>
    <mergeCell ref="E147:F147"/>
    <mergeCell ref="E148:F148"/>
    <mergeCell ref="E149:F149"/>
    <mergeCell ref="E138:F138"/>
    <mergeCell ref="E139:F139"/>
    <mergeCell ref="E140:F140"/>
    <mergeCell ref="E141:F141"/>
    <mergeCell ref="E142:F142"/>
    <mergeCell ref="E143:F143"/>
    <mergeCell ref="E156:F156"/>
    <mergeCell ref="E157:F157"/>
    <mergeCell ref="E158:F158"/>
    <mergeCell ref="E159:F159"/>
    <mergeCell ref="E160:F160"/>
    <mergeCell ref="E161:F161"/>
    <mergeCell ref="E150:F150"/>
    <mergeCell ref="E151:F151"/>
    <mergeCell ref="E152:F152"/>
    <mergeCell ref="E153:F153"/>
    <mergeCell ref="E154:F154"/>
    <mergeCell ref="E155:F155"/>
    <mergeCell ref="E168:F168"/>
    <mergeCell ref="E169:F169"/>
    <mergeCell ref="E170:F170"/>
    <mergeCell ref="E171:F171"/>
    <mergeCell ref="E172:F172"/>
    <mergeCell ref="E173:F173"/>
    <mergeCell ref="E162:F162"/>
    <mergeCell ref="E163:F163"/>
    <mergeCell ref="E164:F164"/>
    <mergeCell ref="E165:F165"/>
    <mergeCell ref="E166:F166"/>
    <mergeCell ref="E167:F167"/>
    <mergeCell ref="E180:F180"/>
    <mergeCell ref="E181:F181"/>
    <mergeCell ref="E182:F182"/>
    <mergeCell ref="E183:F183"/>
    <mergeCell ref="E184:F184"/>
    <mergeCell ref="E174:F174"/>
    <mergeCell ref="E175:F175"/>
    <mergeCell ref="E176:F176"/>
    <mergeCell ref="E177:F177"/>
    <mergeCell ref="E178:F178"/>
    <mergeCell ref="E179:F179"/>
  </mergeCells>
  <phoneticPr fontId="2"/>
  <dataValidations count="8">
    <dataValidation type="list" allowBlank="1" showInputMessage="1" showErrorMessage="1" sqref="H6:I1048576" xr:uid="{0F15817C-BCB7-43E6-B5AE-15FD8F5DB83A}">
      <formula1>$T$2</formula1>
    </dataValidation>
    <dataValidation type="textLength" allowBlank="1" showInputMessage="1" showErrorMessage="1" errorTitle="電話番号" error="電話番号は、半角数字ハイフン入りで入力してください。_x000a_（例：03-XXXX-XXXX）" promptTitle="電話番号" prompt="電話番号は、半角数字ハイフン入りで入力してください。_x000a_（例：03-XXXX-XXXX）" sqref="G6:G1048576" xr:uid="{5C9EBF5D-8D48-41BF-ABA5-67AB9A13A1B4}">
      <formula1>12</formula1>
      <formula2>13</formula2>
    </dataValidation>
    <dataValidation type="textLength" allowBlank="1" showInputMessage="1" showErrorMessage="1" errorTitle="郵便番号" error="郵便番号は、半角数字ハイフン入りで入力してください。_x000a_（例：100-8916）" promptTitle="郵便番号" prompt="郵便番号は、半角数字ハイフン入りで入力してください。_x000a_（例：100-8916）" sqref="C6:C1048576" xr:uid="{4E971365-AA6C-439F-B2FB-C81C50B4DD1C}">
      <formula1>8</formula1>
      <formula2>8</formula2>
    </dataValidation>
    <dataValidation type="textLength" allowBlank="1" showInputMessage="1" showErrorMessage="1" errorTitle="市区町村コード" error="市区町村コードは半角数字6桁で入力してください。" promptTitle="市区町村コード" prompt="市区町村コードは半角数字6桁で入力してください。" sqref="A6:A1048576" xr:uid="{66C84E01-2118-4797-8EAC-3C482E3152D9}">
      <formula1>6</formula1>
      <formula2>6</formula2>
    </dataValidation>
    <dataValidation allowBlank="1" showErrorMessage="1" promptTitle="電話番号" prompt="電話番号は、半角数字ハイフン入りで入力してください。_x000a_（例：03-XXXX-XXXX）" sqref="G2" xr:uid="{08613E7C-E8A0-41E3-8505-326E359921C3}"/>
    <dataValidation type="textLength" allowBlank="1" showInputMessage="1" showErrorMessage="1" promptTitle="郵便番号" prompt="郵便番号は、半角数字ハイフン入りで入力してください。_x000a_（例：100-8916）" sqref="WVK1:WVK1048576 IY1:IY1048576 SU1:SU1048576 ACQ1:ACQ1048576 AMM1:AMM1048576 AWI1:AWI1048576 BGE1:BGE1048576 BQA1:BQA1048576 BZW1:BZW1048576 CJS1:CJS1048576 CTO1:CTO1048576 DDK1:DDK1048576 DNG1:DNG1048576 DXC1:DXC1048576 EGY1:EGY1048576 EQU1:EQU1048576 FAQ1:FAQ1048576 FKM1:FKM1048576 FUI1:FUI1048576 GEE1:GEE1048576 GOA1:GOA1048576 GXW1:GXW1048576 HHS1:HHS1048576 HRO1:HRO1048576 IBK1:IBK1048576 ILG1:ILG1048576 IVC1:IVC1048576 JEY1:JEY1048576 JOU1:JOU1048576 JYQ1:JYQ1048576 KIM1:KIM1048576 KSI1:KSI1048576 LCE1:LCE1048576 LMA1:LMA1048576 LVW1:LVW1048576 MFS1:MFS1048576 MPO1:MPO1048576 MZK1:MZK1048576 NJG1:NJG1048576 NTC1:NTC1048576 OCY1:OCY1048576 OMU1:OMU1048576 OWQ1:OWQ1048576 PGM1:PGM1048576 PQI1:PQI1048576 QAE1:QAE1048576 QKA1:QKA1048576 QTW1:QTW1048576 RDS1:RDS1048576 RNO1:RNO1048576 RXK1:RXK1048576 SHG1:SHG1048576 SRC1:SRC1048576 TAY1:TAY1048576 TKU1:TKU1048576 TUQ1:TUQ1048576 UEM1:UEM1048576 UOI1:UOI1048576 UYE1:UYE1048576 VIA1:VIA1048576 VRW1:VRW1048576 WBS1:WBS1048576 WLO1:WLO1048576 C1:C5" xr:uid="{9CFD3991-B132-44B5-863B-A1B726024432}">
      <formula1>8</formula1>
      <formula2>8</formula2>
    </dataValidation>
    <dataValidation type="textLength" allowBlank="1" showInputMessage="1" showErrorMessage="1" promptTitle="市区町村コード" prompt="市区町村コードは半角数字6桁で入力してください。" sqref="WVI1:WVI1048576 IW1:IW1048576 SS1:SS1048576 ACO1:ACO1048576 AMK1:AMK1048576 AWG1:AWG1048576 BGC1:BGC1048576 BPY1:BPY1048576 BZU1:BZU1048576 CJQ1:CJQ1048576 CTM1:CTM1048576 DDI1:DDI1048576 DNE1:DNE1048576 DXA1:DXA1048576 EGW1:EGW1048576 EQS1:EQS1048576 FAO1:FAO1048576 FKK1:FKK1048576 FUG1:FUG1048576 GEC1:GEC1048576 GNY1:GNY1048576 GXU1:GXU1048576 HHQ1:HHQ1048576 HRM1:HRM1048576 IBI1:IBI1048576 ILE1:ILE1048576 IVA1:IVA1048576 JEW1:JEW1048576 JOS1:JOS1048576 JYO1:JYO1048576 KIK1:KIK1048576 KSG1:KSG1048576 LCC1:LCC1048576 LLY1:LLY1048576 LVU1:LVU1048576 MFQ1:MFQ1048576 MPM1:MPM1048576 MZI1:MZI1048576 NJE1:NJE1048576 NTA1:NTA1048576 OCW1:OCW1048576 OMS1:OMS1048576 OWO1:OWO1048576 PGK1:PGK1048576 PQG1:PQG1048576 QAC1:QAC1048576 QJY1:QJY1048576 QTU1:QTU1048576 RDQ1:RDQ1048576 RNM1:RNM1048576 RXI1:RXI1048576 SHE1:SHE1048576 SRA1:SRA1048576 TAW1:TAW1048576 TKS1:TKS1048576 TUO1:TUO1048576 UEK1:UEK1048576 UOG1:UOG1048576 UYC1:UYC1048576 VHY1:VHY1048576 VRU1:VRU1048576 WBQ1:WBQ1048576 WLM1:WLM1048576 A1:A5" xr:uid="{8CF24754-7C44-41D5-8D5C-0F0BAD43C20F}">
      <formula1>6</formula1>
      <formula2>6</formula2>
    </dataValidation>
    <dataValidation type="textLength" allowBlank="1" showInputMessage="1" showErrorMessage="1" promptTitle="電話番号" prompt="電話番号は、半角数字ハイフン入りで入力してください。_x000a_（例：03-XXXX-XXXX）" sqref="WVO1:WVO1048576 JC1:JC1048576 SY1:SY1048576 ACU1:ACU1048576 AMQ1:AMQ1048576 AWM1:AWM1048576 BGI1:BGI1048576 BQE1:BQE1048576 CAA1:CAA1048576 CJW1:CJW1048576 CTS1:CTS1048576 DDO1:DDO1048576 DNK1:DNK1048576 DXG1:DXG1048576 EHC1:EHC1048576 EQY1:EQY1048576 FAU1:FAU1048576 FKQ1:FKQ1048576 FUM1:FUM1048576 GEI1:GEI1048576 GOE1:GOE1048576 GYA1:GYA1048576 HHW1:HHW1048576 HRS1:HRS1048576 IBO1:IBO1048576 ILK1:ILK1048576 IVG1:IVG1048576 JFC1:JFC1048576 JOY1:JOY1048576 JYU1:JYU1048576 KIQ1:KIQ1048576 KSM1:KSM1048576 LCI1:LCI1048576 LME1:LME1048576 LWA1:LWA1048576 MFW1:MFW1048576 MPS1:MPS1048576 MZO1:MZO1048576 NJK1:NJK1048576 NTG1:NTG1048576 ODC1:ODC1048576 OMY1:OMY1048576 OWU1:OWU1048576 PGQ1:PGQ1048576 PQM1:PQM1048576 QAI1:QAI1048576 QKE1:QKE1048576 QUA1:QUA1048576 RDW1:RDW1048576 RNS1:RNS1048576 RXO1:RXO1048576 SHK1:SHK1048576 SRG1:SRG1048576 TBC1:TBC1048576 TKY1:TKY1048576 TUU1:TUU1048576 UEQ1:UEQ1048576 UOM1:UOM1048576 UYI1:UYI1048576 VIE1:VIE1048576 VSA1:VSA1048576 WBW1:WBW1048576 WLS1:WLS1048576 G1 G3:G5" xr:uid="{101C7582-2BBB-4DE2-B732-D169026C1C79}">
      <formula1>12</formula1>
      <formula2>13</formula2>
    </dataValidation>
  </dataValidations>
  <pageMargins left="0.7" right="0.7" top="0.75" bottom="0.75" header="0.3" footer="0.3"/>
  <pageSetup paperSize="9" scale="57" fitToHeight="0" orientation="portrait" r:id="rId1"/>
  <colBreaks count="1" manualBreakCount="1">
    <brk id="9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4E100-4FD6-4415-AA62-108973CE379C}">
  <sheetPr>
    <pageSetUpPr fitToPage="1"/>
  </sheetPr>
  <dimension ref="A1:L45"/>
  <sheetViews>
    <sheetView view="pageBreakPreview" topLeftCell="A25" zoomScaleNormal="100" zoomScaleSheetLayoutView="100" workbookViewId="0">
      <selection activeCell="E10" sqref="E10:F10"/>
    </sheetView>
  </sheetViews>
  <sheetFormatPr defaultRowHeight="24.6" customHeight="1"/>
  <cols>
    <col min="1" max="1" width="13.75" style="23" customWidth="1"/>
    <col min="2" max="2" width="12.875" style="24" customWidth="1"/>
    <col min="3" max="3" width="13" style="23" customWidth="1"/>
    <col min="4" max="5" width="8.75" style="24" customWidth="1"/>
    <col min="6" max="6" width="20.375" style="23" customWidth="1"/>
    <col min="7" max="7" width="18.5" style="24" customWidth="1"/>
    <col min="8" max="9" width="15" style="253" customWidth="1"/>
    <col min="10" max="16384" width="9" style="6"/>
  </cols>
  <sheetData>
    <row r="1" spans="1:12" ht="24.6" customHeight="1">
      <c r="A1" s="77"/>
      <c r="B1" s="78"/>
      <c r="C1" s="78"/>
      <c r="D1" s="78"/>
      <c r="E1" s="78"/>
      <c r="F1" s="78"/>
      <c r="G1" s="6"/>
      <c r="H1" s="79"/>
      <c r="I1" s="79"/>
    </row>
    <row r="2" spans="1:12" ht="24.6" customHeight="1">
      <c r="A2" s="78"/>
      <c r="B2" s="80" t="s">
        <v>0</v>
      </c>
      <c r="C2" s="78"/>
      <c r="D2" s="80"/>
      <c r="E2" s="80"/>
      <c r="F2" s="81" t="s">
        <v>1</v>
      </c>
      <c r="G2" s="10" t="s">
        <v>8096</v>
      </c>
      <c r="H2" s="82"/>
      <c r="I2" s="82"/>
    </row>
    <row r="3" spans="1:12" ht="24.6" customHeight="1">
      <c r="A3" s="12"/>
      <c r="B3" s="13"/>
      <c r="C3" s="12"/>
      <c r="D3" s="13"/>
      <c r="E3" s="13"/>
      <c r="F3" s="12"/>
      <c r="G3" s="13"/>
      <c r="H3" s="15"/>
      <c r="I3" s="15"/>
    </row>
    <row r="4" spans="1:12" ht="24.6" customHeight="1">
      <c r="A4" s="342" t="s">
        <v>2</v>
      </c>
      <c r="B4" s="344" t="s">
        <v>3</v>
      </c>
      <c r="C4" s="342" t="s">
        <v>4</v>
      </c>
      <c r="D4" s="346" t="s">
        <v>5</v>
      </c>
      <c r="E4" s="347"/>
      <c r="F4" s="348"/>
      <c r="G4" s="344" t="s">
        <v>6</v>
      </c>
      <c r="H4" s="345" t="s">
        <v>7</v>
      </c>
      <c r="I4" s="345"/>
    </row>
    <row r="5" spans="1:12" ht="24.6" customHeight="1">
      <c r="A5" s="343"/>
      <c r="B5" s="345"/>
      <c r="C5" s="343"/>
      <c r="D5" s="83" t="s">
        <v>8</v>
      </c>
      <c r="E5" s="350" t="s">
        <v>9</v>
      </c>
      <c r="F5" s="351"/>
      <c r="G5" s="345"/>
      <c r="H5" s="84" t="s">
        <v>10</v>
      </c>
      <c r="I5" s="84" t="s">
        <v>11</v>
      </c>
      <c r="J5" s="6" t="s">
        <v>12</v>
      </c>
    </row>
    <row r="6" spans="1:12" ht="24.6" customHeight="1">
      <c r="A6" s="18" t="s">
        <v>8097</v>
      </c>
      <c r="B6" s="19" t="s">
        <v>8098</v>
      </c>
      <c r="C6" s="20" t="s">
        <v>8099</v>
      </c>
      <c r="D6" s="21" t="str">
        <f t="shared" ref="D6:D45" si="0">IF(ISTEXT(A6),G$2,"")</f>
        <v>青森県</v>
      </c>
      <c r="E6" s="338" t="s">
        <v>8100</v>
      </c>
      <c r="F6" s="339"/>
      <c r="G6" s="19" t="s">
        <v>8101</v>
      </c>
      <c r="H6" s="252" t="s">
        <v>623</v>
      </c>
      <c r="I6" s="252" t="s">
        <v>623</v>
      </c>
      <c r="J6" s="6">
        <v>1</v>
      </c>
      <c r="L6" s="6" t="str">
        <f>CONCATENATE(D6&amp;E6&amp;F6)</f>
        <v>青森県青森市中央一丁目22-5</v>
      </c>
    </row>
    <row r="7" spans="1:12" ht="24.6" customHeight="1">
      <c r="A7" s="18" t="s">
        <v>8102</v>
      </c>
      <c r="B7" s="19" t="s">
        <v>8103</v>
      </c>
      <c r="C7" s="20" t="s">
        <v>8104</v>
      </c>
      <c r="D7" s="21" t="str">
        <f t="shared" si="0"/>
        <v>青森県</v>
      </c>
      <c r="E7" s="338" t="s">
        <v>8105</v>
      </c>
      <c r="F7" s="339"/>
      <c r="G7" s="19" t="s">
        <v>8106</v>
      </c>
      <c r="H7" s="252" t="s">
        <v>623</v>
      </c>
      <c r="I7" s="252" t="s">
        <v>623</v>
      </c>
      <c r="J7" s="6">
        <v>2</v>
      </c>
      <c r="L7" s="6" t="str">
        <f t="shared" ref="L7:L45" si="1">CONCATENATE(D7&amp;E7&amp;F7)</f>
        <v>青森県弘前市上白銀町1-1</v>
      </c>
    </row>
    <row r="8" spans="1:12" ht="24.6" customHeight="1">
      <c r="A8" s="18" t="s">
        <v>8107</v>
      </c>
      <c r="B8" s="19" t="s">
        <v>8108</v>
      </c>
      <c r="C8" s="20" t="s">
        <v>8109</v>
      </c>
      <c r="D8" s="21" t="str">
        <f t="shared" si="0"/>
        <v>青森県</v>
      </c>
      <c r="E8" s="338" t="s">
        <v>8110</v>
      </c>
      <c r="F8" s="339"/>
      <c r="G8" s="19" t="s">
        <v>8111</v>
      </c>
      <c r="H8" s="252" t="s">
        <v>623</v>
      </c>
      <c r="I8" s="252" t="s">
        <v>623</v>
      </c>
      <c r="J8" s="6">
        <v>3</v>
      </c>
      <c r="L8" s="6" t="str">
        <f t="shared" si="1"/>
        <v>青森県八戸市内丸1丁目1-1</v>
      </c>
    </row>
    <row r="9" spans="1:12" ht="24.6" customHeight="1">
      <c r="A9" s="18" t="s">
        <v>8112</v>
      </c>
      <c r="B9" s="19" t="s">
        <v>8113</v>
      </c>
      <c r="C9" s="20" t="s">
        <v>8114</v>
      </c>
      <c r="D9" s="21" t="str">
        <f t="shared" si="0"/>
        <v>青森県</v>
      </c>
      <c r="E9" s="338" t="s">
        <v>8115</v>
      </c>
      <c r="F9" s="339"/>
      <c r="G9" s="19" t="s">
        <v>8116</v>
      </c>
      <c r="H9" s="252" t="s">
        <v>623</v>
      </c>
      <c r="I9" s="252" t="s">
        <v>623</v>
      </c>
      <c r="J9" s="6">
        <v>4</v>
      </c>
      <c r="L9" s="6" t="str">
        <f t="shared" si="1"/>
        <v>青森県黒石市大字市ノ町11番地1号</v>
      </c>
    </row>
    <row r="10" spans="1:12" ht="24.6" customHeight="1">
      <c r="A10" s="18" t="s">
        <v>8117</v>
      </c>
      <c r="B10" s="19" t="s">
        <v>8118</v>
      </c>
      <c r="C10" s="20" t="s">
        <v>8119</v>
      </c>
      <c r="D10" s="21" t="str">
        <f t="shared" si="0"/>
        <v>青森県</v>
      </c>
      <c r="E10" s="338" t="s">
        <v>8120</v>
      </c>
      <c r="F10" s="339"/>
      <c r="G10" s="19" t="s">
        <v>8121</v>
      </c>
      <c r="H10" s="252" t="s">
        <v>623</v>
      </c>
      <c r="I10" s="252" t="s">
        <v>623</v>
      </c>
      <c r="J10" s="6">
        <v>5</v>
      </c>
      <c r="L10" s="6" t="str">
        <f t="shared" si="1"/>
        <v>青森県五所川原市字布屋町41番地1</v>
      </c>
    </row>
    <row r="11" spans="1:12" ht="24.6" customHeight="1">
      <c r="A11" s="18" t="s">
        <v>8122</v>
      </c>
      <c r="B11" s="19" t="s">
        <v>8123</v>
      </c>
      <c r="C11" s="20" t="s">
        <v>8124</v>
      </c>
      <c r="D11" s="21" t="str">
        <f t="shared" si="0"/>
        <v>青森県</v>
      </c>
      <c r="E11" s="338" t="s">
        <v>8125</v>
      </c>
      <c r="F11" s="339"/>
      <c r="G11" s="19" t="s">
        <v>8126</v>
      </c>
      <c r="H11" s="252" t="s">
        <v>623</v>
      </c>
      <c r="I11" s="252" t="s">
        <v>623</v>
      </c>
      <c r="J11" s="6">
        <v>6</v>
      </c>
      <c r="L11" s="6" t="str">
        <f t="shared" si="1"/>
        <v>青森県十和田市西十二番町6-1</v>
      </c>
    </row>
    <row r="12" spans="1:12" ht="24.6" customHeight="1">
      <c r="A12" s="18" t="s">
        <v>8127</v>
      </c>
      <c r="B12" s="19" t="s">
        <v>8128</v>
      </c>
      <c r="C12" s="20" t="s">
        <v>8129</v>
      </c>
      <c r="D12" s="21" t="str">
        <f t="shared" si="0"/>
        <v>青森県</v>
      </c>
      <c r="E12" s="338" t="s">
        <v>8130</v>
      </c>
      <c r="F12" s="339"/>
      <c r="G12" s="19" t="s">
        <v>8131</v>
      </c>
      <c r="H12" s="252" t="s">
        <v>623</v>
      </c>
      <c r="I12" s="252" t="s">
        <v>623</v>
      </c>
      <c r="J12" s="6">
        <v>7</v>
      </c>
      <c r="L12" s="6" t="str">
        <f t="shared" si="1"/>
        <v>青森県三沢市桜町一丁目1番38号</v>
      </c>
    </row>
    <row r="13" spans="1:12" ht="24.6" customHeight="1">
      <c r="A13" s="18" t="s">
        <v>8132</v>
      </c>
      <c r="B13" s="19" t="s">
        <v>8133</v>
      </c>
      <c r="C13" s="20" t="s">
        <v>8134</v>
      </c>
      <c r="D13" s="21" t="str">
        <f t="shared" si="0"/>
        <v>青森県</v>
      </c>
      <c r="E13" s="338" t="s">
        <v>8135</v>
      </c>
      <c r="F13" s="339"/>
      <c r="G13" s="19" t="s">
        <v>8136</v>
      </c>
      <c r="H13" s="252" t="s">
        <v>623</v>
      </c>
      <c r="I13" s="252" t="s">
        <v>623</v>
      </c>
      <c r="J13" s="6">
        <v>8</v>
      </c>
      <c r="L13" s="6" t="str">
        <f t="shared" si="1"/>
        <v>青森県むつ市中央一丁目8番1号</v>
      </c>
    </row>
    <row r="14" spans="1:12" ht="24.6" customHeight="1">
      <c r="A14" s="18" t="s">
        <v>8137</v>
      </c>
      <c r="B14" s="19" t="s">
        <v>8138</v>
      </c>
      <c r="C14" s="20" t="s">
        <v>8139</v>
      </c>
      <c r="D14" s="21" t="str">
        <f t="shared" si="0"/>
        <v>青森県</v>
      </c>
      <c r="E14" s="338" t="s">
        <v>8140</v>
      </c>
      <c r="F14" s="339"/>
      <c r="G14" s="19" t="s">
        <v>8141</v>
      </c>
      <c r="H14" s="252" t="s">
        <v>623</v>
      </c>
      <c r="I14" s="252" t="s">
        <v>623</v>
      </c>
      <c r="J14" s="6">
        <v>9</v>
      </c>
      <c r="L14" s="6" t="str">
        <f t="shared" si="1"/>
        <v>青森県つがる市木造若緑61番地1</v>
      </c>
    </row>
    <row r="15" spans="1:12" ht="24.6" customHeight="1">
      <c r="A15" s="18" t="s">
        <v>8142</v>
      </c>
      <c r="B15" s="19" t="s">
        <v>8143</v>
      </c>
      <c r="C15" s="20" t="s">
        <v>8144</v>
      </c>
      <c r="D15" s="21" t="str">
        <f t="shared" si="0"/>
        <v>青森県</v>
      </c>
      <c r="E15" s="338" t="s">
        <v>8145</v>
      </c>
      <c r="F15" s="339"/>
      <c r="G15" s="19" t="s">
        <v>8146</v>
      </c>
      <c r="H15" s="252" t="s">
        <v>623</v>
      </c>
      <c r="I15" s="252" t="s">
        <v>623</v>
      </c>
      <c r="J15" s="6">
        <v>10</v>
      </c>
      <c r="L15" s="6" t="str">
        <f t="shared" si="1"/>
        <v>青森県平川市柏木町藤山25番地6</v>
      </c>
    </row>
    <row r="16" spans="1:12" ht="24.6" customHeight="1">
      <c r="A16" s="18" t="s">
        <v>8147</v>
      </c>
      <c r="B16" s="19" t="s">
        <v>8148</v>
      </c>
      <c r="C16" s="20" t="s">
        <v>8149</v>
      </c>
      <c r="D16" s="21" t="str">
        <f t="shared" si="0"/>
        <v>青森県</v>
      </c>
      <c r="E16" s="338" t="s">
        <v>8150</v>
      </c>
      <c r="F16" s="339"/>
      <c r="G16" s="19" t="s">
        <v>8151</v>
      </c>
      <c r="H16" s="252" t="s">
        <v>623</v>
      </c>
      <c r="I16" s="252" t="s">
        <v>623</v>
      </c>
      <c r="J16" s="6">
        <v>11</v>
      </c>
      <c r="L16" s="6" t="str">
        <f t="shared" si="1"/>
        <v>青森県東津軽郡平内町大字小湊字小湊63番地</v>
      </c>
    </row>
    <row r="17" spans="1:12" ht="24.6" customHeight="1">
      <c r="A17" s="18" t="s">
        <v>8152</v>
      </c>
      <c r="B17" s="19" t="s">
        <v>8153</v>
      </c>
      <c r="C17" s="20" t="s">
        <v>8154</v>
      </c>
      <c r="D17" s="21" t="str">
        <f t="shared" si="0"/>
        <v>青森県</v>
      </c>
      <c r="E17" s="338" t="s">
        <v>8155</v>
      </c>
      <c r="F17" s="339"/>
      <c r="G17" s="19" t="s">
        <v>8156</v>
      </c>
      <c r="H17" s="252" t="s">
        <v>623</v>
      </c>
      <c r="I17" s="252" t="s">
        <v>623</v>
      </c>
      <c r="J17" s="6">
        <v>12</v>
      </c>
      <c r="L17" s="6" t="str">
        <f t="shared" si="1"/>
        <v>青森県東津軽郡今別町大字今別字今別167</v>
      </c>
    </row>
    <row r="18" spans="1:12" ht="24.6" customHeight="1">
      <c r="A18" s="18" t="s">
        <v>8157</v>
      </c>
      <c r="B18" s="19" t="s">
        <v>8158</v>
      </c>
      <c r="C18" s="20" t="s">
        <v>8159</v>
      </c>
      <c r="D18" s="21" t="str">
        <f t="shared" si="0"/>
        <v>青森県</v>
      </c>
      <c r="E18" s="338" t="s">
        <v>8160</v>
      </c>
      <c r="F18" s="339"/>
      <c r="G18" s="19" t="s">
        <v>8161</v>
      </c>
      <c r="H18" s="252" t="s">
        <v>623</v>
      </c>
      <c r="I18" s="252" t="s">
        <v>623</v>
      </c>
      <c r="J18" s="6">
        <v>13</v>
      </c>
      <c r="L18" s="6" t="str">
        <f t="shared" si="1"/>
        <v>青森県東津軽郡蓬田村大字蓬田字汐越1番地3</v>
      </c>
    </row>
    <row r="19" spans="1:12" ht="24.6" customHeight="1">
      <c r="A19" s="18" t="s">
        <v>8162</v>
      </c>
      <c r="B19" s="19" t="s">
        <v>8163</v>
      </c>
      <c r="C19" s="20" t="s">
        <v>8164</v>
      </c>
      <c r="D19" s="21" t="str">
        <f t="shared" si="0"/>
        <v>青森県</v>
      </c>
      <c r="E19" s="338" t="s">
        <v>8165</v>
      </c>
      <c r="F19" s="339"/>
      <c r="G19" s="19" t="s">
        <v>8166</v>
      </c>
      <c r="H19" s="252" t="s">
        <v>623</v>
      </c>
      <c r="I19" s="252" t="s">
        <v>623</v>
      </c>
      <c r="J19" s="6">
        <v>14</v>
      </c>
      <c r="L19" s="6" t="str">
        <f t="shared" si="1"/>
        <v>青森県東津軽郡外ヶ浜町字蟹田高銅屋44番地2</v>
      </c>
    </row>
    <row r="20" spans="1:12" ht="24.6" customHeight="1">
      <c r="A20" s="18" t="s">
        <v>8167</v>
      </c>
      <c r="B20" s="19" t="s">
        <v>8168</v>
      </c>
      <c r="C20" s="20" t="s">
        <v>8169</v>
      </c>
      <c r="D20" s="21" t="str">
        <f t="shared" si="0"/>
        <v>青森県</v>
      </c>
      <c r="E20" s="338" t="s">
        <v>8170</v>
      </c>
      <c r="F20" s="339"/>
      <c r="G20" s="19" t="s">
        <v>8171</v>
      </c>
      <c r="H20" s="252" t="s">
        <v>623</v>
      </c>
      <c r="I20" s="252" t="s">
        <v>623</v>
      </c>
      <c r="J20" s="6">
        <v>15</v>
      </c>
      <c r="K20" s="22"/>
      <c r="L20" s="6" t="str">
        <f t="shared" si="1"/>
        <v>青森県西津軽郡鰺ヶ沢町大字本町209-2</v>
      </c>
    </row>
    <row r="21" spans="1:12" ht="24.6" customHeight="1">
      <c r="A21" s="18" t="s">
        <v>8172</v>
      </c>
      <c r="B21" s="19" t="s">
        <v>8173</v>
      </c>
      <c r="C21" s="20" t="s">
        <v>8174</v>
      </c>
      <c r="D21" s="21" t="str">
        <f t="shared" si="0"/>
        <v>青森県</v>
      </c>
      <c r="E21" s="338" t="s">
        <v>8175</v>
      </c>
      <c r="F21" s="339"/>
      <c r="G21" s="19" t="s">
        <v>8176</v>
      </c>
      <c r="H21" s="252" t="s">
        <v>623</v>
      </c>
      <c r="I21" s="252" t="s">
        <v>623</v>
      </c>
      <c r="J21" s="6">
        <v>16</v>
      </c>
      <c r="L21" s="6" t="str">
        <f t="shared" si="1"/>
        <v>青森県西津軽郡深浦町大字深浦字苗代沢84番地2</v>
      </c>
    </row>
    <row r="22" spans="1:12" ht="24.6" customHeight="1">
      <c r="A22" s="18" t="s">
        <v>8177</v>
      </c>
      <c r="B22" s="19" t="s">
        <v>8178</v>
      </c>
      <c r="C22" s="20" t="s">
        <v>8179</v>
      </c>
      <c r="D22" s="21" t="str">
        <f t="shared" si="0"/>
        <v>青森県</v>
      </c>
      <c r="E22" s="338" t="s">
        <v>8180</v>
      </c>
      <c r="F22" s="339"/>
      <c r="G22" s="19" t="s">
        <v>8181</v>
      </c>
      <c r="H22" s="252" t="s">
        <v>623</v>
      </c>
      <c r="I22" s="252" t="s">
        <v>623</v>
      </c>
      <c r="J22" s="6">
        <v>17</v>
      </c>
      <c r="L22" s="6" t="str">
        <f t="shared" si="1"/>
        <v>青森県中津軽郡西目屋村大字田代字稲元144</v>
      </c>
    </row>
    <row r="23" spans="1:12" ht="24.6" customHeight="1">
      <c r="A23" s="18" t="s">
        <v>8182</v>
      </c>
      <c r="B23" s="19" t="s">
        <v>8183</v>
      </c>
      <c r="C23" s="20" t="s">
        <v>8184</v>
      </c>
      <c r="D23" s="21" t="str">
        <f t="shared" si="0"/>
        <v>青森県</v>
      </c>
      <c r="E23" s="338" t="s">
        <v>8185</v>
      </c>
      <c r="F23" s="339"/>
      <c r="G23" s="19" t="s">
        <v>8186</v>
      </c>
      <c r="H23" s="252" t="s">
        <v>623</v>
      </c>
      <c r="I23" s="252" t="s">
        <v>623</v>
      </c>
      <c r="J23" s="6">
        <v>18</v>
      </c>
      <c r="L23" s="6" t="str">
        <f t="shared" si="1"/>
        <v>青森県南津軽郡藤崎町西豊田1丁目1番地</v>
      </c>
    </row>
    <row r="24" spans="1:12" ht="24.6" customHeight="1">
      <c r="A24" s="23" t="s">
        <v>8187</v>
      </c>
      <c r="B24" s="24" t="s">
        <v>8188</v>
      </c>
      <c r="C24" s="23" t="s">
        <v>8189</v>
      </c>
      <c r="D24" s="21" t="str">
        <f t="shared" si="0"/>
        <v>青森県</v>
      </c>
      <c r="E24" s="338" t="s">
        <v>8190</v>
      </c>
      <c r="F24" s="339"/>
      <c r="G24" s="24" t="s">
        <v>8191</v>
      </c>
      <c r="H24" s="252" t="s">
        <v>623</v>
      </c>
      <c r="I24" s="252" t="s">
        <v>623</v>
      </c>
      <c r="J24" s="6">
        <v>19</v>
      </c>
      <c r="L24" s="6" t="str">
        <f t="shared" si="1"/>
        <v>青森県南津軽郡大鰐町大字大鰐字羽黒館5番地3</v>
      </c>
    </row>
    <row r="25" spans="1:12" ht="24.6" customHeight="1">
      <c r="A25" s="23" t="s">
        <v>8192</v>
      </c>
      <c r="B25" s="24" t="s">
        <v>8193</v>
      </c>
      <c r="C25" s="23" t="s">
        <v>8194</v>
      </c>
      <c r="D25" s="21" t="str">
        <f t="shared" si="0"/>
        <v>青森県</v>
      </c>
      <c r="E25" s="338" t="s">
        <v>8195</v>
      </c>
      <c r="F25" s="339"/>
      <c r="G25" s="24" t="s">
        <v>8196</v>
      </c>
      <c r="H25" s="252" t="s">
        <v>623</v>
      </c>
      <c r="I25" s="252" t="s">
        <v>623</v>
      </c>
      <c r="J25" s="6">
        <v>20</v>
      </c>
      <c r="L25" s="6" t="str">
        <f t="shared" si="1"/>
        <v>青森県南津軽郡田舎館村大字田舎館字中辻123-1</v>
      </c>
    </row>
    <row r="26" spans="1:12" ht="24.6" customHeight="1">
      <c r="A26" s="23" t="s">
        <v>8197</v>
      </c>
      <c r="B26" s="24" t="s">
        <v>8198</v>
      </c>
      <c r="C26" s="23" t="s">
        <v>8199</v>
      </c>
      <c r="D26" s="21" t="str">
        <f t="shared" si="0"/>
        <v>青森県</v>
      </c>
      <c r="E26" s="338" t="s">
        <v>8200</v>
      </c>
      <c r="F26" s="339"/>
      <c r="G26" s="24" t="s">
        <v>8201</v>
      </c>
      <c r="H26" s="252" t="s">
        <v>623</v>
      </c>
      <c r="I26" s="252" t="s">
        <v>623</v>
      </c>
      <c r="J26" s="6">
        <v>21</v>
      </c>
      <c r="L26" s="6" t="str">
        <f t="shared" si="1"/>
        <v>青森県北津軽郡板柳町大字板柳字土井239番地3</v>
      </c>
    </row>
    <row r="27" spans="1:12" ht="24.6" customHeight="1">
      <c r="A27" s="23" t="s">
        <v>8202</v>
      </c>
      <c r="B27" s="24" t="s">
        <v>8203</v>
      </c>
      <c r="C27" s="23" t="s">
        <v>8204</v>
      </c>
      <c r="D27" s="21" t="str">
        <f t="shared" si="0"/>
        <v>青森県</v>
      </c>
      <c r="E27" s="338" t="s">
        <v>8205</v>
      </c>
      <c r="F27" s="339"/>
      <c r="G27" s="24" t="s">
        <v>8206</v>
      </c>
      <c r="H27" s="252" t="s">
        <v>623</v>
      </c>
      <c r="I27" s="252" t="s">
        <v>623</v>
      </c>
      <c r="J27" s="6">
        <v>22</v>
      </c>
      <c r="L27" s="6" t="str">
        <f t="shared" si="1"/>
        <v>青森県北津軽郡鶴田町大字鶴田字早瀬2000番地1</v>
      </c>
    </row>
    <row r="28" spans="1:12" ht="24.6" customHeight="1">
      <c r="A28" s="23" t="s">
        <v>8207</v>
      </c>
      <c r="B28" s="24" t="s">
        <v>8208</v>
      </c>
      <c r="C28" s="23" t="s">
        <v>8209</v>
      </c>
      <c r="D28" s="21" t="str">
        <f t="shared" si="0"/>
        <v>青森県</v>
      </c>
      <c r="E28" s="338" t="s">
        <v>8210</v>
      </c>
      <c r="F28" s="339"/>
      <c r="G28" s="24" t="s">
        <v>8211</v>
      </c>
      <c r="H28" s="252" t="s">
        <v>623</v>
      </c>
      <c r="I28" s="252" t="s">
        <v>623</v>
      </c>
      <c r="J28" s="6">
        <v>23</v>
      </c>
      <c r="L28" s="6" t="str">
        <f t="shared" si="1"/>
        <v>青森県北津軽郡中泊町大字中里字紅葉坂209番地</v>
      </c>
    </row>
    <row r="29" spans="1:12" ht="24.6" customHeight="1">
      <c r="A29" s="23" t="s">
        <v>8212</v>
      </c>
      <c r="B29" s="24" t="s">
        <v>8213</v>
      </c>
      <c r="C29" s="23" t="s">
        <v>8214</v>
      </c>
      <c r="D29" s="21" t="str">
        <f t="shared" si="0"/>
        <v>青森県</v>
      </c>
      <c r="E29" s="338" t="s">
        <v>8215</v>
      </c>
      <c r="F29" s="339"/>
      <c r="G29" s="24" t="s">
        <v>8216</v>
      </c>
      <c r="H29" s="252" t="s">
        <v>623</v>
      </c>
      <c r="I29" s="252" t="s">
        <v>623</v>
      </c>
      <c r="J29" s="6">
        <v>24</v>
      </c>
      <c r="L29" s="6" t="str">
        <f t="shared" si="1"/>
        <v>青森県上北郡野辺地町字野辺地123番地1</v>
      </c>
    </row>
    <row r="30" spans="1:12" ht="24.6" customHeight="1">
      <c r="A30" s="23" t="s">
        <v>8217</v>
      </c>
      <c r="B30" s="24" t="s">
        <v>8218</v>
      </c>
      <c r="C30" s="23" t="s">
        <v>8219</v>
      </c>
      <c r="D30" s="21" t="str">
        <f t="shared" si="0"/>
        <v>青森県</v>
      </c>
      <c r="E30" s="338" t="s">
        <v>8220</v>
      </c>
      <c r="F30" s="339"/>
      <c r="G30" s="24" t="s">
        <v>8221</v>
      </c>
      <c r="H30" s="252" t="s">
        <v>623</v>
      </c>
      <c r="I30" s="252" t="s">
        <v>623</v>
      </c>
      <c r="J30" s="6">
        <v>25</v>
      </c>
      <c r="L30" s="6" t="str">
        <f t="shared" si="1"/>
        <v>青森県上北郡七戸町字森ノ上131-4</v>
      </c>
    </row>
    <row r="31" spans="1:12" ht="24.6" customHeight="1">
      <c r="A31" s="23" t="s">
        <v>8222</v>
      </c>
      <c r="B31" s="24" t="s">
        <v>8223</v>
      </c>
      <c r="C31" s="23" t="s">
        <v>8224</v>
      </c>
      <c r="D31" s="21" t="str">
        <f t="shared" si="0"/>
        <v>青森県</v>
      </c>
      <c r="E31" s="338" t="s">
        <v>8225</v>
      </c>
      <c r="F31" s="339"/>
      <c r="G31" s="24" t="s">
        <v>8226</v>
      </c>
      <c r="H31" s="252" t="s">
        <v>623</v>
      </c>
      <c r="I31" s="252" t="s">
        <v>623</v>
      </c>
      <c r="J31" s="6">
        <v>26</v>
      </c>
      <c r="L31" s="6" t="str">
        <f t="shared" si="1"/>
        <v>青森県上北郡六戸町大字犬落瀬字前谷地60</v>
      </c>
    </row>
    <row r="32" spans="1:12" ht="24.6" customHeight="1">
      <c r="A32" s="23" t="s">
        <v>8227</v>
      </c>
      <c r="B32" s="24" t="s">
        <v>8228</v>
      </c>
      <c r="C32" s="23" t="s">
        <v>8229</v>
      </c>
      <c r="D32" s="21" t="str">
        <f t="shared" si="0"/>
        <v>青森県</v>
      </c>
      <c r="E32" s="338" t="s">
        <v>8230</v>
      </c>
      <c r="F32" s="339"/>
      <c r="G32" s="24" t="s">
        <v>8231</v>
      </c>
      <c r="H32" s="252" t="s">
        <v>623</v>
      </c>
      <c r="I32" s="252" t="s">
        <v>623</v>
      </c>
      <c r="J32" s="6">
        <v>27</v>
      </c>
      <c r="L32" s="6" t="str">
        <f t="shared" si="1"/>
        <v>青森県上北郡横浜町字寺下35</v>
      </c>
    </row>
    <row r="33" spans="1:12" ht="24.6" customHeight="1">
      <c r="A33" s="23" t="s">
        <v>8232</v>
      </c>
      <c r="B33" s="24" t="s">
        <v>8233</v>
      </c>
      <c r="C33" s="23" t="s">
        <v>8234</v>
      </c>
      <c r="D33" s="21" t="str">
        <f t="shared" si="0"/>
        <v>青森県</v>
      </c>
      <c r="E33" s="338" t="s">
        <v>8235</v>
      </c>
      <c r="F33" s="339"/>
      <c r="G33" s="24" t="s">
        <v>8236</v>
      </c>
      <c r="H33" s="252" t="s">
        <v>623</v>
      </c>
      <c r="I33" s="252" t="s">
        <v>623</v>
      </c>
      <c r="J33" s="6">
        <v>28</v>
      </c>
      <c r="L33" s="6" t="str">
        <f t="shared" si="1"/>
        <v>青森県上北郡東北町上北南四丁目32-484</v>
      </c>
    </row>
    <row r="34" spans="1:12" ht="24.6" customHeight="1">
      <c r="A34" s="23" t="s">
        <v>8237</v>
      </c>
      <c r="B34" s="24" t="s">
        <v>8238</v>
      </c>
      <c r="C34" s="23" t="s">
        <v>8239</v>
      </c>
      <c r="D34" s="21" t="str">
        <f t="shared" si="0"/>
        <v>青森県</v>
      </c>
      <c r="E34" s="338" t="s">
        <v>8240</v>
      </c>
      <c r="F34" s="339"/>
      <c r="G34" s="24" t="s">
        <v>8241</v>
      </c>
      <c r="H34" s="252" t="s">
        <v>623</v>
      </c>
      <c r="I34" s="252" t="s">
        <v>623</v>
      </c>
      <c r="J34" s="6">
        <v>29</v>
      </c>
      <c r="L34" s="6" t="str">
        <f t="shared" si="1"/>
        <v>青森県上北郡六ヶ所村大字尾駮字野附986-4</v>
      </c>
    </row>
    <row r="35" spans="1:12" ht="24.6" customHeight="1">
      <c r="A35" s="23" t="s">
        <v>8242</v>
      </c>
      <c r="B35" s="24" t="s">
        <v>8243</v>
      </c>
      <c r="C35" s="23" t="s">
        <v>8244</v>
      </c>
      <c r="D35" s="21" t="str">
        <f t="shared" si="0"/>
        <v>青森県</v>
      </c>
      <c r="E35" s="338" t="s">
        <v>8245</v>
      </c>
      <c r="F35" s="339"/>
      <c r="G35" s="24" t="s">
        <v>8246</v>
      </c>
      <c r="H35" s="252" t="s">
        <v>623</v>
      </c>
      <c r="I35" s="252" t="s">
        <v>623</v>
      </c>
      <c r="J35" s="6">
        <v>30</v>
      </c>
      <c r="L35" s="6" t="str">
        <f t="shared" si="1"/>
        <v>青森県上北郡おいらせ町中下田135-2</v>
      </c>
    </row>
    <row r="36" spans="1:12" ht="24.6" customHeight="1">
      <c r="A36" s="23" t="s">
        <v>8247</v>
      </c>
      <c r="B36" s="24" t="s">
        <v>8248</v>
      </c>
      <c r="C36" s="23" t="s">
        <v>8249</v>
      </c>
      <c r="D36" s="21" t="str">
        <f t="shared" si="0"/>
        <v>青森県</v>
      </c>
      <c r="E36" s="338" t="s">
        <v>8250</v>
      </c>
      <c r="F36" s="339"/>
      <c r="G36" s="24" t="s">
        <v>8251</v>
      </c>
      <c r="H36" s="252" t="s">
        <v>623</v>
      </c>
      <c r="I36" s="252" t="s">
        <v>623</v>
      </c>
      <c r="J36" s="6">
        <v>31</v>
      </c>
      <c r="L36" s="6" t="str">
        <f t="shared" si="1"/>
        <v>青森県下北郡大間町大字大間字奥戸下道20番地4</v>
      </c>
    </row>
    <row r="37" spans="1:12" ht="24.6" customHeight="1">
      <c r="A37" s="23" t="s">
        <v>8252</v>
      </c>
      <c r="B37" s="24" t="s">
        <v>8253</v>
      </c>
      <c r="C37" s="23" t="s">
        <v>8254</v>
      </c>
      <c r="D37" s="21" t="str">
        <f t="shared" si="0"/>
        <v>青森県</v>
      </c>
      <c r="E37" s="338" t="s">
        <v>8255</v>
      </c>
      <c r="F37" s="339"/>
      <c r="G37" s="24" t="s">
        <v>8256</v>
      </c>
      <c r="H37" s="252" t="s">
        <v>623</v>
      </c>
      <c r="I37" s="252" t="s">
        <v>623</v>
      </c>
      <c r="J37" s="6">
        <v>32</v>
      </c>
      <c r="L37" s="6" t="str">
        <f t="shared" si="1"/>
        <v>青森県下北郡東通村大字砂子又字沢内5番地34</v>
      </c>
    </row>
    <row r="38" spans="1:12" ht="24.6" customHeight="1">
      <c r="A38" s="23" t="s">
        <v>8257</v>
      </c>
      <c r="B38" s="24" t="s">
        <v>8258</v>
      </c>
      <c r="C38" s="23" t="s">
        <v>8259</v>
      </c>
      <c r="D38" s="21" t="str">
        <f t="shared" si="0"/>
        <v>青森県</v>
      </c>
      <c r="E38" s="338" t="s">
        <v>8260</v>
      </c>
      <c r="F38" s="339"/>
      <c r="G38" s="24" t="s">
        <v>8261</v>
      </c>
      <c r="H38" s="252" t="s">
        <v>623</v>
      </c>
      <c r="I38" s="252" t="s">
        <v>623</v>
      </c>
      <c r="J38" s="6">
        <v>33</v>
      </c>
      <c r="L38" s="6" t="str">
        <f t="shared" si="1"/>
        <v>青森県下北郡風間浦村大字易国間字大川目28番地5</v>
      </c>
    </row>
    <row r="39" spans="1:12" ht="24.6" customHeight="1">
      <c r="A39" s="23" t="s">
        <v>8262</v>
      </c>
      <c r="B39" s="24" t="s">
        <v>8263</v>
      </c>
      <c r="C39" s="23" t="s">
        <v>8264</v>
      </c>
      <c r="D39" s="21" t="str">
        <f t="shared" si="0"/>
        <v>青森県</v>
      </c>
      <c r="E39" s="338" t="s">
        <v>8265</v>
      </c>
      <c r="F39" s="339"/>
      <c r="G39" s="24" t="s">
        <v>8266</v>
      </c>
      <c r="H39" s="252" t="s">
        <v>623</v>
      </c>
      <c r="I39" s="252" t="s">
        <v>623</v>
      </c>
      <c r="J39" s="6">
        <v>34</v>
      </c>
      <c r="L39" s="6" t="str">
        <f t="shared" si="1"/>
        <v>青森県下北郡佐井村大字佐井字糠森20番地</v>
      </c>
    </row>
    <row r="40" spans="1:12" ht="24.6" customHeight="1">
      <c r="A40" s="23" t="s">
        <v>8267</v>
      </c>
      <c r="B40" s="24" t="s">
        <v>8268</v>
      </c>
      <c r="C40" s="23" t="s">
        <v>8269</v>
      </c>
      <c r="D40" s="21" t="str">
        <f t="shared" si="0"/>
        <v>青森県</v>
      </c>
      <c r="E40" s="338" t="s">
        <v>8270</v>
      </c>
      <c r="F40" s="339"/>
      <c r="G40" s="24" t="s">
        <v>8271</v>
      </c>
      <c r="H40" s="252" t="s">
        <v>623</v>
      </c>
      <c r="I40" s="252" t="s">
        <v>623</v>
      </c>
      <c r="J40" s="6">
        <v>35</v>
      </c>
      <c r="L40" s="6" t="str">
        <f t="shared" si="1"/>
        <v>青森県三戸郡三戸町大字在府小路町43</v>
      </c>
    </row>
    <row r="41" spans="1:12" ht="24.6" customHeight="1">
      <c r="A41" s="23" t="s">
        <v>8272</v>
      </c>
      <c r="B41" s="24" t="s">
        <v>8273</v>
      </c>
      <c r="C41" s="23" t="s">
        <v>8274</v>
      </c>
      <c r="D41" s="21" t="str">
        <f t="shared" si="0"/>
        <v>青森県</v>
      </c>
      <c r="E41" s="338" t="s">
        <v>8275</v>
      </c>
      <c r="F41" s="339"/>
      <c r="G41" s="24" t="s">
        <v>8276</v>
      </c>
      <c r="H41" s="252" t="s">
        <v>623</v>
      </c>
      <c r="I41" s="252" t="s">
        <v>623</v>
      </c>
      <c r="J41" s="6">
        <v>36</v>
      </c>
      <c r="L41" s="6" t="str">
        <f t="shared" si="1"/>
        <v>青森県三戸郡五戸町字古舘21-1</v>
      </c>
    </row>
    <row r="42" spans="1:12" ht="24.6" customHeight="1">
      <c r="A42" s="23" t="s">
        <v>8277</v>
      </c>
      <c r="B42" s="24" t="s">
        <v>8278</v>
      </c>
      <c r="C42" s="23" t="s">
        <v>8279</v>
      </c>
      <c r="D42" s="21" t="str">
        <f t="shared" si="0"/>
        <v>青森県</v>
      </c>
      <c r="E42" s="338" t="s">
        <v>8280</v>
      </c>
      <c r="F42" s="339"/>
      <c r="G42" s="24" t="s">
        <v>8281</v>
      </c>
      <c r="H42" s="252" t="s">
        <v>623</v>
      </c>
      <c r="I42" s="252" t="s">
        <v>623</v>
      </c>
      <c r="J42" s="6">
        <v>37</v>
      </c>
      <c r="L42" s="6" t="str">
        <f t="shared" si="1"/>
        <v>青森県三戸郡田子町大字田子字天神堂平81</v>
      </c>
    </row>
    <row r="43" spans="1:12" ht="24.6" customHeight="1">
      <c r="A43" s="23" t="s">
        <v>8282</v>
      </c>
      <c r="B43" s="24" t="s">
        <v>3457</v>
      </c>
      <c r="C43" s="23" t="s">
        <v>8283</v>
      </c>
      <c r="D43" s="21" t="str">
        <f t="shared" si="0"/>
        <v>青森県</v>
      </c>
      <c r="E43" s="338" t="s">
        <v>8284</v>
      </c>
      <c r="F43" s="339"/>
      <c r="G43" s="24" t="s">
        <v>8285</v>
      </c>
      <c r="H43" s="252" t="s">
        <v>623</v>
      </c>
      <c r="I43" s="252" t="s">
        <v>623</v>
      </c>
      <c r="J43" s="6">
        <v>38</v>
      </c>
      <c r="L43" s="6" t="str">
        <f t="shared" si="1"/>
        <v>青森県三戸郡南部町大字苫米地字下宿23番地1</v>
      </c>
    </row>
    <row r="44" spans="1:12" ht="24.6" customHeight="1">
      <c r="A44" s="23" t="s">
        <v>8286</v>
      </c>
      <c r="B44" s="24" t="s">
        <v>8287</v>
      </c>
      <c r="C44" s="23" t="s">
        <v>8288</v>
      </c>
      <c r="D44" s="21" t="str">
        <f t="shared" si="0"/>
        <v>青森県</v>
      </c>
      <c r="E44" s="338" t="s">
        <v>8289</v>
      </c>
      <c r="F44" s="339"/>
      <c r="G44" s="24" t="s">
        <v>8290</v>
      </c>
      <c r="H44" s="252" t="s">
        <v>623</v>
      </c>
      <c r="I44" s="252" t="s">
        <v>623</v>
      </c>
      <c r="J44" s="6">
        <v>39</v>
      </c>
      <c r="L44" s="6" t="str">
        <f t="shared" si="1"/>
        <v>青森県三戸郡階上町大字道仏字天当平1番地87</v>
      </c>
    </row>
    <row r="45" spans="1:12" ht="24.6" customHeight="1">
      <c r="A45" s="23" t="s">
        <v>8291</v>
      </c>
      <c r="B45" s="24" t="s">
        <v>8292</v>
      </c>
      <c r="C45" s="23" t="s">
        <v>8293</v>
      </c>
      <c r="D45" s="21" t="str">
        <f t="shared" si="0"/>
        <v>青森県</v>
      </c>
      <c r="E45" s="338" t="s">
        <v>8294</v>
      </c>
      <c r="F45" s="339"/>
      <c r="G45" s="24" t="s">
        <v>8295</v>
      </c>
      <c r="H45" s="252" t="s">
        <v>623</v>
      </c>
      <c r="I45" s="252" t="s">
        <v>623</v>
      </c>
      <c r="J45" s="6">
        <v>40</v>
      </c>
      <c r="L45" s="6" t="str">
        <f t="shared" si="1"/>
        <v>青森県三戸郡新郷村大字戸来字風呂前10</v>
      </c>
    </row>
  </sheetData>
  <mergeCells count="47">
    <mergeCell ref="G4:G5"/>
    <mergeCell ref="H4:I4"/>
    <mergeCell ref="E5:F5"/>
    <mergeCell ref="E11:F11"/>
    <mergeCell ref="A4:A5"/>
    <mergeCell ref="B4:B5"/>
    <mergeCell ref="C4:C5"/>
    <mergeCell ref="D4:F4"/>
    <mergeCell ref="E6:F6"/>
    <mergeCell ref="E7:F7"/>
    <mergeCell ref="E8:F8"/>
    <mergeCell ref="E9:F9"/>
    <mergeCell ref="E10:F10"/>
    <mergeCell ref="E23:F23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35:F35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42:F42"/>
    <mergeCell ref="E43:F43"/>
    <mergeCell ref="E44:F44"/>
    <mergeCell ref="E45:F45"/>
    <mergeCell ref="E36:F36"/>
    <mergeCell ref="E37:F37"/>
    <mergeCell ref="E38:F38"/>
    <mergeCell ref="E39:F39"/>
    <mergeCell ref="E40:F40"/>
    <mergeCell ref="E41:F41"/>
  </mergeCells>
  <phoneticPr fontId="2"/>
  <dataValidations count="4">
    <dataValidation type="textLength" allowBlank="1" showInputMessage="1" showErrorMessage="1" promptTitle="郵便番号" prompt="郵便番号は、半角数字ハイフン入りで入力してください。_x000a_（例：100-8916）" sqref="C1:C1048576" xr:uid="{96386455-27FA-4049-8B18-2BCA7F760BB3}">
      <formula1>8</formula1>
      <formula2>8</formula2>
    </dataValidation>
    <dataValidation type="textLength" allowBlank="1" showInputMessage="1" showErrorMessage="1" promptTitle="市区町村コード" prompt="市区町村コードは半角数字6桁で入力してください。" sqref="A1:A1048576" xr:uid="{A8BE1F36-2376-4B73-B761-7FE830CBF4DA}">
      <formula1>6</formula1>
      <formula2>6</formula2>
    </dataValidation>
    <dataValidation allowBlank="1" showErrorMessage="1" promptTitle="電話番号" prompt="電話番号は、半角数字ハイフン入りで入力してください。_x000a_（例：03-XXXX-XXXX）" sqref="G2" xr:uid="{97FE9CE4-80C2-46CA-B8AA-7D4FB238A7F8}"/>
    <dataValidation type="textLength" allowBlank="1" showInputMessage="1" showErrorMessage="1" promptTitle="電話番号" prompt="電話番号は、半角数字ハイフン入りで入力してください。_x000a_（例：03-XXXX-XXXX）" sqref="G1 G3:G1048576" xr:uid="{A6E9F774-32D6-4416-B7A9-0B6DAF53C222}">
      <formula1>12</formula1>
      <formula2>13</formula2>
    </dataValidation>
  </dataValidations>
  <pageMargins left="0.7" right="0.7" top="0.75" bottom="0.75" header="0.3" footer="0.3"/>
  <pageSetup paperSize="9" scale="63" fitToHeight="0" orientation="portrait" r:id="rId1"/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55B8D-0819-4081-A645-9DEF0F258A6E}">
  <sheetPr>
    <pageSetUpPr fitToPage="1"/>
  </sheetPr>
  <dimension ref="A1:L82"/>
  <sheetViews>
    <sheetView zoomScaleNormal="100" workbookViewId="0">
      <pane ySplit="5" topLeftCell="A36" activePane="bottomLeft" state="frozen"/>
      <selection pane="bottomLeft" activeCell="G38" sqref="G38"/>
    </sheetView>
  </sheetViews>
  <sheetFormatPr defaultRowHeight="24.6" customHeight="1"/>
  <cols>
    <col min="1" max="1" width="12" style="159" customWidth="1"/>
    <col min="2" max="2" width="11.25" style="159" customWidth="1"/>
    <col min="3" max="3" width="11.375" style="159" customWidth="1"/>
    <col min="4" max="5" width="7.625" style="159" customWidth="1"/>
    <col min="6" max="6" width="17.875" style="159" customWidth="1"/>
    <col min="7" max="7" width="16.125" style="159" customWidth="1"/>
    <col min="8" max="9" width="13.125" style="159" customWidth="1"/>
    <col min="10" max="12" width="7.875" style="159" customWidth="1"/>
    <col min="13" max="16384" width="9" style="159"/>
  </cols>
  <sheetData>
    <row r="1" spans="1:12" ht="24.6" customHeight="1">
      <c r="A1" s="285"/>
      <c r="B1" s="286"/>
      <c r="C1" s="286"/>
      <c r="D1" s="286"/>
      <c r="E1" s="286"/>
      <c r="F1" s="286"/>
      <c r="G1" s="287"/>
      <c r="H1" s="288"/>
      <c r="I1" s="289" t="s">
        <v>8642</v>
      </c>
    </row>
    <row r="2" spans="1:12" ht="24.6" customHeight="1">
      <c r="A2" s="286"/>
      <c r="B2" s="290" t="s">
        <v>0</v>
      </c>
      <c r="C2" s="286"/>
      <c r="D2" s="290"/>
      <c r="E2" s="290"/>
      <c r="F2" s="291" t="s">
        <v>1</v>
      </c>
      <c r="G2" s="292" t="s">
        <v>3521</v>
      </c>
      <c r="H2" s="293"/>
      <c r="I2" s="293"/>
    </row>
    <row r="3" spans="1:12" ht="24.6" customHeight="1">
      <c r="A3" s="294"/>
      <c r="B3" s="295"/>
      <c r="C3" s="294"/>
      <c r="D3" s="295"/>
      <c r="E3" s="295"/>
      <c r="F3" s="294"/>
      <c r="G3" s="295"/>
      <c r="H3" s="296"/>
      <c r="I3" s="296"/>
      <c r="J3" s="287"/>
    </row>
    <row r="4" spans="1:12" ht="24.6" customHeight="1">
      <c r="A4" s="419" t="s">
        <v>2</v>
      </c>
      <c r="B4" s="421" t="s">
        <v>3</v>
      </c>
      <c r="C4" s="419" t="s">
        <v>4</v>
      </c>
      <c r="D4" s="422" t="s">
        <v>5</v>
      </c>
      <c r="E4" s="423"/>
      <c r="F4" s="424"/>
      <c r="G4" s="421" t="s">
        <v>6</v>
      </c>
      <c r="H4" s="416" t="s">
        <v>7</v>
      </c>
      <c r="I4" s="416"/>
    </row>
    <row r="5" spans="1:12" ht="24.6" customHeight="1">
      <c r="A5" s="420"/>
      <c r="B5" s="416"/>
      <c r="C5" s="420"/>
      <c r="D5" s="297" t="s">
        <v>8</v>
      </c>
      <c r="E5" s="417" t="s">
        <v>9</v>
      </c>
      <c r="F5" s="418"/>
      <c r="G5" s="416"/>
      <c r="H5" s="298" t="s">
        <v>10</v>
      </c>
      <c r="I5" s="298" t="s">
        <v>11</v>
      </c>
      <c r="J5" s="287" t="s">
        <v>12</v>
      </c>
    </row>
    <row r="6" spans="1:12" ht="24.6" customHeight="1">
      <c r="A6" s="160" t="s">
        <v>3522</v>
      </c>
      <c r="B6" s="161" t="s">
        <v>3523</v>
      </c>
      <c r="C6" s="160" t="s">
        <v>3524</v>
      </c>
      <c r="D6" s="162" t="s">
        <v>3525</v>
      </c>
      <c r="E6" s="414" t="s">
        <v>3526</v>
      </c>
      <c r="F6" s="415"/>
      <c r="G6" s="163" t="s">
        <v>3527</v>
      </c>
      <c r="H6" s="164" t="s">
        <v>623</v>
      </c>
      <c r="I6" s="164" t="s">
        <v>623</v>
      </c>
      <c r="J6" s="287">
        <v>1</v>
      </c>
      <c r="L6" s="287" t="s">
        <v>3528</v>
      </c>
    </row>
    <row r="7" spans="1:12" ht="24.6" customHeight="1">
      <c r="A7" s="160" t="s">
        <v>3529</v>
      </c>
      <c r="B7" s="161" t="s">
        <v>3530</v>
      </c>
      <c r="C7" s="160" t="s">
        <v>3531</v>
      </c>
      <c r="D7" s="162" t="s">
        <v>3525</v>
      </c>
      <c r="E7" s="414" t="s">
        <v>3532</v>
      </c>
      <c r="F7" s="415"/>
      <c r="G7" s="163" t="s">
        <v>3533</v>
      </c>
      <c r="H7" s="164" t="s">
        <v>623</v>
      </c>
      <c r="I7" s="164" t="s">
        <v>623</v>
      </c>
      <c r="J7" s="287">
        <v>2</v>
      </c>
      <c r="L7" s="287" t="s">
        <v>3528</v>
      </c>
    </row>
    <row r="8" spans="1:12" ht="24.6" customHeight="1">
      <c r="A8" s="160" t="s">
        <v>3534</v>
      </c>
      <c r="B8" s="161" t="s">
        <v>3535</v>
      </c>
      <c r="C8" s="160" t="s">
        <v>3536</v>
      </c>
      <c r="D8" s="162" t="s">
        <v>3525</v>
      </c>
      <c r="E8" s="414" t="s">
        <v>3537</v>
      </c>
      <c r="F8" s="415"/>
      <c r="G8" s="163" t="s">
        <v>3538</v>
      </c>
      <c r="H8" s="164" t="s">
        <v>623</v>
      </c>
      <c r="I8" s="164" t="s">
        <v>623</v>
      </c>
      <c r="J8" s="287">
        <v>3</v>
      </c>
      <c r="L8" s="287" t="s">
        <v>3528</v>
      </c>
    </row>
    <row r="9" spans="1:12" ht="24.6" customHeight="1">
      <c r="A9" s="160" t="s">
        <v>3539</v>
      </c>
      <c r="B9" s="161" t="s">
        <v>3540</v>
      </c>
      <c r="C9" s="160" t="s">
        <v>3541</v>
      </c>
      <c r="D9" s="162" t="s">
        <v>3525</v>
      </c>
      <c r="E9" s="414" t="s">
        <v>3542</v>
      </c>
      <c r="F9" s="415"/>
      <c r="G9" s="163" t="s">
        <v>3543</v>
      </c>
      <c r="H9" s="164" t="s">
        <v>623</v>
      </c>
      <c r="I9" s="164" t="s">
        <v>623</v>
      </c>
      <c r="J9" s="287">
        <v>4</v>
      </c>
      <c r="L9" s="287" t="s">
        <v>3528</v>
      </c>
    </row>
    <row r="10" spans="1:12" ht="24.6" customHeight="1">
      <c r="A10" s="160" t="s">
        <v>3544</v>
      </c>
      <c r="B10" s="161" t="s">
        <v>3545</v>
      </c>
      <c r="C10" s="160" t="s">
        <v>3546</v>
      </c>
      <c r="D10" s="162" t="s">
        <v>3525</v>
      </c>
      <c r="E10" s="414" t="s">
        <v>3547</v>
      </c>
      <c r="F10" s="415"/>
      <c r="G10" s="163" t="s">
        <v>3548</v>
      </c>
      <c r="H10" s="164" t="s">
        <v>623</v>
      </c>
      <c r="I10" s="164" t="s">
        <v>623</v>
      </c>
      <c r="J10" s="287">
        <v>5</v>
      </c>
      <c r="L10" s="287" t="s">
        <v>3528</v>
      </c>
    </row>
    <row r="11" spans="1:12" ht="24.6" customHeight="1">
      <c r="A11" s="160" t="s">
        <v>3549</v>
      </c>
      <c r="B11" s="161" t="s">
        <v>3550</v>
      </c>
      <c r="C11" s="160" t="s">
        <v>3551</v>
      </c>
      <c r="D11" s="162" t="s">
        <v>3525</v>
      </c>
      <c r="E11" s="414" t="s">
        <v>3552</v>
      </c>
      <c r="F11" s="415"/>
      <c r="G11" s="163" t="s">
        <v>3553</v>
      </c>
      <c r="H11" s="164" t="s">
        <v>623</v>
      </c>
      <c r="I11" s="164" t="s">
        <v>623</v>
      </c>
      <c r="J11" s="287">
        <v>6</v>
      </c>
      <c r="L11" s="287" t="s">
        <v>3528</v>
      </c>
    </row>
    <row r="12" spans="1:12" ht="24.6" customHeight="1">
      <c r="A12" s="160" t="s">
        <v>3554</v>
      </c>
      <c r="B12" s="161" t="s">
        <v>3555</v>
      </c>
      <c r="C12" s="160" t="s">
        <v>3556</v>
      </c>
      <c r="D12" s="162" t="s">
        <v>3525</v>
      </c>
      <c r="E12" s="414" t="s">
        <v>3557</v>
      </c>
      <c r="F12" s="415"/>
      <c r="G12" s="163" t="s">
        <v>3558</v>
      </c>
      <c r="H12" s="164" t="s">
        <v>623</v>
      </c>
      <c r="I12" s="164" t="s">
        <v>623</v>
      </c>
      <c r="J12" s="287">
        <v>7</v>
      </c>
      <c r="L12" s="287" t="s">
        <v>3528</v>
      </c>
    </row>
    <row r="13" spans="1:12" ht="24.6" customHeight="1">
      <c r="A13" s="160" t="s">
        <v>3559</v>
      </c>
      <c r="B13" s="161" t="s">
        <v>3560</v>
      </c>
      <c r="C13" s="160" t="s">
        <v>3561</v>
      </c>
      <c r="D13" s="162" t="s">
        <v>3525</v>
      </c>
      <c r="E13" s="414" t="s">
        <v>3562</v>
      </c>
      <c r="F13" s="415"/>
      <c r="G13" s="163" t="s">
        <v>3563</v>
      </c>
      <c r="H13" s="164" t="s">
        <v>623</v>
      </c>
      <c r="I13" s="164" t="s">
        <v>623</v>
      </c>
      <c r="J13" s="287">
        <v>8</v>
      </c>
      <c r="L13" s="287" t="s">
        <v>3528</v>
      </c>
    </row>
    <row r="14" spans="1:12" ht="24.6" customHeight="1">
      <c r="A14" s="160" t="s">
        <v>3564</v>
      </c>
      <c r="B14" s="161" t="s">
        <v>3565</v>
      </c>
      <c r="C14" s="160" t="s">
        <v>3566</v>
      </c>
      <c r="D14" s="162" t="s">
        <v>3525</v>
      </c>
      <c r="E14" s="414" t="s">
        <v>3567</v>
      </c>
      <c r="F14" s="415"/>
      <c r="G14" s="163" t="s">
        <v>3568</v>
      </c>
      <c r="H14" s="164" t="s">
        <v>623</v>
      </c>
      <c r="I14" s="164" t="s">
        <v>623</v>
      </c>
      <c r="J14" s="287">
        <v>9</v>
      </c>
      <c r="L14" s="287" t="s">
        <v>3528</v>
      </c>
    </row>
    <row r="15" spans="1:12" ht="24.6" customHeight="1">
      <c r="A15" s="160" t="s">
        <v>3569</v>
      </c>
      <c r="B15" s="161" t="s">
        <v>3570</v>
      </c>
      <c r="C15" s="160" t="s">
        <v>3571</v>
      </c>
      <c r="D15" s="162" t="s">
        <v>3525</v>
      </c>
      <c r="E15" s="414" t="s">
        <v>3572</v>
      </c>
      <c r="F15" s="415"/>
      <c r="G15" s="163" t="s">
        <v>3573</v>
      </c>
      <c r="H15" s="164" t="s">
        <v>623</v>
      </c>
      <c r="I15" s="164" t="s">
        <v>623</v>
      </c>
      <c r="J15" s="287">
        <v>10</v>
      </c>
      <c r="L15" s="287" t="s">
        <v>3528</v>
      </c>
    </row>
    <row r="16" spans="1:12" ht="24.6" customHeight="1">
      <c r="A16" s="160" t="s">
        <v>3574</v>
      </c>
      <c r="B16" s="161" t="s">
        <v>3575</v>
      </c>
      <c r="C16" s="160" t="s">
        <v>3576</v>
      </c>
      <c r="D16" s="162" t="s">
        <v>3525</v>
      </c>
      <c r="E16" s="414" t="s">
        <v>3577</v>
      </c>
      <c r="F16" s="415"/>
      <c r="G16" s="163" t="s">
        <v>3578</v>
      </c>
      <c r="H16" s="164" t="s">
        <v>623</v>
      </c>
      <c r="I16" s="164" t="s">
        <v>623</v>
      </c>
      <c r="J16" s="287">
        <v>11</v>
      </c>
      <c r="L16" s="287" t="s">
        <v>3528</v>
      </c>
    </row>
    <row r="17" spans="1:12" ht="24.6" customHeight="1">
      <c r="A17" s="160" t="s">
        <v>3579</v>
      </c>
      <c r="B17" s="161" t="s">
        <v>3580</v>
      </c>
      <c r="C17" s="160" t="s">
        <v>3581</v>
      </c>
      <c r="D17" s="162" t="s">
        <v>3525</v>
      </c>
      <c r="E17" s="414" t="s">
        <v>3582</v>
      </c>
      <c r="F17" s="415"/>
      <c r="G17" s="163" t="s">
        <v>3583</v>
      </c>
      <c r="H17" s="164" t="s">
        <v>623</v>
      </c>
      <c r="I17" s="164" t="s">
        <v>623</v>
      </c>
      <c r="J17" s="287">
        <v>12</v>
      </c>
      <c r="L17" s="287" t="s">
        <v>3528</v>
      </c>
    </row>
    <row r="18" spans="1:12" ht="24.6" customHeight="1">
      <c r="A18" s="160" t="s">
        <v>3584</v>
      </c>
      <c r="B18" s="161" t="s">
        <v>3585</v>
      </c>
      <c r="C18" s="160" t="s">
        <v>3586</v>
      </c>
      <c r="D18" s="162" t="s">
        <v>3525</v>
      </c>
      <c r="E18" s="414" t="s">
        <v>3587</v>
      </c>
      <c r="F18" s="415"/>
      <c r="G18" s="163" t="s">
        <v>3588</v>
      </c>
      <c r="H18" s="164" t="s">
        <v>623</v>
      </c>
      <c r="I18" s="164" t="s">
        <v>623</v>
      </c>
      <c r="J18" s="287">
        <v>13</v>
      </c>
      <c r="L18" s="287" t="s">
        <v>3528</v>
      </c>
    </row>
    <row r="19" spans="1:12" ht="24.6" customHeight="1">
      <c r="A19" s="160" t="s">
        <v>3589</v>
      </c>
      <c r="B19" s="161" t="s">
        <v>3590</v>
      </c>
      <c r="C19" s="160" t="s">
        <v>3591</v>
      </c>
      <c r="D19" s="162" t="s">
        <v>3525</v>
      </c>
      <c r="E19" s="414" t="s">
        <v>3592</v>
      </c>
      <c r="F19" s="415"/>
      <c r="G19" s="163" t="s">
        <v>3593</v>
      </c>
      <c r="H19" s="164" t="s">
        <v>623</v>
      </c>
      <c r="I19" s="164" t="s">
        <v>623</v>
      </c>
      <c r="J19" s="287">
        <v>14</v>
      </c>
      <c r="L19" s="287" t="s">
        <v>3528</v>
      </c>
    </row>
    <row r="20" spans="1:12" ht="24.6" customHeight="1">
      <c r="A20" s="160" t="s">
        <v>3594</v>
      </c>
      <c r="B20" s="161" t="s">
        <v>3595</v>
      </c>
      <c r="C20" s="160" t="s">
        <v>3596</v>
      </c>
      <c r="D20" s="162" t="s">
        <v>3525</v>
      </c>
      <c r="E20" s="414" t="s">
        <v>3597</v>
      </c>
      <c r="F20" s="415"/>
      <c r="G20" s="163" t="s">
        <v>3598</v>
      </c>
      <c r="H20" s="164" t="s">
        <v>623</v>
      </c>
      <c r="I20" s="164" t="s">
        <v>623</v>
      </c>
      <c r="J20" s="287">
        <v>15</v>
      </c>
      <c r="K20" s="299"/>
      <c r="L20" s="287" t="s">
        <v>3528</v>
      </c>
    </row>
    <row r="21" spans="1:12" ht="24.6" customHeight="1">
      <c r="A21" s="160" t="s">
        <v>3599</v>
      </c>
      <c r="B21" s="161" t="s">
        <v>3600</v>
      </c>
      <c r="C21" s="160" t="s">
        <v>3601</v>
      </c>
      <c r="D21" s="162" t="s">
        <v>3525</v>
      </c>
      <c r="E21" s="414" t="s">
        <v>3602</v>
      </c>
      <c r="F21" s="415"/>
      <c r="G21" s="163" t="s">
        <v>3603</v>
      </c>
      <c r="H21" s="164" t="s">
        <v>623</v>
      </c>
      <c r="I21" s="164" t="s">
        <v>623</v>
      </c>
      <c r="J21" s="287">
        <v>16</v>
      </c>
      <c r="L21" s="287" t="s">
        <v>3528</v>
      </c>
    </row>
    <row r="22" spans="1:12" ht="24.6" customHeight="1">
      <c r="A22" s="160" t="s">
        <v>3604</v>
      </c>
      <c r="B22" s="161" t="s">
        <v>3605</v>
      </c>
      <c r="C22" s="160" t="s">
        <v>3606</v>
      </c>
      <c r="D22" s="162" t="s">
        <v>3525</v>
      </c>
      <c r="E22" s="414" t="s">
        <v>3607</v>
      </c>
      <c r="F22" s="415"/>
      <c r="G22" s="163" t="s">
        <v>3608</v>
      </c>
      <c r="H22" s="164" t="s">
        <v>623</v>
      </c>
      <c r="I22" s="164" t="s">
        <v>623</v>
      </c>
      <c r="J22" s="287">
        <v>17</v>
      </c>
      <c r="L22" s="287" t="s">
        <v>3528</v>
      </c>
    </row>
    <row r="23" spans="1:12" ht="24.6" customHeight="1">
      <c r="A23" s="160" t="s">
        <v>3609</v>
      </c>
      <c r="B23" s="161" t="s">
        <v>3610</v>
      </c>
      <c r="C23" s="160" t="s">
        <v>3611</v>
      </c>
      <c r="D23" s="162" t="s">
        <v>3525</v>
      </c>
      <c r="E23" s="414" t="s">
        <v>3612</v>
      </c>
      <c r="F23" s="415"/>
      <c r="G23" s="163" t="s">
        <v>3613</v>
      </c>
      <c r="H23" s="164" t="s">
        <v>623</v>
      </c>
      <c r="I23" s="164" t="s">
        <v>623</v>
      </c>
      <c r="J23" s="287">
        <v>18</v>
      </c>
      <c r="L23" s="287" t="s">
        <v>3528</v>
      </c>
    </row>
    <row r="24" spans="1:12" ht="24.6" customHeight="1">
      <c r="A24" s="165" t="s">
        <v>3614</v>
      </c>
      <c r="B24" s="161" t="s">
        <v>3615</v>
      </c>
      <c r="C24" s="165" t="s">
        <v>3616</v>
      </c>
      <c r="D24" s="162" t="s">
        <v>3525</v>
      </c>
      <c r="E24" s="414" t="s">
        <v>3617</v>
      </c>
      <c r="F24" s="415"/>
      <c r="G24" s="166" t="s">
        <v>3618</v>
      </c>
      <c r="H24" s="167" t="s">
        <v>623</v>
      </c>
      <c r="I24" s="167" t="s">
        <v>623</v>
      </c>
      <c r="J24" s="287">
        <v>19</v>
      </c>
      <c r="L24" s="287" t="s">
        <v>3528</v>
      </c>
    </row>
    <row r="25" spans="1:12" ht="24.6" customHeight="1">
      <c r="A25" s="165" t="s">
        <v>3619</v>
      </c>
      <c r="B25" s="161" t="s">
        <v>3620</v>
      </c>
      <c r="C25" s="165" t="s">
        <v>3621</v>
      </c>
      <c r="D25" s="162" t="s">
        <v>3525</v>
      </c>
      <c r="E25" s="414" t="s">
        <v>3622</v>
      </c>
      <c r="F25" s="415"/>
      <c r="G25" s="166" t="s">
        <v>3623</v>
      </c>
      <c r="H25" s="167" t="s">
        <v>623</v>
      </c>
      <c r="I25" s="167" t="s">
        <v>623</v>
      </c>
      <c r="J25" s="287">
        <v>20</v>
      </c>
      <c r="L25" s="287" t="s">
        <v>3528</v>
      </c>
    </row>
    <row r="26" spans="1:12" ht="24.6" customHeight="1">
      <c r="A26" s="165" t="s">
        <v>3624</v>
      </c>
      <c r="B26" s="161" t="s">
        <v>3625</v>
      </c>
      <c r="C26" s="165" t="s">
        <v>3626</v>
      </c>
      <c r="D26" s="162" t="s">
        <v>3525</v>
      </c>
      <c r="E26" s="414" t="s">
        <v>3627</v>
      </c>
      <c r="F26" s="415"/>
      <c r="G26" s="166" t="s">
        <v>3628</v>
      </c>
      <c r="H26" s="167" t="s">
        <v>623</v>
      </c>
      <c r="I26" s="167" t="s">
        <v>623</v>
      </c>
      <c r="J26" s="287">
        <v>21</v>
      </c>
      <c r="L26" s="287" t="s">
        <v>3528</v>
      </c>
    </row>
    <row r="27" spans="1:12" ht="24.6" customHeight="1">
      <c r="A27" s="165" t="s">
        <v>3629</v>
      </c>
      <c r="B27" s="161" t="s">
        <v>2120</v>
      </c>
      <c r="C27" s="165" t="s">
        <v>3630</v>
      </c>
      <c r="D27" s="162" t="s">
        <v>3525</v>
      </c>
      <c r="E27" s="414" t="s">
        <v>3631</v>
      </c>
      <c r="F27" s="415"/>
      <c r="G27" s="166" t="s">
        <v>3632</v>
      </c>
      <c r="H27" s="167" t="s">
        <v>623</v>
      </c>
      <c r="I27" s="167" t="s">
        <v>623</v>
      </c>
      <c r="J27" s="287">
        <v>22</v>
      </c>
      <c r="L27" s="287" t="s">
        <v>3528</v>
      </c>
    </row>
    <row r="28" spans="1:12" ht="24.6" customHeight="1">
      <c r="A28" s="165" t="s">
        <v>3633</v>
      </c>
      <c r="B28" s="161" t="s">
        <v>3634</v>
      </c>
      <c r="C28" s="165" t="s">
        <v>3635</v>
      </c>
      <c r="D28" s="162" t="s">
        <v>3525</v>
      </c>
      <c r="E28" s="414" t="s">
        <v>3636</v>
      </c>
      <c r="F28" s="415"/>
      <c r="G28" s="166" t="s">
        <v>3637</v>
      </c>
      <c r="H28" s="167" t="s">
        <v>623</v>
      </c>
      <c r="I28" s="167" t="s">
        <v>623</v>
      </c>
      <c r="J28" s="287">
        <v>23</v>
      </c>
      <c r="L28" s="287" t="s">
        <v>3528</v>
      </c>
    </row>
    <row r="29" spans="1:12" ht="24.6" customHeight="1">
      <c r="A29" s="165" t="s">
        <v>3638</v>
      </c>
      <c r="B29" s="161" t="s">
        <v>3639</v>
      </c>
      <c r="C29" s="165" t="s">
        <v>3640</v>
      </c>
      <c r="D29" s="162" t="s">
        <v>3525</v>
      </c>
      <c r="E29" s="414" t="s">
        <v>3641</v>
      </c>
      <c r="F29" s="415"/>
      <c r="G29" s="166" t="s">
        <v>3642</v>
      </c>
      <c r="H29" s="167" t="s">
        <v>623</v>
      </c>
      <c r="I29" s="167" t="s">
        <v>623</v>
      </c>
      <c r="J29" s="287">
        <v>24</v>
      </c>
      <c r="L29" s="287" t="s">
        <v>3528</v>
      </c>
    </row>
    <row r="30" spans="1:12" ht="24.6" customHeight="1">
      <c r="A30" s="165" t="s">
        <v>3643</v>
      </c>
      <c r="B30" s="161" t="s">
        <v>3644</v>
      </c>
      <c r="C30" s="165" t="s">
        <v>3645</v>
      </c>
      <c r="D30" s="162" t="s">
        <v>3525</v>
      </c>
      <c r="E30" s="414" t="s">
        <v>3646</v>
      </c>
      <c r="F30" s="415"/>
      <c r="G30" s="166" t="s">
        <v>3647</v>
      </c>
      <c r="H30" s="167" t="s">
        <v>623</v>
      </c>
      <c r="I30" s="167" t="s">
        <v>623</v>
      </c>
      <c r="J30" s="287">
        <v>25</v>
      </c>
      <c r="L30" s="287" t="s">
        <v>3528</v>
      </c>
    </row>
    <row r="31" spans="1:12" ht="24.6" customHeight="1">
      <c r="A31" s="165" t="s">
        <v>3648</v>
      </c>
      <c r="B31" s="161" t="s">
        <v>3649</v>
      </c>
      <c r="C31" s="165" t="s">
        <v>3650</v>
      </c>
      <c r="D31" s="162" t="s">
        <v>3525</v>
      </c>
      <c r="E31" s="414" t="s">
        <v>3651</v>
      </c>
      <c r="F31" s="415"/>
      <c r="G31" s="166" t="s">
        <v>3652</v>
      </c>
      <c r="H31" s="167" t="s">
        <v>623</v>
      </c>
      <c r="I31" s="167" t="s">
        <v>623</v>
      </c>
      <c r="J31" s="287">
        <v>26</v>
      </c>
      <c r="L31" s="287" t="s">
        <v>3528</v>
      </c>
    </row>
    <row r="32" spans="1:12" ht="24.6" customHeight="1">
      <c r="A32" s="165" t="s">
        <v>3653</v>
      </c>
      <c r="B32" s="161" t="s">
        <v>3654</v>
      </c>
      <c r="C32" s="165" t="s">
        <v>3655</v>
      </c>
      <c r="D32" s="162" t="s">
        <v>3525</v>
      </c>
      <c r="E32" s="414" t="s">
        <v>3656</v>
      </c>
      <c r="F32" s="415"/>
      <c r="G32" s="166" t="s">
        <v>3657</v>
      </c>
      <c r="H32" s="167" t="s">
        <v>623</v>
      </c>
      <c r="I32" s="167" t="s">
        <v>623</v>
      </c>
      <c r="J32" s="287">
        <v>27</v>
      </c>
      <c r="L32" s="287" t="s">
        <v>3528</v>
      </c>
    </row>
    <row r="33" spans="1:12" ht="24.6" customHeight="1">
      <c r="A33" s="165" t="s">
        <v>3658</v>
      </c>
      <c r="B33" s="161" t="s">
        <v>3659</v>
      </c>
      <c r="C33" s="165" t="s">
        <v>3660</v>
      </c>
      <c r="D33" s="162" t="s">
        <v>3525</v>
      </c>
      <c r="E33" s="414" t="s">
        <v>3661</v>
      </c>
      <c r="F33" s="415"/>
      <c r="G33" s="166" t="s">
        <v>3662</v>
      </c>
      <c r="H33" s="167" t="s">
        <v>623</v>
      </c>
      <c r="I33" s="167" t="s">
        <v>623</v>
      </c>
      <c r="J33" s="287">
        <v>28</v>
      </c>
      <c r="L33" s="287" t="s">
        <v>3528</v>
      </c>
    </row>
    <row r="34" spans="1:12" ht="24.6" customHeight="1">
      <c r="A34" s="165" t="s">
        <v>3663</v>
      </c>
      <c r="B34" s="161" t="s">
        <v>3664</v>
      </c>
      <c r="C34" s="165" t="s">
        <v>3665</v>
      </c>
      <c r="D34" s="162" t="s">
        <v>3525</v>
      </c>
      <c r="E34" s="414" t="s">
        <v>3666</v>
      </c>
      <c r="F34" s="415"/>
      <c r="G34" s="166" t="s">
        <v>3667</v>
      </c>
      <c r="H34" s="167" t="s">
        <v>623</v>
      </c>
      <c r="I34" s="167" t="s">
        <v>623</v>
      </c>
      <c r="J34" s="287">
        <v>29</v>
      </c>
      <c r="L34" s="287" t="s">
        <v>3528</v>
      </c>
    </row>
    <row r="35" spans="1:12" ht="24.6" customHeight="1">
      <c r="A35" s="165" t="s">
        <v>3668</v>
      </c>
      <c r="B35" s="161" t="s">
        <v>3669</v>
      </c>
      <c r="C35" s="165" t="s">
        <v>3670</v>
      </c>
      <c r="D35" s="162" t="s">
        <v>3525</v>
      </c>
      <c r="E35" s="414" t="s">
        <v>3671</v>
      </c>
      <c r="F35" s="415"/>
      <c r="G35" s="166" t="s">
        <v>3672</v>
      </c>
      <c r="H35" s="167" t="s">
        <v>623</v>
      </c>
      <c r="I35" s="167" t="s">
        <v>623</v>
      </c>
      <c r="J35" s="287">
        <v>30</v>
      </c>
      <c r="L35" s="287" t="s">
        <v>3528</v>
      </c>
    </row>
    <row r="36" spans="1:12" ht="24.6" customHeight="1">
      <c r="A36" s="165" t="s">
        <v>3673</v>
      </c>
      <c r="B36" s="161" t="s">
        <v>3674</v>
      </c>
      <c r="C36" s="165" t="s">
        <v>3675</v>
      </c>
      <c r="D36" s="162" t="s">
        <v>3525</v>
      </c>
      <c r="E36" s="414" t="s">
        <v>3676</v>
      </c>
      <c r="F36" s="415"/>
      <c r="G36" s="166" t="s">
        <v>3677</v>
      </c>
      <c r="H36" s="167" t="s">
        <v>623</v>
      </c>
      <c r="I36" s="167" t="s">
        <v>623</v>
      </c>
      <c r="J36" s="287">
        <v>31</v>
      </c>
      <c r="L36" s="287" t="s">
        <v>3528</v>
      </c>
    </row>
    <row r="37" spans="1:12" ht="24.6" customHeight="1">
      <c r="A37" s="165" t="s">
        <v>3678</v>
      </c>
      <c r="B37" s="161" t="s">
        <v>3679</v>
      </c>
      <c r="C37" s="165" t="s">
        <v>3680</v>
      </c>
      <c r="D37" s="162" t="s">
        <v>3525</v>
      </c>
      <c r="E37" s="414" t="s">
        <v>3681</v>
      </c>
      <c r="F37" s="415"/>
      <c r="G37" s="166" t="s">
        <v>3682</v>
      </c>
      <c r="H37" s="167" t="s">
        <v>623</v>
      </c>
      <c r="I37" s="167" t="s">
        <v>623</v>
      </c>
      <c r="J37" s="287">
        <v>32</v>
      </c>
      <c r="L37" s="287" t="s">
        <v>3528</v>
      </c>
    </row>
    <row r="38" spans="1:12" ht="24.6" customHeight="1">
      <c r="A38" s="165" t="s">
        <v>3683</v>
      </c>
      <c r="B38" s="161" t="s">
        <v>3684</v>
      </c>
      <c r="C38" s="165" t="s">
        <v>3685</v>
      </c>
      <c r="D38" s="162" t="s">
        <v>3525</v>
      </c>
      <c r="E38" s="414" t="s">
        <v>3686</v>
      </c>
      <c r="F38" s="415"/>
      <c r="G38" s="166" t="s">
        <v>8643</v>
      </c>
      <c r="H38" s="167" t="s">
        <v>623</v>
      </c>
      <c r="I38" s="167" t="s">
        <v>623</v>
      </c>
      <c r="J38" s="287">
        <v>33</v>
      </c>
      <c r="L38" s="287" t="s">
        <v>3528</v>
      </c>
    </row>
    <row r="39" spans="1:12" ht="24.6" customHeight="1">
      <c r="A39" s="165" t="s">
        <v>3687</v>
      </c>
      <c r="B39" s="161" t="s">
        <v>3688</v>
      </c>
      <c r="C39" s="165" t="s">
        <v>3689</v>
      </c>
      <c r="D39" s="162" t="s">
        <v>3525</v>
      </c>
      <c r="E39" s="414" t="s">
        <v>3690</v>
      </c>
      <c r="F39" s="415"/>
      <c r="G39" s="166" t="s">
        <v>3691</v>
      </c>
      <c r="H39" s="167" t="s">
        <v>623</v>
      </c>
      <c r="I39" s="167" t="s">
        <v>623</v>
      </c>
      <c r="J39" s="287">
        <v>34</v>
      </c>
      <c r="L39" s="287" t="s">
        <v>3528</v>
      </c>
    </row>
    <row r="40" spans="1:12" ht="24.6" customHeight="1">
      <c r="A40" s="165" t="s">
        <v>3692</v>
      </c>
      <c r="B40" s="161" t="s">
        <v>3693</v>
      </c>
      <c r="C40" s="165" t="s">
        <v>3694</v>
      </c>
      <c r="D40" s="162" t="s">
        <v>3525</v>
      </c>
      <c r="E40" s="414" t="s">
        <v>3695</v>
      </c>
      <c r="F40" s="415"/>
      <c r="G40" s="166" t="s">
        <v>3696</v>
      </c>
      <c r="H40" s="167" t="s">
        <v>623</v>
      </c>
      <c r="I40" s="167" t="s">
        <v>623</v>
      </c>
      <c r="J40" s="287">
        <v>35</v>
      </c>
      <c r="L40" s="287" t="s">
        <v>3528</v>
      </c>
    </row>
    <row r="41" spans="1:12" ht="24.6" customHeight="1">
      <c r="A41" s="165" t="s">
        <v>3697</v>
      </c>
      <c r="B41" s="161" t="s">
        <v>3698</v>
      </c>
      <c r="C41" s="165" t="s">
        <v>3699</v>
      </c>
      <c r="D41" s="162" t="s">
        <v>3525</v>
      </c>
      <c r="E41" s="414" t="s">
        <v>3700</v>
      </c>
      <c r="F41" s="415"/>
      <c r="G41" s="166" t="s">
        <v>3701</v>
      </c>
      <c r="H41" s="167" t="s">
        <v>623</v>
      </c>
      <c r="I41" s="167" t="s">
        <v>623</v>
      </c>
      <c r="J41" s="287">
        <v>36</v>
      </c>
      <c r="L41" s="287" t="s">
        <v>3528</v>
      </c>
    </row>
    <row r="42" spans="1:12" ht="24.6" customHeight="1">
      <c r="A42" s="165" t="s">
        <v>3702</v>
      </c>
      <c r="B42" s="161" t="s">
        <v>3703</v>
      </c>
      <c r="C42" s="165" t="s">
        <v>3704</v>
      </c>
      <c r="D42" s="162" t="s">
        <v>3525</v>
      </c>
      <c r="E42" s="414" t="s">
        <v>3705</v>
      </c>
      <c r="F42" s="415"/>
      <c r="G42" s="166" t="s">
        <v>3706</v>
      </c>
      <c r="H42" s="167" t="s">
        <v>623</v>
      </c>
      <c r="I42" s="167" t="s">
        <v>623</v>
      </c>
      <c r="J42" s="287">
        <v>37</v>
      </c>
      <c r="L42" s="287" t="s">
        <v>3528</v>
      </c>
    </row>
    <row r="43" spans="1:12" ht="24.6" customHeight="1">
      <c r="A43" s="165" t="s">
        <v>3707</v>
      </c>
      <c r="B43" s="161" t="s">
        <v>3708</v>
      </c>
      <c r="C43" s="165" t="s">
        <v>3709</v>
      </c>
      <c r="D43" s="162" t="s">
        <v>3525</v>
      </c>
      <c r="E43" s="414" t="s">
        <v>3710</v>
      </c>
      <c r="F43" s="415"/>
      <c r="G43" s="166" t="s">
        <v>3711</v>
      </c>
      <c r="H43" s="167" t="s">
        <v>623</v>
      </c>
      <c r="I43" s="167" t="s">
        <v>623</v>
      </c>
      <c r="J43" s="287">
        <v>38</v>
      </c>
      <c r="L43" s="287" t="s">
        <v>3528</v>
      </c>
    </row>
    <row r="44" spans="1:12" ht="24.6" customHeight="1">
      <c r="A44" s="165" t="s">
        <v>3712</v>
      </c>
      <c r="B44" s="161" t="s">
        <v>3713</v>
      </c>
      <c r="C44" s="165" t="s">
        <v>3714</v>
      </c>
      <c r="D44" s="162" t="s">
        <v>3525</v>
      </c>
      <c r="E44" s="414" t="s">
        <v>3715</v>
      </c>
      <c r="F44" s="415"/>
      <c r="G44" s="166" t="s">
        <v>3716</v>
      </c>
      <c r="H44" s="167" t="s">
        <v>623</v>
      </c>
      <c r="I44" s="167" t="s">
        <v>623</v>
      </c>
      <c r="J44" s="287">
        <v>39</v>
      </c>
      <c r="L44" s="287" t="s">
        <v>3528</v>
      </c>
    </row>
    <row r="45" spans="1:12" ht="24.6" customHeight="1">
      <c r="A45" s="165" t="s">
        <v>3717</v>
      </c>
      <c r="B45" s="161" t="s">
        <v>3718</v>
      </c>
      <c r="C45" s="165" t="s">
        <v>3719</v>
      </c>
      <c r="D45" s="162" t="s">
        <v>3525</v>
      </c>
      <c r="E45" s="414" t="s">
        <v>3720</v>
      </c>
      <c r="F45" s="415"/>
      <c r="G45" s="166" t="s">
        <v>3721</v>
      </c>
      <c r="H45" s="167" t="s">
        <v>623</v>
      </c>
      <c r="I45" s="167" t="s">
        <v>623</v>
      </c>
      <c r="J45" s="287">
        <v>40</v>
      </c>
      <c r="L45" s="287" t="s">
        <v>3528</v>
      </c>
    </row>
    <row r="46" spans="1:12" ht="24.6" customHeight="1">
      <c r="A46" s="165" t="s">
        <v>3722</v>
      </c>
      <c r="B46" s="161" t="s">
        <v>3723</v>
      </c>
      <c r="C46" s="165" t="s">
        <v>3724</v>
      </c>
      <c r="D46" s="162" t="s">
        <v>3525</v>
      </c>
      <c r="E46" s="414" t="s">
        <v>3725</v>
      </c>
      <c r="F46" s="415"/>
      <c r="G46" s="166" t="s">
        <v>3726</v>
      </c>
      <c r="H46" s="167" t="s">
        <v>623</v>
      </c>
      <c r="I46" s="167" t="s">
        <v>623</v>
      </c>
      <c r="J46" s="287">
        <v>41</v>
      </c>
      <c r="L46" s="287" t="s">
        <v>3528</v>
      </c>
    </row>
    <row r="47" spans="1:12" ht="24.6" customHeight="1">
      <c r="A47" s="165" t="s">
        <v>3727</v>
      </c>
      <c r="B47" s="161" t="s">
        <v>3728</v>
      </c>
      <c r="C47" s="165" t="s">
        <v>3729</v>
      </c>
      <c r="D47" s="162" t="s">
        <v>3525</v>
      </c>
      <c r="E47" s="414" t="s">
        <v>3730</v>
      </c>
      <c r="F47" s="415"/>
      <c r="G47" s="166" t="s">
        <v>3731</v>
      </c>
      <c r="H47" s="167" t="s">
        <v>623</v>
      </c>
      <c r="I47" s="167" t="s">
        <v>623</v>
      </c>
      <c r="J47" s="287">
        <v>42</v>
      </c>
      <c r="L47" s="287" t="s">
        <v>3528</v>
      </c>
    </row>
    <row r="48" spans="1:12" ht="24.6" customHeight="1">
      <c r="A48" s="165" t="s">
        <v>3732</v>
      </c>
      <c r="B48" s="161" t="s">
        <v>3733</v>
      </c>
      <c r="C48" s="165" t="s">
        <v>3734</v>
      </c>
      <c r="D48" s="162" t="s">
        <v>3525</v>
      </c>
      <c r="E48" s="414" t="s">
        <v>3735</v>
      </c>
      <c r="F48" s="415"/>
      <c r="G48" s="166" t="s">
        <v>3736</v>
      </c>
      <c r="H48" s="167" t="s">
        <v>623</v>
      </c>
      <c r="I48" s="167" t="s">
        <v>623</v>
      </c>
      <c r="J48" s="287">
        <v>43</v>
      </c>
      <c r="L48" s="287" t="s">
        <v>3528</v>
      </c>
    </row>
    <row r="49" spans="1:12" ht="24.6" customHeight="1">
      <c r="A49" s="165" t="s">
        <v>3737</v>
      </c>
      <c r="B49" s="161" t="s">
        <v>3738</v>
      </c>
      <c r="C49" s="165" t="s">
        <v>3739</v>
      </c>
      <c r="D49" s="162" t="s">
        <v>3525</v>
      </c>
      <c r="E49" s="414" t="s">
        <v>3740</v>
      </c>
      <c r="F49" s="415"/>
      <c r="G49" s="166" t="s">
        <v>3741</v>
      </c>
      <c r="H49" s="167" t="s">
        <v>623</v>
      </c>
      <c r="I49" s="167" t="s">
        <v>623</v>
      </c>
      <c r="J49" s="287">
        <v>44</v>
      </c>
      <c r="L49" s="287" t="s">
        <v>3528</v>
      </c>
    </row>
    <row r="50" spans="1:12" ht="24.6" customHeight="1">
      <c r="A50" s="165" t="s">
        <v>3742</v>
      </c>
      <c r="B50" s="161" t="s">
        <v>3743</v>
      </c>
      <c r="C50" s="165" t="s">
        <v>3744</v>
      </c>
      <c r="D50" s="162" t="s">
        <v>3525</v>
      </c>
      <c r="E50" s="414" t="s">
        <v>3745</v>
      </c>
      <c r="F50" s="415"/>
      <c r="G50" s="166" t="s">
        <v>3746</v>
      </c>
      <c r="H50" s="167" t="s">
        <v>623</v>
      </c>
      <c r="I50" s="167" t="s">
        <v>623</v>
      </c>
      <c r="J50" s="287">
        <v>45</v>
      </c>
      <c r="L50" s="287" t="s">
        <v>3528</v>
      </c>
    </row>
    <row r="51" spans="1:12" ht="24.6" customHeight="1">
      <c r="A51" s="165" t="s">
        <v>3747</v>
      </c>
      <c r="B51" s="161" t="s">
        <v>3748</v>
      </c>
      <c r="C51" s="165" t="s">
        <v>3749</v>
      </c>
      <c r="D51" s="162" t="s">
        <v>3525</v>
      </c>
      <c r="E51" s="414" t="s">
        <v>3750</v>
      </c>
      <c r="F51" s="415"/>
      <c r="G51" s="166" t="s">
        <v>3751</v>
      </c>
      <c r="H51" s="167" t="s">
        <v>623</v>
      </c>
      <c r="I51" s="167" t="s">
        <v>623</v>
      </c>
      <c r="J51" s="287">
        <v>46</v>
      </c>
      <c r="L51" s="287" t="s">
        <v>3528</v>
      </c>
    </row>
    <row r="52" spans="1:12" ht="24.6" customHeight="1">
      <c r="A52" s="165" t="s">
        <v>3752</v>
      </c>
      <c r="B52" s="161" t="s">
        <v>3753</v>
      </c>
      <c r="C52" s="165" t="s">
        <v>3754</v>
      </c>
      <c r="D52" s="162" t="s">
        <v>3525</v>
      </c>
      <c r="E52" s="414" t="s">
        <v>3755</v>
      </c>
      <c r="F52" s="415"/>
      <c r="G52" s="166" t="s">
        <v>3756</v>
      </c>
      <c r="H52" s="167" t="s">
        <v>623</v>
      </c>
      <c r="I52" s="167" t="s">
        <v>623</v>
      </c>
      <c r="J52" s="287">
        <v>47</v>
      </c>
      <c r="L52" s="287" t="s">
        <v>3528</v>
      </c>
    </row>
    <row r="53" spans="1:12" ht="24.6" customHeight="1">
      <c r="A53" s="165" t="s">
        <v>3757</v>
      </c>
      <c r="B53" s="161" t="s">
        <v>3758</v>
      </c>
      <c r="C53" s="165" t="s">
        <v>3759</v>
      </c>
      <c r="D53" s="162" t="s">
        <v>3525</v>
      </c>
      <c r="E53" s="414" t="s">
        <v>3760</v>
      </c>
      <c r="F53" s="415"/>
      <c r="G53" s="166" t="s">
        <v>3761</v>
      </c>
      <c r="H53" s="167" t="s">
        <v>623</v>
      </c>
      <c r="I53" s="167" t="s">
        <v>623</v>
      </c>
      <c r="J53" s="287">
        <v>48</v>
      </c>
      <c r="L53" s="287" t="s">
        <v>3528</v>
      </c>
    </row>
    <row r="54" spans="1:12" ht="24.6" customHeight="1">
      <c r="A54" s="165" t="s">
        <v>3762</v>
      </c>
      <c r="B54" s="161" t="s">
        <v>3763</v>
      </c>
      <c r="C54" s="165" t="s">
        <v>3764</v>
      </c>
      <c r="D54" s="162" t="s">
        <v>3525</v>
      </c>
      <c r="E54" s="414" t="s">
        <v>3765</v>
      </c>
      <c r="F54" s="415"/>
      <c r="G54" s="166" t="s">
        <v>3766</v>
      </c>
      <c r="H54" s="167" t="s">
        <v>623</v>
      </c>
      <c r="I54" s="167" t="s">
        <v>623</v>
      </c>
      <c r="J54" s="287">
        <v>49</v>
      </c>
      <c r="L54" s="287" t="s">
        <v>3528</v>
      </c>
    </row>
    <row r="55" spans="1:12" ht="24.6" customHeight="1">
      <c r="A55" s="165" t="s">
        <v>3767</v>
      </c>
      <c r="B55" s="161" t="s">
        <v>3768</v>
      </c>
      <c r="C55" s="165" t="s">
        <v>3769</v>
      </c>
      <c r="D55" s="162" t="s">
        <v>3525</v>
      </c>
      <c r="E55" s="414" t="s">
        <v>3770</v>
      </c>
      <c r="F55" s="415"/>
      <c r="G55" s="166" t="s">
        <v>3771</v>
      </c>
      <c r="H55" s="167" t="s">
        <v>623</v>
      </c>
      <c r="I55" s="167" t="s">
        <v>623</v>
      </c>
      <c r="J55" s="287">
        <v>50</v>
      </c>
      <c r="L55" s="287" t="s">
        <v>3528</v>
      </c>
    </row>
    <row r="56" spans="1:12" ht="24.6" customHeight="1">
      <c r="A56" s="165" t="s">
        <v>3772</v>
      </c>
      <c r="B56" s="161" t="s">
        <v>3773</v>
      </c>
      <c r="C56" s="165" t="s">
        <v>3774</v>
      </c>
      <c r="D56" s="162" t="s">
        <v>3525</v>
      </c>
      <c r="E56" s="414" t="s">
        <v>3775</v>
      </c>
      <c r="F56" s="415"/>
      <c r="G56" s="166" t="s">
        <v>3776</v>
      </c>
      <c r="H56" s="167" t="s">
        <v>623</v>
      </c>
      <c r="I56" s="167" t="s">
        <v>623</v>
      </c>
      <c r="J56" s="287">
        <v>51</v>
      </c>
      <c r="L56" s="287" t="s">
        <v>3528</v>
      </c>
    </row>
    <row r="57" spans="1:12" ht="24.6" customHeight="1">
      <c r="A57" s="165" t="s">
        <v>3777</v>
      </c>
      <c r="B57" s="161" t="s">
        <v>3778</v>
      </c>
      <c r="C57" s="165" t="s">
        <v>3779</v>
      </c>
      <c r="D57" s="162" t="s">
        <v>3525</v>
      </c>
      <c r="E57" s="414" t="s">
        <v>3780</v>
      </c>
      <c r="F57" s="415"/>
      <c r="G57" s="166" t="s">
        <v>3781</v>
      </c>
      <c r="H57" s="167" t="s">
        <v>623</v>
      </c>
      <c r="I57" s="167" t="s">
        <v>623</v>
      </c>
      <c r="J57" s="287">
        <v>52</v>
      </c>
      <c r="L57" s="287" t="s">
        <v>3528</v>
      </c>
    </row>
    <row r="58" spans="1:12" ht="24.6" customHeight="1">
      <c r="A58" s="165" t="s">
        <v>3782</v>
      </c>
      <c r="B58" s="161" t="s">
        <v>3783</v>
      </c>
      <c r="C58" s="165" t="s">
        <v>3784</v>
      </c>
      <c r="D58" s="162" t="s">
        <v>3525</v>
      </c>
      <c r="E58" s="414" t="s">
        <v>3785</v>
      </c>
      <c r="F58" s="415"/>
      <c r="G58" s="166" t="s">
        <v>3786</v>
      </c>
      <c r="H58" s="167" t="s">
        <v>623</v>
      </c>
      <c r="I58" s="167" t="s">
        <v>623</v>
      </c>
      <c r="J58" s="287">
        <v>53</v>
      </c>
      <c r="L58" s="287" t="s">
        <v>3528</v>
      </c>
    </row>
    <row r="59" spans="1:12" ht="24.6" customHeight="1">
      <c r="A59" s="165" t="s">
        <v>3787</v>
      </c>
      <c r="B59" s="161" t="s">
        <v>3788</v>
      </c>
      <c r="C59" s="165" t="s">
        <v>3789</v>
      </c>
      <c r="D59" s="162" t="s">
        <v>3525</v>
      </c>
      <c r="E59" s="414" t="s">
        <v>3790</v>
      </c>
      <c r="F59" s="415"/>
      <c r="G59" s="166" t="s">
        <v>3791</v>
      </c>
      <c r="H59" s="167" t="s">
        <v>623</v>
      </c>
      <c r="I59" s="167" t="s">
        <v>623</v>
      </c>
      <c r="J59" s="287">
        <v>54</v>
      </c>
      <c r="L59" s="287" t="s">
        <v>3528</v>
      </c>
    </row>
    <row r="60" spans="1:12" ht="24.6" customHeight="1">
      <c r="A60" s="165" t="s">
        <v>3792</v>
      </c>
      <c r="B60" s="161" t="s">
        <v>3793</v>
      </c>
      <c r="C60" s="165" t="s">
        <v>3794</v>
      </c>
      <c r="D60" s="162" t="s">
        <v>3525</v>
      </c>
      <c r="E60" s="414" t="s">
        <v>3795</v>
      </c>
      <c r="F60" s="415"/>
      <c r="G60" s="166" t="s">
        <v>3796</v>
      </c>
      <c r="H60" s="167" t="s">
        <v>623</v>
      </c>
      <c r="I60" s="167" t="s">
        <v>623</v>
      </c>
      <c r="J60" s="287">
        <v>55</v>
      </c>
      <c r="L60" s="287" t="s">
        <v>3528</v>
      </c>
    </row>
    <row r="61" spans="1:12" ht="24.6" customHeight="1">
      <c r="A61" s="165" t="s">
        <v>3797</v>
      </c>
      <c r="B61" s="161" t="s">
        <v>3798</v>
      </c>
      <c r="C61" s="165" t="s">
        <v>3799</v>
      </c>
      <c r="D61" s="162" t="s">
        <v>3525</v>
      </c>
      <c r="E61" s="414" t="s">
        <v>3800</v>
      </c>
      <c r="F61" s="415"/>
      <c r="G61" s="166" t="s">
        <v>3801</v>
      </c>
      <c r="H61" s="167" t="s">
        <v>623</v>
      </c>
      <c r="I61" s="167" t="s">
        <v>623</v>
      </c>
      <c r="J61" s="287">
        <v>56</v>
      </c>
      <c r="L61" s="287" t="s">
        <v>3528</v>
      </c>
    </row>
    <row r="62" spans="1:12" ht="24.6" customHeight="1">
      <c r="A62" s="165" t="s">
        <v>3802</v>
      </c>
      <c r="B62" s="161" t="s">
        <v>3803</v>
      </c>
      <c r="C62" s="165" t="s">
        <v>3804</v>
      </c>
      <c r="D62" s="162" t="s">
        <v>3525</v>
      </c>
      <c r="E62" s="414" t="s">
        <v>3805</v>
      </c>
      <c r="F62" s="415"/>
      <c r="G62" s="166" t="s">
        <v>3806</v>
      </c>
      <c r="H62" s="167" t="s">
        <v>623</v>
      </c>
      <c r="I62" s="167" t="s">
        <v>623</v>
      </c>
      <c r="J62" s="287">
        <v>57</v>
      </c>
      <c r="L62" s="287" t="s">
        <v>3528</v>
      </c>
    </row>
    <row r="63" spans="1:12" ht="24.6" customHeight="1">
      <c r="A63" s="165" t="s">
        <v>3807</v>
      </c>
      <c r="B63" s="161" t="s">
        <v>3808</v>
      </c>
      <c r="C63" s="165" t="s">
        <v>3809</v>
      </c>
      <c r="D63" s="162" t="s">
        <v>3525</v>
      </c>
      <c r="E63" s="414" t="s">
        <v>3810</v>
      </c>
      <c r="F63" s="415"/>
      <c r="G63" s="166" t="s">
        <v>3811</v>
      </c>
      <c r="H63" s="167" t="s">
        <v>623</v>
      </c>
      <c r="I63" s="167" t="s">
        <v>623</v>
      </c>
      <c r="J63" s="287">
        <v>58</v>
      </c>
      <c r="L63" s="287" t="s">
        <v>3528</v>
      </c>
    </row>
    <row r="64" spans="1:12" ht="24.6" customHeight="1">
      <c r="A64" s="165" t="s">
        <v>3812</v>
      </c>
      <c r="B64" s="161" t="s">
        <v>3813</v>
      </c>
      <c r="C64" s="165" t="s">
        <v>3814</v>
      </c>
      <c r="D64" s="162" t="s">
        <v>3525</v>
      </c>
      <c r="E64" s="414" t="s">
        <v>3815</v>
      </c>
      <c r="F64" s="415"/>
      <c r="G64" s="166" t="s">
        <v>3816</v>
      </c>
      <c r="H64" s="167" t="s">
        <v>623</v>
      </c>
      <c r="I64" s="167" t="s">
        <v>623</v>
      </c>
      <c r="J64" s="287">
        <v>59</v>
      </c>
      <c r="L64" s="287" t="s">
        <v>3528</v>
      </c>
    </row>
    <row r="65" spans="1:12" ht="24.6" customHeight="1">
      <c r="A65" s="165" t="s">
        <v>3817</v>
      </c>
      <c r="B65" s="161" t="s">
        <v>3818</v>
      </c>
      <c r="C65" s="165" t="s">
        <v>3819</v>
      </c>
      <c r="D65" s="162" t="s">
        <v>3525</v>
      </c>
      <c r="E65" s="414" t="s">
        <v>3820</v>
      </c>
      <c r="F65" s="415"/>
      <c r="G65" s="166" t="s">
        <v>3821</v>
      </c>
      <c r="H65" s="167" t="s">
        <v>623</v>
      </c>
      <c r="I65" s="167" t="s">
        <v>623</v>
      </c>
      <c r="J65" s="287">
        <v>60</v>
      </c>
      <c r="L65" s="287" t="s">
        <v>3528</v>
      </c>
    </row>
    <row r="66" spans="1:12" ht="24.6" customHeight="1">
      <c r="A66" s="165" t="s">
        <v>3822</v>
      </c>
      <c r="B66" s="161" t="s">
        <v>3823</v>
      </c>
      <c r="C66" s="165" t="s">
        <v>3824</v>
      </c>
      <c r="D66" s="162" t="s">
        <v>3525</v>
      </c>
      <c r="E66" s="414" t="s">
        <v>3825</v>
      </c>
      <c r="F66" s="415"/>
      <c r="G66" s="166" t="s">
        <v>3826</v>
      </c>
      <c r="H66" s="167" t="s">
        <v>623</v>
      </c>
      <c r="I66" s="167" t="s">
        <v>623</v>
      </c>
      <c r="J66" s="287">
        <v>61</v>
      </c>
      <c r="L66" s="287" t="s">
        <v>3528</v>
      </c>
    </row>
    <row r="67" spans="1:12" ht="24.6" customHeight="1">
      <c r="A67" s="165" t="s">
        <v>3827</v>
      </c>
      <c r="B67" s="161" t="s">
        <v>3828</v>
      </c>
      <c r="C67" s="165" t="s">
        <v>3829</v>
      </c>
      <c r="D67" s="162" t="s">
        <v>3525</v>
      </c>
      <c r="E67" s="414" t="s">
        <v>3830</v>
      </c>
      <c r="F67" s="415"/>
      <c r="G67" s="166" t="s">
        <v>3831</v>
      </c>
      <c r="H67" s="167" t="s">
        <v>623</v>
      </c>
      <c r="I67" s="167" t="s">
        <v>623</v>
      </c>
      <c r="J67" s="287">
        <v>62</v>
      </c>
      <c r="L67" s="287" t="s">
        <v>3528</v>
      </c>
    </row>
    <row r="68" spans="1:12" ht="24.6" customHeight="1">
      <c r="A68" s="165" t="s">
        <v>3832</v>
      </c>
      <c r="B68" s="161" t="s">
        <v>3833</v>
      </c>
      <c r="C68" s="165" t="s">
        <v>3834</v>
      </c>
      <c r="D68" s="162" t="s">
        <v>3525</v>
      </c>
      <c r="E68" s="414" t="s">
        <v>3835</v>
      </c>
      <c r="F68" s="415"/>
      <c r="G68" s="166" t="s">
        <v>3836</v>
      </c>
      <c r="H68" s="167" t="s">
        <v>623</v>
      </c>
      <c r="I68" s="167" t="s">
        <v>623</v>
      </c>
      <c r="J68" s="287">
        <v>63</v>
      </c>
      <c r="L68" s="287" t="s">
        <v>3528</v>
      </c>
    </row>
    <row r="69" spans="1:12" ht="24.6" customHeight="1">
      <c r="A69" s="165" t="s">
        <v>3837</v>
      </c>
      <c r="B69" s="161" t="s">
        <v>3838</v>
      </c>
      <c r="C69" s="165" t="s">
        <v>3839</v>
      </c>
      <c r="D69" s="162" t="s">
        <v>3525</v>
      </c>
      <c r="E69" s="414" t="s">
        <v>3840</v>
      </c>
      <c r="F69" s="415"/>
      <c r="G69" s="166" t="s">
        <v>3841</v>
      </c>
      <c r="H69" s="167" t="s">
        <v>623</v>
      </c>
      <c r="I69" s="167" t="s">
        <v>623</v>
      </c>
      <c r="J69" s="287">
        <v>64</v>
      </c>
      <c r="L69" s="287" t="s">
        <v>3528</v>
      </c>
    </row>
    <row r="70" spans="1:12" ht="24.6" customHeight="1">
      <c r="A70" s="165" t="s">
        <v>3842</v>
      </c>
      <c r="B70" s="161" t="s">
        <v>3843</v>
      </c>
      <c r="C70" s="165" t="s">
        <v>3844</v>
      </c>
      <c r="D70" s="162" t="s">
        <v>3525</v>
      </c>
      <c r="E70" s="414" t="s">
        <v>3845</v>
      </c>
      <c r="F70" s="415"/>
      <c r="G70" s="166" t="s">
        <v>3846</v>
      </c>
      <c r="H70" s="167" t="s">
        <v>623</v>
      </c>
      <c r="I70" s="167" t="s">
        <v>623</v>
      </c>
      <c r="J70" s="287">
        <v>65</v>
      </c>
      <c r="L70" s="287" t="s">
        <v>3528</v>
      </c>
    </row>
    <row r="71" spans="1:12" ht="24.6" customHeight="1">
      <c r="A71" s="165" t="s">
        <v>3847</v>
      </c>
      <c r="B71" s="161" t="s">
        <v>3848</v>
      </c>
      <c r="C71" s="165" t="s">
        <v>3849</v>
      </c>
      <c r="D71" s="162" t="s">
        <v>3525</v>
      </c>
      <c r="E71" s="414" t="s">
        <v>3850</v>
      </c>
      <c r="F71" s="415"/>
      <c r="G71" s="166" t="s">
        <v>3851</v>
      </c>
      <c r="H71" s="167" t="s">
        <v>623</v>
      </c>
      <c r="I71" s="167" t="s">
        <v>623</v>
      </c>
      <c r="J71" s="287">
        <v>66</v>
      </c>
      <c r="L71" s="287" t="s">
        <v>3528</v>
      </c>
    </row>
    <row r="72" spans="1:12" ht="24.6" customHeight="1">
      <c r="A72" s="165" t="s">
        <v>3852</v>
      </c>
      <c r="B72" s="161" t="s">
        <v>3853</v>
      </c>
      <c r="C72" s="165" t="s">
        <v>3854</v>
      </c>
      <c r="D72" s="162" t="s">
        <v>3525</v>
      </c>
      <c r="E72" s="414" t="s">
        <v>3855</v>
      </c>
      <c r="F72" s="415"/>
      <c r="G72" s="166" t="s">
        <v>3856</v>
      </c>
      <c r="H72" s="167" t="s">
        <v>623</v>
      </c>
      <c r="I72" s="167" t="s">
        <v>623</v>
      </c>
      <c r="J72" s="287">
        <v>67</v>
      </c>
      <c r="L72" s="287" t="s">
        <v>3528</v>
      </c>
    </row>
    <row r="73" spans="1:12" ht="24.6" customHeight="1">
      <c r="A73" s="165" t="s">
        <v>3857</v>
      </c>
      <c r="B73" s="161" t="s">
        <v>3858</v>
      </c>
      <c r="C73" s="165" t="s">
        <v>3859</v>
      </c>
      <c r="D73" s="162" t="s">
        <v>3525</v>
      </c>
      <c r="E73" s="414" t="s">
        <v>3860</v>
      </c>
      <c r="F73" s="415"/>
      <c r="G73" s="166" t="s">
        <v>3861</v>
      </c>
      <c r="H73" s="167" t="s">
        <v>623</v>
      </c>
      <c r="I73" s="167" t="s">
        <v>623</v>
      </c>
      <c r="J73" s="287">
        <v>68</v>
      </c>
      <c r="L73" s="287" t="s">
        <v>3528</v>
      </c>
    </row>
    <row r="74" spans="1:12" ht="24.6" customHeight="1">
      <c r="A74" s="165" t="s">
        <v>3862</v>
      </c>
      <c r="B74" s="161" t="s">
        <v>3863</v>
      </c>
      <c r="C74" s="165" t="s">
        <v>3864</v>
      </c>
      <c r="D74" s="162" t="s">
        <v>3525</v>
      </c>
      <c r="E74" s="414" t="s">
        <v>3865</v>
      </c>
      <c r="F74" s="415"/>
      <c r="G74" s="166" t="s">
        <v>3866</v>
      </c>
      <c r="H74" s="167" t="s">
        <v>623</v>
      </c>
      <c r="I74" s="167" t="s">
        <v>623</v>
      </c>
      <c r="J74" s="287">
        <v>69</v>
      </c>
      <c r="L74" s="287" t="s">
        <v>3528</v>
      </c>
    </row>
    <row r="75" spans="1:12" ht="24.6" customHeight="1">
      <c r="A75" s="165" t="s">
        <v>3867</v>
      </c>
      <c r="B75" s="161" t="s">
        <v>3868</v>
      </c>
      <c r="C75" s="165" t="s">
        <v>3869</v>
      </c>
      <c r="D75" s="162" t="s">
        <v>3525</v>
      </c>
      <c r="E75" s="414" t="s">
        <v>3870</v>
      </c>
      <c r="F75" s="415"/>
      <c r="G75" s="166" t="s">
        <v>3871</v>
      </c>
      <c r="H75" s="167" t="s">
        <v>623</v>
      </c>
      <c r="I75" s="167" t="s">
        <v>623</v>
      </c>
      <c r="J75" s="287">
        <v>70</v>
      </c>
      <c r="L75" s="287" t="s">
        <v>3528</v>
      </c>
    </row>
    <row r="76" spans="1:12" ht="24.6" customHeight="1">
      <c r="A76" s="165" t="s">
        <v>3872</v>
      </c>
      <c r="B76" s="161" t="s">
        <v>3873</v>
      </c>
      <c r="C76" s="165" t="s">
        <v>3874</v>
      </c>
      <c r="D76" s="162" t="s">
        <v>3525</v>
      </c>
      <c r="E76" s="414" t="s">
        <v>3875</v>
      </c>
      <c r="F76" s="415"/>
      <c r="G76" s="166" t="s">
        <v>3876</v>
      </c>
      <c r="H76" s="167" t="s">
        <v>623</v>
      </c>
      <c r="I76" s="167" t="s">
        <v>623</v>
      </c>
      <c r="J76" s="287">
        <v>71</v>
      </c>
      <c r="L76" s="287" t="s">
        <v>3528</v>
      </c>
    </row>
    <row r="77" spans="1:12" ht="24.6" customHeight="1">
      <c r="A77" s="165" t="s">
        <v>3877</v>
      </c>
      <c r="B77" s="161" t="s">
        <v>3878</v>
      </c>
      <c r="C77" s="165" t="s">
        <v>3879</v>
      </c>
      <c r="D77" s="162" t="s">
        <v>3525</v>
      </c>
      <c r="E77" s="414" t="s">
        <v>3880</v>
      </c>
      <c r="F77" s="415"/>
      <c r="G77" s="166" t="s">
        <v>3881</v>
      </c>
      <c r="H77" s="167" t="s">
        <v>623</v>
      </c>
      <c r="I77" s="167" t="s">
        <v>623</v>
      </c>
      <c r="J77" s="287">
        <v>72</v>
      </c>
      <c r="L77" s="287" t="s">
        <v>3528</v>
      </c>
    </row>
    <row r="78" spans="1:12" ht="24.6" customHeight="1">
      <c r="A78" s="165" t="s">
        <v>3882</v>
      </c>
      <c r="B78" s="161" t="s">
        <v>3883</v>
      </c>
      <c r="C78" s="165" t="s">
        <v>3884</v>
      </c>
      <c r="D78" s="162" t="s">
        <v>3525</v>
      </c>
      <c r="E78" s="414" t="s">
        <v>3885</v>
      </c>
      <c r="F78" s="415"/>
      <c r="G78" s="166" t="s">
        <v>3886</v>
      </c>
      <c r="H78" s="167" t="s">
        <v>623</v>
      </c>
      <c r="I78" s="167" t="s">
        <v>623</v>
      </c>
      <c r="J78" s="287">
        <v>73</v>
      </c>
      <c r="L78" s="287" t="s">
        <v>3528</v>
      </c>
    </row>
    <row r="79" spans="1:12" ht="24.6" customHeight="1">
      <c r="A79" s="165" t="s">
        <v>3887</v>
      </c>
      <c r="B79" s="161" t="s">
        <v>3888</v>
      </c>
      <c r="C79" s="165" t="s">
        <v>3889</v>
      </c>
      <c r="D79" s="162" t="s">
        <v>3525</v>
      </c>
      <c r="E79" s="414" t="s">
        <v>3890</v>
      </c>
      <c r="F79" s="415"/>
      <c r="G79" s="166" t="s">
        <v>3891</v>
      </c>
      <c r="H79" s="167" t="s">
        <v>623</v>
      </c>
      <c r="I79" s="167" t="s">
        <v>623</v>
      </c>
      <c r="J79" s="287">
        <v>74</v>
      </c>
      <c r="L79" s="287" t="s">
        <v>3528</v>
      </c>
    </row>
    <row r="80" spans="1:12" ht="24.6" customHeight="1">
      <c r="A80" s="165" t="s">
        <v>3892</v>
      </c>
      <c r="B80" s="161" t="s">
        <v>3893</v>
      </c>
      <c r="C80" s="165" t="s">
        <v>3894</v>
      </c>
      <c r="D80" s="162" t="s">
        <v>3525</v>
      </c>
      <c r="E80" s="414" t="s">
        <v>3895</v>
      </c>
      <c r="F80" s="415"/>
      <c r="G80" s="166" t="s">
        <v>3896</v>
      </c>
      <c r="H80" s="167" t="s">
        <v>623</v>
      </c>
      <c r="I80" s="167" t="s">
        <v>623</v>
      </c>
      <c r="J80" s="287">
        <v>75</v>
      </c>
      <c r="L80" s="287" t="s">
        <v>3528</v>
      </c>
    </row>
    <row r="81" spans="1:12" ht="24.6" customHeight="1">
      <c r="A81" s="165" t="s">
        <v>3897</v>
      </c>
      <c r="B81" s="161" t="s">
        <v>3898</v>
      </c>
      <c r="C81" s="165" t="s">
        <v>3899</v>
      </c>
      <c r="D81" s="162" t="s">
        <v>3525</v>
      </c>
      <c r="E81" s="414" t="s">
        <v>3900</v>
      </c>
      <c r="F81" s="415"/>
      <c r="G81" s="166" t="s">
        <v>3901</v>
      </c>
      <c r="H81" s="167" t="s">
        <v>623</v>
      </c>
      <c r="I81" s="167" t="s">
        <v>623</v>
      </c>
      <c r="J81" s="287">
        <v>76</v>
      </c>
      <c r="L81" s="287" t="s">
        <v>3528</v>
      </c>
    </row>
    <row r="82" spans="1:12" ht="24.6" customHeight="1">
      <c r="A82" s="165" t="s">
        <v>3902</v>
      </c>
      <c r="B82" s="161" t="s">
        <v>3903</v>
      </c>
      <c r="C82" s="165" t="s">
        <v>3904</v>
      </c>
      <c r="D82" s="162" t="s">
        <v>3525</v>
      </c>
      <c r="E82" s="414" t="s">
        <v>3905</v>
      </c>
      <c r="F82" s="415"/>
      <c r="G82" s="166" t="s">
        <v>3906</v>
      </c>
      <c r="H82" s="167" t="s">
        <v>623</v>
      </c>
      <c r="I82" s="167" t="s">
        <v>623</v>
      </c>
      <c r="J82" s="287">
        <v>77</v>
      </c>
      <c r="L82" s="287" t="s">
        <v>3528</v>
      </c>
    </row>
  </sheetData>
  <mergeCells count="84">
    <mergeCell ref="H4:I4"/>
    <mergeCell ref="E5:F5"/>
    <mergeCell ref="A4:A5"/>
    <mergeCell ref="B4:B5"/>
    <mergeCell ref="C4:C5"/>
    <mergeCell ref="D4:F4"/>
    <mergeCell ref="G4:G5"/>
    <mergeCell ref="E17:F17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29:F29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41:F41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53:F53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65:F65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77:F77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8:F78"/>
    <mergeCell ref="E79:F79"/>
    <mergeCell ref="E80:F80"/>
    <mergeCell ref="E81:F81"/>
    <mergeCell ref="E82:F82"/>
  </mergeCells>
  <phoneticPr fontId="2"/>
  <dataValidations count="3">
    <dataValidation type="textLength" allowBlank="1" showInputMessage="1" showErrorMessage="1" promptTitle="郵便番号" prompt="郵便番号は、半角数字ハイフン入りで入力してください。_x000a_（例：100-8916）" sqref="C6:C82" xr:uid="{51C023CC-7907-48FF-94E8-B928B5172243}">
      <formula1>8</formula1>
      <formula2>8</formula2>
    </dataValidation>
    <dataValidation type="textLength" allowBlank="1" showInputMessage="1" showErrorMessage="1" promptTitle="市区町村コード" prompt="市区町村コードは半角数字6桁で入力してください。" sqref="A6:A82" xr:uid="{1205370C-0E03-4316-BB75-B4C6B043C1A7}">
      <formula1>6</formula1>
      <formula2>6</formula2>
    </dataValidation>
    <dataValidation type="textLength" allowBlank="1" showInputMessage="1" showErrorMessage="1" promptTitle="電話番号" prompt="電話番号は、半角数字ハイフン入りで入力してください。_x000a_（例：03-XXXX-XXXX）" sqref="G6:G82" xr:uid="{2E2BFFE2-590A-4200-A1FE-83D63DEE31BB}">
      <formula1>12</formula1>
      <formula2>13</formula2>
    </dataValidation>
  </dataValidations>
  <pageMargins left="0.7" right="0.7" top="0.75" bottom="0.75" header="0.3" footer="0.3"/>
  <pageSetup scale="72" fitToHeight="0" orientation="portrait" r:id="rId1"/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DC4FB-4D6B-46D8-B6F5-DF7B9A851B35}">
  <dimension ref="A1:T205"/>
  <sheetViews>
    <sheetView view="pageBreakPreview" topLeftCell="A43" zoomScale="79" zoomScaleNormal="80" zoomScaleSheetLayoutView="79" workbookViewId="0">
      <selection activeCell="I59" sqref="I59"/>
    </sheetView>
  </sheetViews>
  <sheetFormatPr defaultRowHeight="13.5"/>
  <cols>
    <col min="1" max="1" width="13.75" style="75" customWidth="1"/>
    <col min="2" max="2" width="12.875" style="76" customWidth="1"/>
    <col min="3" max="3" width="13" style="75" customWidth="1"/>
    <col min="4" max="4" width="8.75" style="76" customWidth="1"/>
    <col min="5" max="5" width="8.75" style="152" customWidth="1"/>
    <col min="6" max="6" width="30.875" style="75" customWidth="1"/>
    <col min="7" max="7" width="18.5" style="76" customWidth="1"/>
    <col min="8" max="9" width="15" style="120" customWidth="1"/>
    <col min="10" max="256" width="9" style="6"/>
    <col min="257" max="257" width="13.75" style="6" customWidth="1"/>
    <col min="258" max="258" width="12.875" style="6" customWidth="1"/>
    <col min="259" max="259" width="13" style="6" customWidth="1"/>
    <col min="260" max="261" width="8.75" style="6" customWidth="1"/>
    <col min="262" max="262" width="20.375" style="6" customWidth="1"/>
    <col min="263" max="263" width="18.5" style="6" customWidth="1"/>
    <col min="264" max="265" width="15" style="6" customWidth="1"/>
    <col min="266" max="512" width="9" style="6"/>
    <col min="513" max="513" width="13.75" style="6" customWidth="1"/>
    <col min="514" max="514" width="12.875" style="6" customWidth="1"/>
    <col min="515" max="515" width="13" style="6" customWidth="1"/>
    <col min="516" max="517" width="8.75" style="6" customWidth="1"/>
    <col min="518" max="518" width="20.375" style="6" customWidth="1"/>
    <col min="519" max="519" width="18.5" style="6" customWidth="1"/>
    <col min="520" max="521" width="15" style="6" customWidth="1"/>
    <col min="522" max="768" width="9" style="6"/>
    <col min="769" max="769" width="13.75" style="6" customWidth="1"/>
    <col min="770" max="770" width="12.875" style="6" customWidth="1"/>
    <col min="771" max="771" width="13" style="6" customWidth="1"/>
    <col min="772" max="773" width="8.75" style="6" customWidth="1"/>
    <col min="774" max="774" width="20.375" style="6" customWidth="1"/>
    <col min="775" max="775" width="18.5" style="6" customWidth="1"/>
    <col min="776" max="777" width="15" style="6" customWidth="1"/>
    <col min="778" max="1024" width="9" style="6"/>
    <col min="1025" max="1025" width="13.75" style="6" customWidth="1"/>
    <col min="1026" max="1026" width="12.875" style="6" customWidth="1"/>
    <col min="1027" max="1027" width="13" style="6" customWidth="1"/>
    <col min="1028" max="1029" width="8.75" style="6" customWidth="1"/>
    <col min="1030" max="1030" width="20.375" style="6" customWidth="1"/>
    <col min="1031" max="1031" width="18.5" style="6" customWidth="1"/>
    <col min="1032" max="1033" width="15" style="6" customWidth="1"/>
    <col min="1034" max="1280" width="9" style="6"/>
    <col min="1281" max="1281" width="13.75" style="6" customWidth="1"/>
    <col min="1282" max="1282" width="12.875" style="6" customWidth="1"/>
    <col min="1283" max="1283" width="13" style="6" customWidth="1"/>
    <col min="1284" max="1285" width="8.75" style="6" customWidth="1"/>
    <col min="1286" max="1286" width="20.375" style="6" customWidth="1"/>
    <col min="1287" max="1287" width="18.5" style="6" customWidth="1"/>
    <col min="1288" max="1289" width="15" style="6" customWidth="1"/>
    <col min="1290" max="1536" width="9" style="6"/>
    <col min="1537" max="1537" width="13.75" style="6" customWidth="1"/>
    <col min="1538" max="1538" width="12.875" style="6" customWidth="1"/>
    <col min="1539" max="1539" width="13" style="6" customWidth="1"/>
    <col min="1540" max="1541" width="8.75" style="6" customWidth="1"/>
    <col min="1542" max="1542" width="20.375" style="6" customWidth="1"/>
    <col min="1543" max="1543" width="18.5" style="6" customWidth="1"/>
    <col min="1544" max="1545" width="15" style="6" customWidth="1"/>
    <col min="1546" max="1792" width="9" style="6"/>
    <col min="1793" max="1793" width="13.75" style="6" customWidth="1"/>
    <col min="1794" max="1794" width="12.875" style="6" customWidth="1"/>
    <col min="1795" max="1795" width="13" style="6" customWidth="1"/>
    <col min="1796" max="1797" width="8.75" style="6" customWidth="1"/>
    <col min="1798" max="1798" width="20.375" style="6" customWidth="1"/>
    <col min="1799" max="1799" width="18.5" style="6" customWidth="1"/>
    <col min="1800" max="1801" width="15" style="6" customWidth="1"/>
    <col min="1802" max="2048" width="9" style="6"/>
    <col min="2049" max="2049" width="13.75" style="6" customWidth="1"/>
    <col min="2050" max="2050" width="12.875" style="6" customWidth="1"/>
    <col min="2051" max="2051" width="13" style="6" customWidth="1"/>
    <col min="2052" max="2053" width="8.75" style="6" customWidth="1"/>
    <col min="2054" max="2054" width="20.375" style="6" customWidth="1"/>
    <col min="2055" max="2055" width="18.5" style="6" customWidth="1"/>
    <col min="2056" max="2057" width="15" style="6" customWidth="1"/>
    <col min="2058" max="2304" width="9" style="6"/>
    <col min="2305" max="2305" width="13.75" style="6" customWidth="1"/>
    <col min="2306" max="2306" width="12.875" style="6" customWidth="1"/>
    <col min="2307" max="2307" width="13" style="6" customWidth="1"/>
    <col min="2308" max="2309" width="8.75" style="6" customWidth="1"/>
    <col min="2310" max="2310" width="20.375" style="6" customWidth="1"/>
    <col min="2311" max="2311" width="18.5" style="6" customWidth="1"/>
    <col min="2312" max="2313" width="15" style="6" customWidth="1"/>
    <col min="2314" max="2560" width="9" style="6"/>
    <col min="2561" max="2561" width="13.75" style="6" customWidth="1"/>
    <col min="2562" max="2562" width="12.875" style="6" customWidth="1"/>
    <col min="2563" max="2563" width="13" style="6" customWidth="1"/>
    <col min="2564" max="2565" width="8.75" style="6" customWidth="1"/>
    <col min="2566" max="2566" width="20.375" style="6" customWidth="1"/>
    <col min="2567" max="2567" width="18.5" style="6" customWidth="1"/>
    <col min="2568" max="2569" width="15" style="6" customWidth="1"/>
    <col min="2570" max="2816" width="9" style="6"/>
    <col min="2817" max="2817" width="13.75" style="6" customWidth="1"/>
    <col min="2818" max="2818" width="12.875" style="6" customWidth="1"/>
    <col min="2819" max="2819" width="13" style="6" customWidth="1"/>
    <col min="2820" max="2821" width="8.75" style="6" customWidth="1"/>
    <col min="2822" max="2822" width="20.375" style="6" customWidth="1"/>
    <col min="2823" max="2823" width="18.5" style="6" customWidth="1"/>
    <col min="2824" max="2825" width="15" style="6" customWidth="1"/>
    <col min="2826" max="3072" width="9" style="6"/>
    <col min="3073" max="3073" width="13.75" style="6" customWidth="1"/>
    <col min="3074" max="3074" width="12.875" style="6" customWidth="1"/>
    <col min="3075" max="3075" width="13" style="6" customWidth="1"/>
    <col min="3076" max="3077" width="8.75" style="6" customWidth="1"/>
    <col min="3078" max="3078" width="20.375" style="6" customWidth="1"/>
    <col min="3079" max="3079" width="18.5" style="6" customWidth="1"/>
    <col min="3080" max="3081" width="15" style="6" customWidth="1"/>
    <col min="3082" max="3328" width="9" style="6"/>
    <col min="3329" max="3329" width="13.75" style="6" customWidth="1"/>
    <col min="3330" max="3330" width="12.875" style="6" customWidth="1"/>
    <col min="3331" max="3331" width="13" style="6" customWidth="1"/>
    <col min="3332" max="3333" width="8.75" style="6" customWidth="1"/>
    <col min="3334" max="3334" width="20.375" style="6" customWidth="1"/>
    <col min="3335" max="3335" width="18.5" style="6" customWidth="1"/>
    <col min="3336" max="3337" width="15" style="6" customWidth="1"/>
    <col min="3338" max="3584" width="9" style="6"/>
    <col min="3585" max="3585" width="13.75" style="6" customWidth="1"/>
    <col min="3586" max="3586" width="12.875" style="6" customWidth="1"/>
    <col min="3587" max="3587" width="13" style="6" customWidth="1"/>
    <col min="3588" max="3589" width="8.75" style="6" customWidth="1"/>
    <col min="3590" max="3590" width="20.375" style="6" customWidth="1"/>
    <col min="3591" max="3591" width="18.5" style="6" customWidth="1"/>
    <col min="3592" max="3593" width="15" style="6" customWidth="1"/>
    <col min="3594" max="3840" width="9" style="6"/>
    <col min="3841" max="3841" width="13.75" style="6" customWidth="1"/>
    <col min="3842" max="3842" width="12.875" style="6" customWidth="1"/>
    <col min="3843" max="3843" width="13" style="6" customWidth="1"/>
    <col min="3844" max="3845" width="8.75" style="6" customWidth="1"/>
    <col min="3846" max="3846" width="20.375" style="6" customWidth="1"/>
    <col min="3847" max="3847" width="18.5" style="6" customWidth="1"/>
    <col min="3848" max="3849" width="15" style="6" customWidth="1"/>
    <col min="3850" max="4096" width="9" style="6"/>
    <col min="4097" max="4097" width="13.75" style="6" customWidth="1"/>
    <col min="4098" max="4098" width="12.875" style="6" customWidth="1"/>
    <col min="4099" max="4099" width="13" style="6" customWidth="1"/>
    <col min="4100" max="4101" width="8.75" style="6" customWidth="1"/>
    <col min="4102" max="4102" width="20.375" style="6" customWidth="1"/>
    <col min="4103" max="4103" width="18.5" style="6" customWidth="1"/>
    <col min="4104" max="4105" width="15" style="6" customWidth="1"/>
    <col min="4106" max="4352" width="9" style="6"/>
    <col min="4353" max="4353" width="13.75" style="6" customWidth="1"/>
    <col min="4354" max="4354" width="12.875" style="6" customWidth="1"/>
    <col min="4355" max="4355" width="13" style="6" customWidth="1"/>
    <col min="4356" max="4357" width="8.75" style="6" customWidth="1"/>
    <col min="4358" max="4358" width="20.375" style="6" customWidth="1"/>
    <col min="4359" max="4359" width="18.5" style="6" customWidth="1"/>
    <col min="4360" max="4361" width="15" style="6" customWidth="1"/>
    <col min="4362" max="4608" width="9" style="6"/>
    <col min="4609" max="4609" width="13.75" style="6" customWidth="1"/>
    <col min="4610" max="4610" width="12.875" style="6" customWidth="1"/>
    <col min="4611" max="4611" width="13" style="6" customWidth="1"/>
    <col min="4612" max="4613" width="8.75" style="6" customWidth="1"/>
    <col min="4614" max="4614" width="20.375" style="6" customWidth="1"/>
    <col min="4615" max="4615" width="18.5" style="6" customWidth="1"/>
    <col min="4616" max="4617" width="15" style="6" customWidth="1"/>
    <col min="4618" max="4864" width="9" style="6"/>
    <col min="4865" max="4865" width="13.75" style="6" customWidth="1"/>
    <col min="4866" max="4866" width="12.875" style="6" customWidth="1"/>
    <col min="4867" max="4867" width="13" style="6" customWidth="1"/>
    <col min="4868" max="4869" width="8.75" style="6" customWidth="1"/>
    <col min="4870" max="4870" width="20.375" style="6" customWidth="1"/>
    <col min="4871" max="4871" width="18.5" style="6" customWidth="1"/>
    <col min="4872" max="4873" width="15" style="6" customWidth="1"/>
    <col min="4874" max="5120" width="9" style="6"/>
    <col min="5121" max="5121" width="13.75" style="6" customWidth="1"/>
    <col min="5122" max="5122" width="12.875" style="6" customWidth="1"/>
    <col min="5123" max="5123" width="13" style="6" customWidth="1"/>
    <col min="5124" max="5125" width="8.75" style="6" customWidth="1"/>
    <col min="5126" max="5126" width="20.375" style="6" customWidth="1"/>
    <col min="5127" max="5127" width="18.5" style="6" customWidth="1"/>
    <col min="5128" max="5129" width="15" style="6" customWidth="1"/>
    <col min="5130" max="5376" width="9" style="6"/>
    <col min="5377" max="5377" width="13.75" style="6" customWidth="1"/>
    <col min="5378" max="5378" width="12.875" style="6" customWidth="1"/>
    <col min="5379" max="5379" width="13" style="6" customWidth="1"/>
    <col min="5380" max="5381" width="8.75" style="6" customWidth="1"/>
    <col min="5382" max="5382" width="20.375" style="6" customWidth="1"/>
    <col min="5383" max="5383" width="18.5" style="6" customWidth="1"/>
    <col min="5384" max="5385" width="15" style="6" customWidth="1"/>
    <col min="5386" max="5632" width="9" style="6"/>
    <col min="5633" max="5633" width="13.75" style="6" customWidth="1"/>
    <col min="5634" max="5634" width="12.875" style="6" customWidth="1"/>
    <col min="5635" max="5635" width="13" style="6" customWidth="1"/>
    <col min="5636" max="5637" width="8.75" style="6" customWidth="1"/>
    <col min="5638" max="5638" width="20.375" style="6" customWidth="1"/>
    <col min="5639" max="5639" width="18.5" style="6" customWidth="1"/>
    <col min="5640" max="5641" width="15" style="6" customWidth="1"/>
    <col min="5642" max="5888" width="9" style="6"/>
    <col min="5889" max="5889" width="13.75" style="6" customWidth="1"/>
    <col min="5890" max="5890" width="12.875" style="6" customWidth="1"/>
    <col min="5891" max="5891" width="13" style="6" customWidth="1"/>
    <col min="5892" max="5893" width="8.75" style="6" customWidth="1"/>
    <col min="5894" max="5894" width="20.375" style="6" customWidth="1"/>
    <col min="5895" max="5895" width="18.5" style="6" customWidth="1"/>
    <col min="5896" max="5897" width="15" style="6" customWidth="1"/>
    <col min="5898" max="6144" width="9" style="6"/>
    <col min="6145" max="6145" width="13.75" style="6" customWidth="1"/>
    <col min="6146" max="6146" width="12.875" style="6" customWidth="1"/>
    <col min="6147" max="6147" width="13" style="6" customWidth="1"/>
    <col min="6148" max="6149" width="8.75" style="6" customWidth="1"/>
    <col min="6150" max="6150" width="20.375" style="6" customWidth="1"/>
    <col min="6151" max="6151" width="18.5" style="6" customWidth="1"/>
    <col min="6152" max="6153" width="15" style="6" customWidth="1"/>
    <col min="6154" max="6400" width="9" style="6"/>
    <col min="6401" max="6401" width="13.75" style="6" customWidth="1"/>
    <col min="6402" max="6402" width="12.875" style="6" customWidth="1"/>
    <col min="6403" max="6403" width="13" style="6" customWidth="1"/>
    <col min="6404" max="6405" width="8.75" style="6" customWidth="1"/>
    <col min="6406" max="6406" width="20.375" style="6" customWidth="1"/>
    <col min="6407" max="6407" width="18.5" style="6" customWidth="1"/>
    <col min="6408" max="6409" width="15" style="6" customWidth="1"/>
    <col min="6410" max="6656" width="9" style="6"/>
    <col min="6657" max="6657" width="13.75" style="6" customWidth="1"/>
    <col min="6658" max="6658" width="12.875" style="6" customWidth="1"/>
    <col min="6659" max="6659" width="13" style="6" customWidth="1"/>
    <col min="6660" max="6661" width="8.75" style="6" customWidth="1"/>
    <col min="6662" max="6662" width="20.375" style="6" customWidth="1"/>
    <col min="6663" max="6663" width="18.5" style="6" customWidth="1"/>
    <col min="6664" max="6665" width="15" style="6" customWidth="1"/>
    <col min="6666" max="6912" width="9" style="6"/>
    <col min="6913" max="6913" width="13.75" style="6" customWidth="1"/>
    <col min="6914" max="6914" width="12.875" style="6" customWidth="1"/>
    <col min="6915" max="6915" width="13" style="6" customWidth="1"/>
    <col min="6916" max="6917" width="8.75" style="6" customWidth="1"/>
    <col min="6918" max="6918" width="20.375" style="6" customWidth="1"/>
    <col min="6919" max="6919" width="18.5" style="6" customWidth="1"/>
    <col min="6920" max="6921" width="15" style="6" customWidth="1"/>
    <col min="6922" max="7168" width="9" style="6"/>
    <col min="7169" max="7169" width="13.75" style="6" customWidth="1"/>
    <col min="7170" max="7170" width="12.875" style="6" customWidth="1"/>
    <col min="7171" max="7171" width="13" style="6" customWidth="1"/>
    <col min="7172" max="7173" width="8.75" style="6" customWidth="1"/>
    <col min="7174" max="7174" width="20.375" style="6" customWidth="1"/>
    <col min="7175" max="7175" width="18.5" style="6" customWidth="1"/>
    <col min="7176" max="7177" width="15" style="6" customWidth="1"/>
    <col min="7178" max="7424" width="9" style="6"/>
    <col min="7425" max="7425" width="13.75" style="6" customWidth="1"/>
    <col min="7426" max="7426" width="12.875" style="6" customWidth="1"/>
    <col min="7427" max="7427" width="13" style="6" customWidth="1"/>
    <col min="7428" max="7429" width="8.75" style="6" customWidth="1"/>
    <col min="7430" max="7430" width="20.375" style="6" customWidth="1"/>
    <col min="7431" max="7431" width="18.5" style="6" customWidth="1"/>
    <col min="7432" max="7433" width="15" style="6" customWidth="1"/>
    <col min="7434" max="7680" width="9" style="6"/>
    <col min="7681" max="7681" width="13.75" style="6" customWidth="1"/>
    <col min="7682" max="7682" width="12.875" style="6" customWidth="1"/>
    <col min="7683" max="7683" width="13" style="6" customWidth="1"/>
    <col min="7684" max="7685" width="8.75" style="6" customWidth="1"/>
    <col min="7686" max="7686" width="20.375" style="6" customWidth="1"/>
    <col min="7687" max="7687" width="18.5" style="6" customWidth="1"/>
    <col min="7688" max="7689" width="15" style="6" customWidth="1"/>
    <col min="7690" max="7936" width="9" style="6"/>
    <col min="7937" max="7937" width="13.75" style="6" customWidth="1"/>
    <col min="7938" max="7938" width="12.875" style="6" customWidth="1"/>
    <col min="7939" max="7939" width="13" style="6" customWidth="1"/>
    <col min="7940" max="7941" width="8.75" style="6" customWidth="1"/>
    <col min="7942" max="7942" width="20.375" style="6" customWidth="1"/>
    <col min="7943" max="7943" width="18.5" style="6" customWidth="1"/>
    <col min="7944" max="7945" width="15" style="6" customWidth="1"/>
    <col min="7946" max="8192" width="9" style="6"/>
    <col min="8193" max="8193" width="13.75" style="6" customWidth="1"/>
    <col min="8194" max="8194" width="12.875" style="6" customWidth="1"/>
    <col min="8195" max="8195" width="13" style="6" customWidth="1"/>
    <col min="8196" max="8197" width="8.75" style="6" customWidth="1"/>
    <col min="8198" max="8198" width="20.375" style="6" customWidth="1"/>
    <col min="8199" max="8199" width="18.5" style="6" customWidth="1"/>
    <col min="8200" max="8201" width="15" style="6" customWidth="1"/>
    <col min="8202" max="8448" width="9" style="6"/>
    <col min="8449" max="8449" width="13.75" style="6" customWidth="1"/>
    <col min="8450" max="8450" width="12.875" style="6" customWidth="1"/>
    <col min="8451" max="8451" width="13" style="6" customWidth="1"/>
    <col min="8452" max="8453" width="8.75" style="6" customWidth="1"/>
    <col min="8454" max="8454" width="20.375" style="6" customWidth="1"/>
    <col min="8455" max="8455" width="18.5" style="6" customWidth="1"/>
    <col min="8456" max="8457" width="15" style="6" customWidth="1"/>
    <col min="8458" max="8704" width="9" style="6"/>
    <col min="8705" max="8705" width="13.75" style="6" customWidth="1"/>
    <col min="8706" max="8706" width="12.875" style="6" customWidth="1"/>
    <col min="8707" max="8707" width="13" style="6" customWidth="1"/>
    <col min="8708" max="8709" width="8.75" style="6" customWidth="1"/>
    <col min="8710" max="8710" width="20.375" style="6" customWidth="1"/>
    <col min="8711" max="8711" width="18.5" style="6" customWidth="1"/>
    <col min="8712" max="8713" width="15" style="6" customWidth="1"/>
    <col min="8714" max="8960" width="9" style="6"/>
    <col min="8961" max="8961" width="13.75" style="6" customWidth="1"/>
    <col min="8962" max="8962" width="12.875" style="6" customWidth="1"/>
    <col min="8963" max="8963" width="13" style="6" customWidth="1"/>
    <col min="8964" max="8965" width="8.75" style="6" customWidth="1"/>
    <col min="8966" max="8966" width="20.375" style="6" customWidth="1"/>
    <col min="8967" max="8967" width="18.5" style="6" customWidth="1"/>
    <col min="8968" max="8969" width="15" style="6" customWidth="1"/>
    <col min="8970" max="9216" width="9" style="6"/>
    <col min="9217" max="9217" width="13.75" style="6" customWidth="1"/>
    <col min="9218" max="9218" width="12.875" style="6" customWidth="1"/>
    <col min="9219" max="9219" width="13" style="6" customWidth="1"/>
    <col min="9220" max="9221" width="8.75" style="6" customWidth="1"/>
    <col min="9222" max="9222" width="20.375" style="6" customWidth="1"/>
    <col min="9223" max="9223" width="18.5" style="6" customWidth="1"/>
    <col min="9224" max="9225" width="15" style="6" customWidth="1"/>
    <col min="9226" max="9472" width="9" style="6"/>
    <col min="9473" max="9473" width="13.75" style="6" customWidth="1"/>
    <col min="9474" max="9474" width="12.875" style="6" customWidth="1"/>
    <col min="9475" max="9475" width="13" style="6" customWidth="1"/>
    <col min="9476" max="9477" width="8.75" style="6" customWidth="1"/>
    <col min="9478" max="9478" width="20.375" style="6" customWidth="1"/>
    <col min="9479" max="9479" width="18.5" style="6" customWidth="1"/>
    <col min="9480" max="9481" width="15" style="6" customWidth="1"/>
    <col min="9482" max="9728" width="9" style="6"/>
    <col min="9729" max="9729" width="13.75" style="6" customWidth="1"/>
    <col min="9730" max="9730" width="12.875" style="6" customWidth="1"/>
    <col min="9731" max="9731" width="13" style="6" customWidth="1"/>
    <col min="9732" max="9733" width="8.75" style="6" customWidth="1"/>
    <col min="9734" max="9734" width="20.375" style="6" customWidth="1"/>
    <col min="9735" max="9735" width="18.5" style="6" customWidth="1"/>
    <col min="9736" max="9737" width="15" style="6" customWidth="1"/>
    <col min="9738" max="9984" width="9" style="6"/>
    <col min="9985" max="9985" width="13.75" style="6" customWidth="1"/>
    <col min="9986" max="9986" width="12.875" style="6" customWidth="1"/>
    <col min="9987" max="9987" width="13" style="6" customWidth="1"/>
    <col min="9988" max="9989" width="8.75" style="6" customWidth="1"/>
    <col min="9990" max="9990" width="20.375" style="6" customWidth="1"/>
    <col min="9991" max="9991" width="18.5" style="6" customWidth="1"/>
    <col min="9992" max="9993" width="15" style="6" customWidth="1"/>
    <col min="9994" max="10240" width="9" style="6"/>
    <col min="10241" max="10241" width="13.75" style="6" customWidth="1"/>
    <col min="10242" max="10242" width="12.875" style="6" customWidth="1"/>
    <col min="10243" max="10243" width="13" style="6" customWidth="1"/>
    <col min="10244" max="10245" width="8.75" style="6" customWidth="1"/>
    <col min="10246" max="10246" width="20.375" style="6" customWidth="1"/>
    <col min="10247" max="10247" width="18.5" style="6" customWidth="1"/>
    <col min="10248" max="10249" width="15" style="6" customWidth="1"/>
    <col min="10250" max="10496" width="9" style="6"/>
    <col min="10497" max="10497" width="13.75" style="6" customWidth="1"/>
    <col min="10498" max="10498" width="12.875" style="6" customWidth="1"/>
    <col min="10499" max="10499" width="13" style="6" customWidth="1"/>
    <col min="10500" max="10501" width="8.75" style="6" customWidth="1"/>
    <col min="10502" max="10502" width="20.375" style="6" customWidth="1"/>
    <col min="10503" max="10503" width="18.5" style="6" customWidth="1"/>
    <col min="10504" max="10505" width="15" style="6" customWidth="1"/>
    <col min="10506" max="10752" width="9" style="6"/>
    <col min="10753" max="10753" width="13.75" style="6" customWidth="1"/>
    <col min="10754" max="10754" width="12.875" style="6" customWidth="1"/>
    <col min="10755" max="10755" width="13" style="6" customWidth="1"/>
    <col min="10756" max="10757" width="8.75" style="6" customWidth="1"/>
    <col min="10758" max="10758" width="20.375" style="6" customWidth="1"/>
    <col min="10759" max="10759" width="18.5" style="6" customWidth="1"/>
    <col min="10760" max="10761" width="15" style="6" customWidth="1"/>
    <col min="10762" max="11008" width="9" style="6"/>
    <col min="11009" max="11009" width="13.75" style="6" customWidth="1"/>
    <col min="11010" max="11010" width="12.875" style="6" customWidth="1"/>
    <col min="11011" max="11011" width="13" style="6" customWidth="1"/>
    <col min="11012" max="11013" width="8.75" style="6" customWidth="1"/>
    <col min="11014" max="11014" width="20.375" style="6" customWidth="1"/>
    <col min="11015" max="11015" width="18.5" style="6" customWidth="1"/>
    <col min="11016" max="11017" width="15" style="6" customWidth="1"/>
    <col min="11018" max="11264" width="9" style="6"/>
    <col min="11265" max="11265" width="13.75" style="6" customWidth="1"/>
    <col min="11266" max="11266" width="12.875" style="6" customWidth="1"/>
    <col min="11267" max="11267" width="13" style="6" customWidth="1"/>
    <col min="11268" max="11269" width="8.75" style="6" customWidth="1"/>
    <col min="11270" max="11270" width="20.375" style="6" customWidth="1"/>
    <col min="11271" max="11271" width="18.5" style="6" customWidth="1"/>
    <col min="11272" max="11273" width="15" style="6" customWidth="1"/>
    <col min="11274" max="11520" width="9" style="6"/>
    <col min="11521" max="11521" width="13.75" style="6" customWidth="1"/>
    <col min="11522" max="11522" width="12.875" style="6" customWidth="1"/>
    <col min="11523" max="11523" width="13" style="6" customWidth="1"/>
    <col min="11524" max="11525" width="8.75" style="6" customWidth="1"/>
    <col min="11526" max="11526" width="20.375" style="6" customWidth="1"/>
    <col min="11527" max="11527" width="18.5" style="6" customWidth="1"/>
    <col min="11528" max="11529" width="15" style="6" customWidth="1"/>
    <col min="11530" max="11776" width="9" style="6"/>
    <col min="11777" max="11777" width="13.75" style="6" customWidth="1"/>
    <col min="11778" max="11778" width="12.875" style="6" customWidth="1"/>
    <col min="11779" max="11779" width="13" style="6" customWidth="1"/>
    <col min="11780" max="11781" width="8.75" style="6" customWidth="1"/>
    <col min="11782" max="11782" width="20.375" style="6" customWidth="1"/>
    <col min="11783" max="11783" width="18.5" style="6" customWidth="1"/>
    <col min="11784" max="11785" width="15" style="6" customWidth="1"/>
    <col min="11786" max="12032" width="9" style="6"/>
    <col min="12033" max="12033" width="13.75" style="6" customWidth="1"/>
    <col min="12034" max="12034" width="12.875" style="6" customWidth="1"/>
    <col min="12035" max="12035" width="13" style="6" customWidth="1"/>
    <col min="12036" max="12037" width="8.75" style="6" customWidth="1"/>
    <col min="12038" max="12038" width="20.375" style="6" customWidth="1"/>
    <col min="12039" max="12039" width="18.5" style="6" customWidth="1"/>
    <col min="12040" max="12041" width="15" style="6" customWidth="1"/>
    <col min="12042" max="12288" width="9" style="6"/>
    <col min="12289" max="12289" width="13.75" style="6" customWidth="1"/>
    <col min="12290" max="12290" width="12.875" style="6" customWidth="1"/>
    <col min="12291" max="12291" width="13" style="6" customWidth="1"/>
    <col min="12292" max="12293" width="8.75" style="6" customWidth="1"/>
    <col min="12294" max="12294" width="20.375" style="6" customWidth="1"/>
    <col min="12295" max="12295" width="18.5" style="6" customWidth="1"/>
    <col min="12296" max="12297" width="15" style="6" customWidth="1"/>
    <col min="12298" max="12544" width="9" style="6"/>
    <col min="12545" max="12545" width="13.75" style="6" customWidth="1"/>
    <col min="12546" max="12546" width="12.875" style="6" customWidth="1"/>
    <col min="12547" max="12547" width="13" style="6" customWidth="1"/>
    <col min="12548" max="12549" width="8.75" style="6" customWidth="1"/>
    <col min="12550" max="12550" width="20.375" style="6" customWidth="1"/>
    <col min="12551" max="12551" width="18.5" style="6" customWidth="1"/>
    <col min="12552" max="12553" width="15" style="6" customWidth="1"/>
    <col min="12554" max="12800" width="9" style="6"/>
    <col min="12801" max="12801" width="13.75" style="6" customWidth="1"/>
    <col min="12802" max="12802" width="12.875" style="6" customWidth="1"/>
    <col min="12803" max="12803" width="13" style="6" customWidth="1"/>
    <col min="12804" max="12805" width="8.75" style="6" customWidth="1"/>
    <col min="12806" max="12806" width="20.375" style="6" customWidth="1"/>
    <col min="12807" max="12807" width="18.5" style="6" customWidth="1"/>
    <col min="12808" max="12809" width="15" style="6" customWidth="1"/>
    <col min="12810" max="13056" width="9" style="6"/>
    <col min="13057" max="13057" width="13.75" style="6" customWidth="1"/>
    <col min="13058" max="13058" width="12.875" style="6" customWidth="1"/>
    <col min="13059" max="13059" width="13" style="6" customWidth="1"/>
    <col min="13060" max="13061" width="8.75" style="6" customWidth="1"/>
    <col min="13062" max="13062" width="20.375" style="6" customWidth="1"/>
    <col min="13063" max="13063" width="18.5" style="6" customWidth="1"/>
    <col min="13064" max="13065" width="15" style="6" customWidth="1"/>
    <col min="13066" max="13312" width="9" style="6"/>
    <col min="13313" max="13313" width="13.75" style="6" customWidth="1"/>
    <col min="13314" max="13314" width="12.875" style="6" customWidth="1"/>
    <col min="13315" max="13315" width="13" style="6" customWidth="1"/>
    <col min="13316" max="13317" width="8.75" style="6" customWidth="1"/>
    <col min="13318" max="13318" width="20.375" style="6" customWidth="1"/>
    <col min="13319" max="13319" width="18.5" style="6" customWidth="1"/>
    <col min="13320" max="13321" width="15" style="6" customWidth="1"/>
    <col min="13322" max="13568" width="9" style="6"/>
    <col min="13569" max="13569" width="13.75" style="6" customWidth="1"/>
    <col min="13570" max="13570" width="12.875" style="6" customWidth="1"/>
    <col min="13571" max="13571" width="13" style="6" customWidth="1"/>
    <col min="13572" max="13573" width="8.75" style="6" customWidth="1"/>
    <col min="13574" max="13574" width="20.375" style="6" customWidth="1"/>
    <col min="13575" max="13575" width="18.5" style="6" customWidth="1"/>
    <col min="13576" max="13577" width="15" style="6" customWidth="1"/>
    <col min="13578" max="13824" width="9" style="6"/>
    <col min="13825" max="13825" width="13.75" style="6" customWidth="1"/>
    <col min="13826" max="13826" width="12.875" style="6" customWidth="1"/>
    <col min="13827" max="13827" width="13" style="6" customWidth="1"/>
    <col min="13828" max="13829" width="8.75" style="6" customWidth="1"/>
    <col min="13830" max="13830" width="20.375" style="6" customWidth="1"/>
    <col min="13831" max="13831" width="18.5" style="6" customWidth="1"/>
    <col min="13832" max="13833" width="15" style="6" customWidth="1"/>
    <col min="13834" max="14080" width="9" style="6"/>
    <col min="14081" max="14081" width="13.75" style="6" customWidth="1"/>
    <col min="14082" max="14082" width="12.875" style="6" customWidth="1"/>
    <col min="14083" max="14083" width="13" style="6" customWidth="1"/>
    <col min="14084" max="14085" width="8.75" style="6" customWidth="1"/>
    <col min="14086" max="14086" width="20.375" style="6" customWidth="1"/>
    <col min="14087" max="14087" width="18.5" style="6" customWidth="1"/>
    <col min="14088" max="14089" width="15" style="6" customWidth="1"/>
    <col min="14090" max="14336" width="9" style="6"/>
    <col min="14337" max="14337" width="13.75" style="6" customWidth="1"/>
    <col min="14338" max="14338" width="12.875" style="6" customWidth="1"/>
    <col min="14339" max="14339" width="13" style="6" customWidth="1"/>
    <col min="14340" max="14341" width="8.75" style="6" customWidth="1"/>
    <col min="14342" max="14342" width="20.375" style="6" customWidth="1"/>
    <col min="14343" max="14343" width="18.5" style="6" customWidth="1"/>
    <col min="14344" max="14345" width="15" style="6" customWidth="1"/>
    <col min="14346" max="14592" width="9" style="6"/>
    <col min="14593" max="14593" width="13.75" style="6" customWidth="1"/>
    <col min="14594" max="14594" width="12.875" style="6" customWidth="1"/>
    <col min="14595" max="14595" width="13" style="6" customWidth="1"/>
    <col min="14596" max="14597" width="8.75" style="6" customWidth="1"/>
    <col min="14598" max="14598" width="20.375" style="6" customWidth="1"/>
    <col min="14599" max="14599" width="18.5" style="6" customWidth="1"/>
    <col min="14600" max="14601" width="15" style="6" customWidth="1"/>
    <col min="14602" max="14848" width="9" style="6"/>
    <col min="14849" max="14849" width="13.75" style="6" customWidth="1"/>
    <col min="14850" max="14850" width="12.875" style="6" customWidth="1"/>
    <col min="14851" max="14851" width="13" style="6" customWidth="1"/>
    <col min="14852" max="14853" width="8.75" style="6" customWidth="1"/>
    <col min="14854" max="14854" width="20.375" style="6" customWidth="1"/>
    <col min="14855" max="14855" width="18.5" style="6" customWidth="1"/>
    <col min="14856" max="14857" width="15" style="6" customWidth="1"/>
    <col min="14858" max="15104" width="9" style="6"/>
    <col min="15105" max="15105" width="13.75" style="6" customWidth="1"/>
    <col min="15106" max="15106" width="12.875" style="6" customWidth="1"/>
    <col min="15107" max="15107" width="13" style="6" customWidth="1"/>
    <col min="15108" max="15109" width="8.75" style="6" customWidth="1"/>
    <col min="15110" max="15110" width="20.375" style="6" customWidth="1"/>
    <col min="15111" max="15111" width="18.5" style="6" customWidth="1"/>
    <col min="15112" max="15113" width="15" style="6" customWidth="1"/>
    <col min="15114" max="15360" width="9" style="6"/>
    <col min="15361" max="15361" width="13.75" style="6" customWidth="1"/>
    <col min="15362" max="15362" width="12.875" style="6" customWidth="1"/>
    <col min="15363" max="15363" width="13" style="6" customWidth="1"/>
    <col min="15364" max="15365" width="8.75" style="6" customWidth="1"/>
    <col min="15366" max="15366" width="20.375" style="6" customWidth="1"/>
    <col min="15367" max="15367" width="18.5" style="6" customWidth="1"/>
    <col min="15368" max="15369" width="15" style="6" customWidth="1"/>
    <col min="15370" max="15616" width="9" style="6"/>
    <col min="15617" max="15617" width="13.75" style="6" customWidth="1"/>
    <col min="15618" max="15618" width="12.875" style="6" customWidth="1"/>
    <col min="15619" max="15619" width="13" style="6" customWidth="1"/>
    <col min="15620" max="15621" width="8.75" style="6" customWidth="1"/>
    <col min="15622" max="15622" width="20.375" style="6" customWidth="1"/>
    <col min="15623" max="15623" width="18.5" style="6" customWidth="1"/>
    <col min="15624" max="15625" width="15" style="6" customWidth="1"/>
    <col min="15626" max="15872" width="9" style="6"/>
    <col min="15873" max="15873" width="13.75" style="6" customWidth="1"/>
    <col min="15874" max="15874" width="12.875" style="6" customWidth="1"/>
    <col min="15875" max="15875" width="13" style="6" customWidth="1"/>
    <col min="15876" max="15877" width="8.75" style="6" customWidth="1"/>
    <col min="15878" max="15878" width="20.375" style="6" customWidth="1"/>
    <col min="15879" max="15879" width="18.5" style="6" customWidth="1"/>
    <col min="15880" max="15881" width="15" style="6" customWidth="1"/>
    <col min="15882" max="16128" width="9" style="6"/>
    <col min="16129" max="16129" width="13.75" style="6" customWidth="1"/>
    <col min="16130" max="16130" width="12.875" style="6" customWidth="1"/>
    <col min="16131" max="16131" width="13" style="6" customWidth="1"/>
    <col min="16132" max="16133" width="8.75" style="6" customWidth="1"/>
    <col min="16134" max="16134" width="20.375" style="6" customWidth="1"/>
    <col min="16135" max="16135" width="18.5" style="6" customWidth="1"/>
    <col min="16136" max="16137" width="15" style="6" customWidth="1"/>
    <col min="16138" max="16384" width="9" style="6"/>
  </cols>
  <sheetData>
    <row r="1" spans="1:20" ht="17.25">
      <c r="A1" s="135"/>
      <c r="B1" s="136"/>
      <c r="C1" s="136"/>
      <c r="D1" s="136"/>
      <c r="E1" s="137"/>
      <c r="F1" s="136"/>
      <c r="G1" s="138"/>
      <c r="H1" s="139"/>
      <c r="I1" s="139"/>
    </row>
    <row r="2" spans="1:20" ht="24">
      <c r="A2" s="136"/>
      <c r="B2" s="140" t="s">
        <v>1081</v>
      </c>
      <c r="C2" s="136"/>
      <c r="D2" s="140"/>
      <c r="E2" s="141"/>
      <c r="F2" s="142" t="s">
        <v>1</v>
      </c>
      <c r="G2" s="143" t="s">
        <v>3907</v>
      </c>
      <c r="H2" s="144"/>
      <c r="I2" s="144"/>
      <c r="T2" s="6" t="s">
        <v>623</v>
      </c>
    </row>
    <row r="3" spans="1:20">
      <c r="A3" s="65"/>
      <c r="B3" s="66"/>
      <c r="C3" s="65"/>
      <c r="D3" s="66"/>
      <c r="E3" s="145"/>
      <c r="F3" s="65"/>
      <c r="G3" s="66"/>
      <c r="H3" s="67"/>
      <c r="I3" s="67"/>
      <c r="J3" s="4"/>
    </row>
    <row r="4" spans="1:20">
      <c r="A4" s="369" t="s">
        <v>1083</v>
      </c>
      <c r="B4" s="371" t="s">
        <v>1084</v>
      </c>
      <c r="C4" s="369" t="s">
        <v>1085</v>
      </c>
      <c r="D4" s="373" t="s">
        <v>5</v>
      </c>
      <c r="E4" s="374"/>
      <c r="F4" s="375"/>
      <c r="G4" s="371" t="s">
        <v>1086</v>
      </c>
      <c r="H4" s="376" t="s">
        <v>7</v>
      </c>
      <c r="I4" s="376"/>
    </row>
    <row r="5" spans="1:20" ht="24">
      <c r="A5" s="370"/>
      <c r="B5" s="372"/>
      <c r="C5" s="370"/>
      <c r="D5" s="146" t="s">
        <v>8</v>
      </c>
      <c r="E5" s="377" t="s">
        <v>9</v>
      </c>
      <c r="F5" s="378"/>
      <c r="G5" s="372"/>
      <c r="H5" s="147" t="s">
        <v>10</v>
      </c>
      <c r="I5" s="147" t="s">
        <v>11</v>
      </c>
      <c r="J5" s="6" t="s">
        <v>12</v>
      </c>
    </row>
    <row r="6" spans="1:20">
      <c r="A6" s="148" t="s">
        <v>3908</v>
      </c>
      <c r="B6" s="71" t="s">
        <v>3909</v>
      </c>
      <c r="C6" s="148" t="s">
        <v>3910</v>
      </c>
      <c r="D6" s="150" t="s">
        <v>3911</v>
      </c>
      <c r="E6" s="363" t="s">
        <v>3912</v>
      </c>
      <c r="F6" s="364"/>
      <c r="G6" s="71" t="s">
        <v>3913</v>
      </c>
      <c r="H6" s="119" t="s">
        <v>29</v>
      </c>
      <c r="I6" s="119" t="s">
        <v>29</v>
      </c>
      <c r="J6" s="6">
        <v>1</v>
      </c>
      <c r="L6" s="6" t="str">
        <f>CONCATENATE(D6&amp;E6&amp;F6)</f>
        <v>岐阜県岐阜市都通二丁目19番地</v>
      </c>
    </row>
    <row r="7" spans="1:20">
      <c r="A7" s="148" t="s">
        <v>3914</v>
      </c>
      <c r="B7" s="71" t="s">
        <v>3915</v>
      </c>
      <c r="C7" s="148" t="s">
        <v>3916</v>
      </c>
      <c r="D7" s="150" t="s">
        <v>3911</v>
      </c>
      <c r="E7" s="363" t="s">
        <v>3917</v>
      </c>
      <c r="F7" s="364"/>
      <c r="G7" s="71" t="s">
        <v>3918</v>
      </c>
      <c r="H7" s="119" t="s">
        <v>29</v>
      </c>
      <c r="I7" s="119" t="s">
        <v>29</v>
      </c>
      <c r="J7" s="6">
        <v>2</v>
      </c>
      <c r="L7" s="6" t="str">
        <f t="shared" ref="L7:L70" si="0">CONCATENATE(D7&amp;E7&amp;F7)</f>
        <v>岐阜県羽島市竹鼻町55番地</v>
      </c>
    </row>
    <row r="8" spans="1:20">
      <c r="A8" s="148" t="s">
        <v>3919</v>
      </c>
      <c r="B8" s="71" t="s">
        <v>3920</v>
      </c>
      <c r="C8" s="148" t="s">
        <v>3921</v>
      </c>
      <c r="D8" s="150" t="s">
        <v>3911</v>
      </c>
      <c r="E8" s="363" t="s">
        <v>3922</v>
      </c>
      <c r="F8" s="364"/>
      <c r="G8" s="71" t="s">
        <v>3923</v>
      </c>
      <c r="H8" s="119" t="s">
        <v>29</v>
      </c>
      <c r="I8" s="119" t="s">
        <v>29</v>
      </c>
      <c r="J8" s="6">
        <v>3</v>
      </c>
      <c r="L8" s="6" t="str">
        <f t="shared" si="0"/>
        <v>岐阜県各務原市那加桜町1丁目69番地</v>
      </c>
    </row>
    <row r="9" spans="1:20">
      <c r="A9" s="148" t="s">
        <v>3924</v>
      </c>
      <c r="B9" s="71" t="s">
        <v>3925</v>
      </c>
      <c r="C9" s="148" t="s">
        <v>3926</v>
      </c>
      <c r="D9" s="150" t="s">
        <v>3911</v>
      </c>
      <c r="E9" s="363" t="s">
        <v>3927</v>
      </c>
      <c r="F9" s="364"/>
      <c r="G9" s="71" t="s">
        <v>3928</v>
      </c>
      <c r="H9" s="119" t="s">
        <v>29</v>
      </c>
      <c r="I9" s="119" t="s">
        <v>29</v>
      </c>
      <c r="J9" s="6">
        <v>4</v>
      </c>
      <c r="L9" s="6" t="str">
        <f t="shared" si="0"/>
        <v>岐阜県山県市高木1000番地1</v>
      </c>
    </row>
    <row r="10" spans="1:20">
      <c r="A10" s="148" t="s">
        <v>3929</v>
      </c>
      <c r="B10" s="71" t="s">
        <v>3930</v>
      </c>
      <c r="C10" s="148" t="s">
        <v>3931</v>
      </c>
      <c r="D10" s="150" t="s">
        <v>3911</v>
      </c>
      <c r="E10" s="363" t="s">
        <v>3932</v>
      </c>
      <c r="F10" s="364"/>
      <c r="G10" s="71" t="s">
        <v>3933</v>
      </c>
      <c r="H10" s="119" t="s">
        <v>29</v>
      </c>
      <c r="I10" s="119" t="s">
        <v>29</v>
      </c>
      <c r="J10" s="6">
        <v>5</v>
      </c>
      <c r="L10" s="6" t="str">
        <f t="shared" si="0"/>
        <v>岐阜県瑞穂市別府1288番地</v>
      </c>
    </row>
    <row r="11" spans="1:20">
      <c r="A11" s="148" t="s">
        <v>3934</v>
      </c>
      <c r="B11" s="71" t="s">
        <v>3935</v>
      </c>
      <c r="C11" s="148" t="s">
        <v>3936</v>
      </c>
      <c r="D11" s="150" t="s">
        <v>3911</v>
      </c>
      <c r="E11" s="363" t="s">
        <v>3937</v>
      </c>
      <c r="F11" s="364"/>
      <c r="G11" s="71" t="s">
        <v>3938</v>
      </c>
      <c r="H11" s="119" t="s">
        <v>29</v>
      </c>
      <c r="I11" s="119" t="s">
        <v>29</v>
      </c>
      <c r="J11" s="6">
        <v>6</v>
      </c>
      <c r="L11" s="6" t="str">
        <f t="shared" si="0"/>
        <v>岐阜県本巣市文殊324番地</v>
      </c>
    </row>
    <row r="12" spans="1:20">
      <c r="A12" s="148" t="s">
        <v>3939</v>
      </c>
      <c r="B12" s="71" t="s">
        <v>3940</v>
      </c>
      <c r="C12" s="148" t="s">
        <v>3941</v>
      </c>
      <c r="D12" s="150" t="s">
        <v>3911</v>
      </c>
      <c r="E12" s="363" t="s">
        <v>3942</v>
      </c>
      <c r="F12" s="364"/>
      <c r="G12" s="71" t="s">
        <v>3943</v>
      </c>
      <c r="H12" s="119" t="s">
        <v>29</v>
      </c>
      <c r="I12" s="119" t="s">
        <v>29</v>
      </c>
      <c r="J12" s="6">
        <v>7</v>
      </c>
      <c r="L12" s="6" t="str">
        <f t="shared" si="0"/>
        <v>岐阜県羽島郡岐南町八剣7丁目107番地</v>
      </c>
    </row>
    <row r="13" spans="1:20">
      <c r="A13" s="148" t="s">
        <v>3944</v>
      </c>
      <c r="B13" s="71" t="s">
        <v>3945</v>
      </c>
      <c r="C13" s="148" t="s">
        <v>3946</v>
      </c>
      <c r="D13" s="150" t="s">
        <v>3911</v>
      </c>
      <c r="E13" s="363" t="s">
        <v>3947</v>
      </c>
      <c r="F13" s="364"/>
      <c r="G13" s="71" t="s">
        <v>3948</v>
      </c>
      <c r="H13" s="119" t="s">
        <v>29</v>
      </c>
      <c r="I13" s="119" t="s">
        <v>29</v>
      </c>
      <c r="J13" s="6">
        <v>8</v>
      </c>
      <c r="L13" s="6" t="str">
        <f t="shared" si="0"/>
        <v>岐阜県羽島郡笠松町長池408-1</v>
      </c>
    </row>
    <row r="14" spans="1:20">
      <c r="A14" s="148" t="s">
        <v>3949</v>
      </c>
      <c r="B14" s="71" t="s">
        <v>3950</v>
      </c>
      <c r="C14" s="148" t="s">
        <v>3951</v>
      </c>
      <c r="D14" s="150" t="s">
        <v>3911</v>
      </c>
      <c r="E14" s="363" t="s">
        <v>3952</v>
      </c>
      <c r="F14" s="364"/>
      <c r="G14" s="71" t="s">
        <v>3953</v>
      </c>
      <c r="H14" s="119" t="s">
        <v>29</v>
      </c>
      <c r="I14" s="119" t="s">
        <v>29</v>
      </c>
      <c r="J14" s="6">
        <v>9</v>
      </c>
      <c r="L14" s="6" t="str">
        <f t="shared" si="0"/>
        <v>岐阜県本巣郡北方町長谷川１丁目１番地</v>
      </c>
    </row>
    <row r="15" spans="1:20">
      <c r="A15" s="148" t="s">
        <v>3954</v>
      </c>
      <c r="B15" s="71" t="s">
        <v>3955</v>
      </c>
      <c r="C15" s="148" t="s">
        <v>3956</v>
      </c>
      <c r="D15" s="150" t="s">
        <v>3911</v>
      </c>
      <c r="E15" s="363" t="s">
        <v>3957</v>
      </c>
      <c r="F15" s="364"/>
      <c r="G15" s="71" t="s">
        <v>3958</v>
      </c>
      <c r="H15" s="119" t="s">
        <v>29</v>
      </c>
      <c r="I15" s="119" t="s">
        <v>29</v>
      </c>
      <c r="J15" s="6">
        <v>10</v>
      </c>
      <c r="L15" s="6" t="str">
        <f t="shared" si="0"/>
        <v>岐阜県大垣市丸の内2丁目29番地</v>
      </c>
    </row>
    <row r="16" spans="1:20">
      <c r="A16" s="148" t="s">
        <v>3959</v>
      </c>
      <c r="B16" s="71" t="s">
        <v>3960</v>
      </c>
      <c r="C16" s="148" t="s">
        <v>3961</v>
      </c>
      <c r="D16" s="150" t="s">
        <v>3911</v>
      </c>
      <c r="E16" s="363" t="s">
        <v>3962</v>
      </c>
      <c r="F16" s="364"/>
      <c r="G16" s="71" t="s">
        <v>3963</v>
      </c>
      <c r="H16" s="119" t="s">
        <v>29</v>
      </c>
      <c r="I16" s="119" t="s">
        <v>29</v>
      </c>
      <c r="J16" s="6">
        <v>11</v>
      </c>
      <c r="L16" s="6" t="str">
        <f t="shared" si="0"/>
        <v>岐阜県海津市海津町高須515番地</v>
      </c>
    </row>
    <row r="17" spans="1:12">
      <c r="A17" s="148" t="s">
        <v>3964</v>
      </c>
      <c r="B17" s="71" t="s">
        <v>3965</v>
      </c>
      <c r="C17" s="148" t="s">
        <v>3966</v>
      </c>
      <c r="D17" s="150" t="s">
        <v>3911</v>
      </c>
      <c r="E17" s="363" t="s">
        <v>3967</v>
      </c>
      <c r="F17" s="364"/>
      <c r="G17" s="71" t="s">
        <v>3968</v>
      </c>
      <c r="H17" s="119" t="s">
        <v>29</v>
      </c>
      <c r="I17" s="119" t="s">
        <v>29</v>
      </c>
      <c r="J17" s="6">
        <v>12</v>
      </c>
      <c r="L17" s="6" t="str">
        <f t="shared" si="0"/>
        <v>岐阜県養老郡養老町石畑523番地</v>
      </c>
    </row>
    <row r="18" spans="1:12">
      <c r="A18" s="148" t="s">
        <v>3969</v>
      </c>
      <c r="B18" s="71" t="s">
        <v>3970</v>
      </c>
      <c r="C18" s="148" t="s">
        <v>3971</v>
      </c>
      <c r="D18" s="150" t="s">
        <v>3911</v>
      </c>
      <c r="E18" s="363" t="s">
        <v>3972</v>
      </c>
      <c r="F18" s="364"/>
      <c r="G18" s="71" t="s">
        <v>3973</v>
      </c>
      <c r="H18" s="119" t="s">
        <v>29</v>
      </c>
      <c r="I18" s="119" t="s">
        <v>29</v>
      </c>
      <c r="J18" s="6">
        <v>13</v>
      </c>
      <c r="L18" s="6" t="str">
        <f t="shared" si="0"/>
        <v>岐阜県不破郡垂井町1532番地の1</v>
      </c>
    </row>
    <row r="19" spans="1:12">
      <c r="A19" s="148" t="s">
        <v>3974</v>
      </c>
      <c r="B19" s="71" t="s">
        <v>3975</v>
      </c>
      <c r="C19" s="148" t="s">
        <v>3976</v>
      </c>
      <c r="D19" s="150" t="s">
        <v>3911</v>
      </c>
      <c r="E19" s="363" t="s">
        <v>3977</v>
      </c>
      <c r="F19" s="364"/>
      <c r="G19" s="71" t="s">
        <v>3978</v>
      </c>
      <c r="H19" s="119" t="s">
        <v>29</v>
      </c>
      <c r="I19" s="119" t="s">
        <v>29</v>
      </c>
      <c r="J19" s="6">
        <v>14</v>
      </c>
      <c r="L19" s="6" t="str">
        <f t="shared" si="0"/>
        <v>岐阜県不破郡関ケ原町大字関ケ原894番地の58</v>
      </c>
    </row>
    <row r="20" spans="1:12">
      <c r="A20" s="148" t="s">
        <v>3979</v>
      </c>
      <c r="B20" s="71" t="s">
        <v>3980</v>
      </c>
      <c r="C20" s="148" t="s">
        <v>3981</v>
      </c>
      <c r="D20" s="150" t="s">
        <v>3911</v>
      </c>
      <c r="E20" s="363" t="s">
        <v>3982</v>
      </c>
      <c r="F20" s="364"/>
      <c r="G20" s="71" t="s">
        <v>3983</v>
      </c>
      <c r="H20" s="119" t="s">
        <v>29</v>
      </c>
      <c r="I20" s="119" t="s">
        <v>29</v>
      </c>
      <c r="J20" s="6">
        <v>15</v>
      </c>
      <c r="K20" s="22"/>
      <c r="L20" s="6" t="str">
        <f t="shared" si="0"/>
        <v>岐阜県安八郡神戸町大字神戸1111番地</v>
      </c>
    </row>
    <row r="21" spans="1:12">
      <c r="A21" s="148" t="s">
        <v>3984</v>
      </c>
      <c r="B21" s="71" t="s">
        <v>3985</v>
      </c>
      <c r="C21" s="148" t="s">
        <v>3986</v>
      </c>
      <c r="D21" s="150" t="s">
        <v>3911</v>
      </c>
      <c r="E21" s="363" t="s">
        <v>3987</v>
      </c>
      <c r="F21" s="364"/>
      <c r="G21" s="71" t="s">
        <v>3988</v>
      </c>
      <c r="H21" s="119" t="s">
        <v>29</v>
      </c>
      <c r="I21" s="119" t="s">
        <v>29</v>
      </c>
      <c r="J21" s="6">
        <v>16</v>
      </c>
      <c r="L21" s="6" t="str">
        <f t="shared" si="0"/>
        <v>岐阜県安八郡輪之内町四郷2530-1</v>
      </c>
    </row>
    <row r="22" spans="1:12">
      <c r="A22" s="168" t="s">
        <v>3989</v>
      </c>
      <c r="B22" s="71" t="s">
        <v>3990</v>
      </c>
      <c r="C22" s="148" t="s">
        <v>3991</v>
      </c>
      <c r="D22" s="150" t="s">
        <v>3911</v>
      </c>
      <c r="E22" s="363" t="s">
        <v>3992</v>
      </c>
      <c r="F22" s="364"/>
      <c r="G22" s="71" t="s">
        <v>3993</v>
      </c>
      <c r="H22" s="119" t="s">
        <v>29</v>
      </c>
      <c r="I22" s="119" t="s">
        <v>29</v>
      </c>
      <c r="J22" s="6">
        <v>17</v>
      </c>
      <c r="L22" s="6" t="str">
        <f t="shared" si="0"/>
        <v>岐阜県安八郡安八町南今ヶ渕375</v>
      </c>
    </row>
    <row r="23" spans="1:12">
      <c r="A23" s="148" t="s">
        <v>3994</v>
      </c>
      <c r="B23" s="71" t="s">
        <v>3995</v>
      </c>
      <c r="C23" s="148" t="s">
        <v>3996</v>
      </c>
      <c r="D23" s="150" t="s">
        <v>3911</v>
      </c>
      <c r="E23" s="363" t="s">
        <v>3997</v>
      </c>
      <c r="F23" s="364"/>
      <c r="G23" s="71" t="s">
        <v>3998</v>
      </c>
      <c r="H23" s="119" t="s">
        <v>29</v>
      </c>
      <c r="I23" s="119" t="s">
        <v>29</v>
      </c>
      <c r="J23" s="6">
        <v>18</v>
      </c>
      <c r="L23" s="6" t="str">
        <f t="shared" si="0"/>
        <v>岐阜県揖斐郡揖斐川町三輪133番地</v>
      </c>
    </row>
    <row r="24" spans="1:12">
      <c r="A24" s="148" t="s">
        <v>3999</v>
      </c>
      <c r="B24" s="73" t="s">
        <v>4000</v>
      </c>
      <c r="C24" s="72" t="s">
        <v>4001</v>
      </c>
      <c r="D24" s="150" t="s">
        <v>3911</v>
      </c>
      <c r="E24" s="363" t="s">
        <v>4002</v>
      </c>
      <c r="F24" s="364"/>
      <c r="G24" s="73" t="s">
        <v>4003</v>
      </c>
      <c r="H24" s="119" t="s">
        <v>29</v>
      </c>
      <c r="I24" s="119" t="s">
        <v>29</v>
      </c>
      <c r="J24" s="6">
        <v>19</v>
      </c>
      <c r="L24" s="6" t="str">
        <f t="shared" si="0"/>
        <v>岐阜県揖斐郡大野町大字大野80番地</v>
      </c>
    </row>
    <row r="25" spans="1:12">
      <c r="A25" s="148" t="s">
        <v>4004</v>
      </c>
      <c r="B25" s="73" t="s">
        <v>4005</v>
      </c>
      <c r="C25" s="72" t="s">
        <v>4006</v>
      </c>
      <c r="D25" s="150" t="s">
        <v>3911</v>
      </c>
      <c r="E25" s="363" t="s">
        <v>4007</v>
      </c>
      <c r="F25" s="364"/>
      <c r="G25" s="73" t="s">
        <v>4008</v>
      </c>
      <c r="H25" s="119" t="s">
        <v>29</v>
      </c>
      <c r="I25" s="119" t="s">
        <v>29</v>
      </c>
      <c r="J25" s="6">
        <v>20</v>
      </c>
      <c r="L25" s="6" t="str">
        <f t="shared" si="0"/>
        <v>岐阜県揖斐郡池田町六之井1468番地の1</v>
      </c>
    </row>
    <row r="26" spans="1:12">
      <c r="A26" s="148" t="s">
        <v>4009</v>
      </c>
      <c r="B26" s="73" t="s">
        <v>4010</v>
      </c>
      <c r="C26" s="72" t="s">
        <v>4011</v>
      </c>
      <c r="D26" s="150" t="s">
        <v>3911</v>
      </c>
      <c r="E26" s="363" t="s">
        <v>4012</v>
      </c>
      <c r="F26" s="364"/>
      <c r="G26" s="73" t="s">
        <v>4013</v>
      </c>
      <c r="H26" s="119" t="s">
        <v>29</v>
      </c>
      <c r="I26" s="119" t="s">
        <v>29</v>
      </c>
      <c r="J26" s="6">
        <v>21</v>
      </c>
      <c r="L26" s="6" t="str">
        <f t="shared" si="0"/>
        <v>岐阜県関市日ノ出町1丁目3番地3</v>
      </c>
    </row>
    <row r="27" spans="1:12">
      <c r="A27" s="148" t="s">
        <v>4014</v>
      </c>
      <c r="B27" s="73" t="s">
        <v>4015</v>
      </c>
      <c r="C27" s="72" t="s">
        <v>4016</v>
      </c>
      <c r="D27" s="150" t="s">
        <v>3911</v>
      </c>
      <c r="E27" s="363" t="s">
        <v>4017</v>
      </c>
      <c r="F27" s="364"/>
      <c r="G27" s="73" t="s">
        <v>4018</v>
      </c>
      <c r="H27" s="119" t="s">
        <v>29</v>
      </c>
      <c r="I27" s="119" t="s">
        <v>29</v>
      </c>
      <c r="J27" s="6">
        <v>22</v>
      </c>
      <c r="L27" s="6" t="str">
        <f t="shared" si="0"/>
        <v>岐阜県美濃市1350番地</v>
      </c>
    </row>
    <row r="28" spans="1:12">
      <c r="A28" s="148" t="s">
        <v>4019</v>
      </c>
      <c r="B28" s="73" t="s">
        <v>4020</v>
      </c>
      <c r="C28" s="72" t="s">
        <v>4021</v>
      </c>
      <c r="D28" s="150" t="s">
        <v>3911</v>
      </c>
      <c r="E28" s="363" t="s">
        <v>4022</v>
      </c>
      <c r="F28" s="364"/>
      <c r="G28" s="73" t="s">
        <v>4023</v>
      </c>
      <c r="H28" s="119" t="s">
        <v>29</v>
      </c>
      <c r="I28" s="119" t="s">
        <v>29</v>
      </c>
      <c r="J28" s="6">
        <v>23</v>
      </c>
      <c r="L28" s="6" t="str">
        <f t="shared" si="0"/>
        <v>岐阜県郡上市八幡町島谷228</v>
      </c>
    </row>
    <row r="29" spans="1:12">
      <c r="A29" s="148" t="s">
        <v>4024</v>
      </c>
      <c r="B29" s="73" t="s">
        <v>4025</v>
      </c>
      <c r="C29" s="72" t="s">
        <v>4026</v>
      </c>
      <c r="D29" s="150" t="s">
        <v>3911</v>
      </c>
      <c r="E29" s="363" t="s">
        <v>4027</v>
      </c>
      <c r="F29" s="364"/>
      <c r="G29" s="73" t="s">
        <v>4028</v>
      </c>
      <c r="H29" s="119" t="s">
        <v>29</v>
      </c>
      <c r="I29" s="119" t="s">
        <v>29</v>
      </c>
      <c r="J29" s="6">
        <v>24</v>
      </c>
      <c r="L29" s="6" t="str">
        <f t="shared" si="0"/>
        <v>岐阜県美濃加茂市太田町3431番地1</v>
      </c>
    </row>
    <row r="30" spans="1:12">
      <c r="A30" s="148" t="s">
        <v>4029</v>
      </c>
      <c r="B30" s="73" t="s">
        <v>4030</v>
      </c>
      <c r="C30" s="72" t="s">
        <v>4031</v>
      </c>
      <c r="D30" s="150" t="s">
        <v>3911</v>
      </c>
      <c r="E30" s="363" t="s">
        <v>4032</v>
      </c>
      <c r="F30" s="364"/>
      <c r="G30" s="73" t="s">
        <v>4033</v>
      </c>
      <c r="H30" s="119" t="s">
        <v>29</v>
      </c>
      <c r="I30" s="119" t="s">
        <v>29</v>
      </c>
      <c r="J30" s="6">
        <v>25</v>
      </c>
      <c r="L30" s="6" t="str">
        <f t="shared" si="0"/>
        <v>岐阜県可児市広見一丁目1番地</v>
      </c>
    </row>
    <row r="31" spans="1:12">
      <c r="A31" s="148" t="s">
        <v>4034</v>
      </c>
      <c r="B31" s="73" t="s">
        <v>4035</v>
      </c>
      <c r="C31" s="72" t="s">
        <v>4036</v>
      </c>
      <c r="D31" s="150" t="s">
        <v>3911</v>
      </c>
      <c r="E31" s="363" t="s">
        <v>4037</v>
      </c>
      <c r="F31" s="364"/>
      <c r="G31" s="73" t="s">
        <v>4038</v>
      </c>
      <c r="H31" s="119" t="s">
        <v>29</v>
      </c>
      <c r="I31" s="119" t="s">
        <v>29</v>
      </c>
      <c r="J31" s="6">
        <v>26</v>
      </c>
      <c r="L31" s="6" t="str">
        <f t="shared" si="0"/>
        <v>岐阜県加茂郡坂祝町取組46番地18</v>
      </c>
    </row>
    <row r="32" spans="1:12">
      <c r="A32" s="148" t="s">
        <v>4039</v>
      </c>
      <c r="B32" s="73" t="s">
        <v>4040</v>
      </c>
      <c r="C32" s="72" t="s">
        <v>4041</v>
      </c>
      <c r="D32" s="150" t="s">
        <v>3911</v>
      </c>
      <c r="E32" s="363" t="s">
        <v>4042</v>
      </c>
      <c r="F32" s="364"/>
      <c r="G32" s="73" t="s">
        <v>4043</v>
      </c>
      <c r="H32" s="119" t="s">
        <v>29</v>
      </c>
      <c r="I32" s="119" t="s">
        <v>29</v>
      </c>
      <c r="J32" s="6">
        <v>27</v>
      </c>
      <c r="L32" s="6" t="str">
        <f t="shared" si="0"/>
        <v>岐阜県加茂郡富加町滝田1511番地</v>
      </c>
    </row>
    <row r="33" spans="1:12">
      <c r="A33" s="148" t="s">
        <v>4044</v>
      </c>
      <c r="B33" s="73" t="s">
        <v>4045</v>
      </c>
      <c r="C33" s="72" t="s">
        <v>4046</v>
      </c>
      <c r="D33" s="150" t="s">
        <v>3911</v>
      </c>
      <c r="E33" s="363" t="s">
        <v>4047</v>
      </c>
      <c r="F33" s="364"/>
      <c r="G33" s="73" t="s">
        <v>4048</v>
      </c>
      <c r="H33" s="119" t="s">
        <v>29</v>
      </c>
      <c r="I33" s="119" t="s">
        <v>29</v>
      </c>
      <c r="J33" s="6">
        <v>28</v>
      </c>
      <c r="L33" s="6" t="str">
        <f t="shared" si="0"/>
        <v>岐阜県加茂郡川辺町中川辺1518-4</v>
      </c>
    </row>
    <row r="34" spans="1:12">
      <c r="A34" s="148" t="s">
        <v>4049</v>
      </c>
      <c r="B34" s="73" t="s">
        <v>4050</v>
      </c>
      <c r="C34" s="72" t="s">
        <v>4051</v>
      </c>
      <c r="D34" s="150" t="s">
        <v>3911</v>
      </c>
      <c r="E34" s="363" t="s">
        <v>4052</v>
      </c>
      <c r="F34" s="364"/>
      <c r="G34" s="73" t="s">
        <v>4053</v>
      </c>
      <c r="H34" s="119" t="s">
        <v>29</v>
      </c>
      <c r="I34" s="119" t="s">
        <v>29</v>
      </c>
      <c r="J34" s="6">
        <v>29</v>
      </c>
      <c r="L34" s="6" t="str">
        <f t="shared" si="0"/>
        <v>岐阜県加茂郡七宗町上麻生2152番地1</v>
      </c>
    </row>
    <row r="35" spans="1:12">
      <c r="A35" s="148" t="s">
        <v>4054</v>
      </c>
      <c r="B35" s="73" t="s">
        <v>4055</v>
      </c>
      <c r="C35" s="72" t="s">
        <v>4056</v>
      </c>
      <c r="D35" s="150" t="s">
        <v>3911</v>
      </c>
      <c r="E35" s="363" t="s">
        <v>4057</v>
      </c>
      <c r="F35" s="364"/>
      <c r="G35" s="73" t="s">
        <v>4058</v>
      </c>
      <c r="H35" s="119" t="s">
        <v>29</v>
      </c>
      <c r="I35" s="119" t="s">
        <v>29</v>
      </c>
      <c r="J35" s="6">
        <v>30</v>
      </c>
      <c r="L35" s="6" t="str">
        <f t="shared" si="0"/>
        <v>岐阜県加茂郡八百津町八百津3903番地2</v>
      </c>
    </row>
    <row r="36" spans="1:12">
      <c r="A36" s="148" t="s">
        <v>4059</v>
      </c>
      <c r="B36" s="73" t="s">
        <v>4060</v>
      </c>
      <c r="C36" s="72" t="s">
        <v>4061</v>
      </c>
      <c r="D36" s="150" t="s">
        <v>3911</v>
      </c>
      <c r="E36" s="363" t="s">
        <v>4062</v>
      </c>
      <c r="F36" s="364"/>
      <c r="G36" s="73" t="s">
        <v>4063</v>
      </c>
      <c r="H36" s="119" t="s">
        <v>29</v>
      </c>
      <c r="I36" s="119" t="s">
        <v>29</v>
      </c>
      <c r="J36" s="6">
        <v>31</v>
      </c>
      <c r="L36" s="6" t="str">
        <f t="shared" si="0"/>
        <v>岐阜県加茂郡白川町河岐715番地</v>
      </c>
    </row>
    <row r="37" spans="1:12">
      <c r="A37" s="148" t="s">
        <v>4064</v>
      </c>
      <c r="B37" s="73" t="s">
        <v>4065</v>
      </c>
      <c r="C37" s="72" t="s">
        <v>4066</v>
      </c>
      <c r="D37" s="150" t="s">
        <v>3911</v>
      </c>
      <c r="E37" s="363" t="s">
        <v>4067</v>
      </c>
      <c r="F37" s="364"/>
      <c r="G37" s="73" t="s">
        <v>4068</v>
      </c>
      <c r="H37" s="119" t="s">
        <v>29</v>
      </c>
      <c r="I37" s="119" t="s">
        <v>29</v>
      </c>
      <c r="J37" s="6">
        <v>32</v>
      </c>
      <c r="L37" s="6" t="str">
        <f t="shared" si="0"/>
        <v>岐阜県加茂郡東白川村神土548</v>
      </c>
    </row>
    <row r="38" spans="1:12">
      <c r="A38" s="148" t="s">
        <v>4069</v>
      </c>
      <c r="B38" s="73" t="s">
        <v>4070</v>
      </c>
      <c r="C38" s="72" t="s">
        <v>4071</v>
      </c>
      <c r="D38" s="150" t="s">
        <v>3911</v>
      </c>
      <c r="E38" s="363" t="s">
        <v>4072</v>
      </c>
      <c r="F38" s="364"/>
      <c r="G38" s="73" t="s">
        <v>4073</v>
      </c>
      <c r="H38" s="119" t="s">
        <v>29</v>
      </c>
      <c r="I38" s="119" t="s">
        <v>29</v>
      </c>
      <c r="J38" s="6">
        <v>33</v>
      </c>
      <c r="L38" s="6" t="str">
        <f t="shared" si="0"/>
        <v>岐阜県可児郡御嵩町御嵩1239-1</v>
      </c>
    </row>
    <row r="39" spans="1:12">
      <c r="A39" s="148" t="s">
        <v>4074</v>
      </c>
      <c r="B39" s="73" t="s">
        <v>4075</v>
      </c>
      <c r="C39" s="72" t="s">
        <v>4076</v>
      </c>
      <c r="D39" s="150" t="s">
        <v>3911</v>
      </c>
      <c r="E39" s="363" t="s">
        <v>4077</v>
      </c>
      <c r="F39" s="364"/>
      <c r="G39" s="73" t="s">
        <v>4078</v>
      </c>
      <c r="H39" s="119" t="s">
        <v>29</v>
      </c>
      <c r="I39" s="119" t="s">
        <v>29</v>
      </c>
      <c r="J39" s="6">
        <v>34</v>
      </c>
      <c r="L39" s="6" t="str">
        <f t="shared" si="0"/>
        <v>岐阜県多治見市日ノ出町2-15</v>
      </c>
    </row>
    <row r="40" spans="1:12">
      <c r="A40" s="148" t="s">
        <v>4079</v>
      </c>
      <c r="B40" s="73" t="s">
        <v>4080</v>
      </c>
      <c r="C40" s="72" t="s">
        <v>4081</v>
      </c>
      <c r="D40" s="150" t="s">
        <v>3911</v>
      </c>
      <c r="E40" s="363" t="s">
        <v>4082</v>
      </c>
      <c r="F40" s="364"/>
      <c r="G40" s="73" t="s">
        <v>4083</v>
      </c>
      <c r="H40" s="119" t="s">
        <v>29</v>
      </c>
      <c r="I40" s="119" t="s">
        <v>29</v>
      </c>
      <c r="J40" s="6">
        <v>35</v>
      </c>
      <c r="L40" s="6" t="str">
        <f t="shared" si="0"/>
        <v>岐阜県瑞浪市上平町1-1</v>
      </c>
    </row>
    <row r="41" spans="1:12">
      <c r="A41" s="148" t="s">
        <v>4084</v>
      </c>
      <c r="B41" s="73" t="s">
        <v>4085</v>
      </c>
      <c r="C41" s="72" t="s">
        <v>4086</v>
      </c>
      <c r="D41" s="150" t="s">
        <v>3911</v>
      </c>
      <c r="E41" s="363" t="s">
        <v>4087</v>
      </c>
      <c r="F41" s="364"/>
      <c r="G41" s="73" t="s">
        <v>4088</v>
      </c>
      <c r="H41" s="119" t="s">
        <v>29</v>
      </c>
      <c r="I41" s="119" t="s">
        <v>29</v>
      </c>
      <c r="J41" s="6">
        <v>36</v>
      </c>
      <c r="L41" s="6" t="str">
        <f t="shared" si="0"/>
        <v>岐阜県土岐市泉町久尻47番地の16</v>
      </c>
    </row>
    <row r="42" spans="1:12">
      <c r="A42" s="148" t="s">
        <v>4089</v>
      </c>
      <c r="B42" s="73" t="s">
        <v>4090</v>
      </c>
      <c r="C42" s="72" t="s">
        <v>4091</v>
      </c>
      <c r="D42" s="150" t="s">
        <v>3911</v>
      </c>
      <c r="E42" s="363" t="s">
        <v>4092</v>
      </c>
      <c r="F42" s="364"/>
      <c r="G42" s="73" t="s">
        <v>4093</v>
      </c>
      <c r="H42" s="119" t="s">
        <v>29</v>
      </c>
      <c r="I42" s="119" t="s">
        <v>29</v>
      </c>
      <c r="J42" s="6">
        <v>37</v>
      </c>
      <c r="L42" s="6" t="str">
        <f t="shared" si="0"/>
        <v>岐阜県中津川市かやの木町2番1号</v>
      </c>
    </row>
    <row r="43" spans="1:12">
      <c r="A43" s="148" t="s">
        <v>4094</v>
      </c>
      <c r="B43" s="73" t="s">
        <v>4095</v>
      </c>
      <c r="C43" s="72" t="s">
        <v>4096</v>
      </c>
      <c r="D43" s="150" t="s">
        <v>3911</v>
      </c>
      <c r="E43" s="363" t="s">
        <v>4097</v>
      </c>
      <c r="F43" s="364"/>
      <c r="G43" s="73" t="s">
        <v>4098</v>
      </c>
      <c r="H43" s="119" t="s">
        <v>29</v>
      </c>
      <c r="I43" s="119" t="s">
        <v>29</v>
      </c>
      <c r="J43" s="6">
        <v>38</v>
      </c>
      <c r="L43" s="6" t="str">
        <f t="shared" si="0"/>
        <v>岐阜県恵那市長島町正家1丁目1番地1</v>
      </c>
    </row>
    <row r="44" spans="1:12">
      <c r="A44" s="148" t="s">
        <v>4099</v>
      </c>
      <c r="B44" s="73" t="s">
        <v>4100</v>
      </c>
      <c r="C44" s="72" t="s">
        <v>4101</v>
      </c>
      <c r="D44" s="150" t="s">
        <v>3911</v>
      </c>
      <c r="E44" s="363" t="s">
        <v>4102</v>
      </c>
      <c r="F44" s="364"/>
      <c r="G44" s="73" t="s">
        <v>4103</v>
      </c>
      <c r="H44" s="119" t="s">
        <v>29</v>
      </c>
      <c r="I44" s="119" t="s">
        <v>29</v>
      </c>
      <c r="J44" s="6">
        <v>39</v>
      </c>
      <c r="L44" s="6" t="str">
        <f t="shared" si="0"/>
        <v>岐阜県高山市花岡町2丁目18番地</v>
      </c>
    </row>
    <row r="45" spans="1:12">
      <c r="A45" s="148" t="s">
        <v>4104</v>
      </c>
      <c r="B45" s="73" t="s">
        <v>4105</v>
      </c>
      <c r="C45" s="72" t="s">
        <v>4106</v>
      </c>
      <c r="D45" s="150" t="s">
        <v>3911</v>
      </c>
      <c r="E45" s="363" t="s">
        <v>4107</v>
      </c>
      <c r="F45" s="364"/>
      <c r="G45" s="73" t="s">
        <v>4108</v>
      </c>
      <c r="H45" s="119" t="s">
        <v>29</v>
      </c>
      <c r="I45" s="119" t="s">
        <v>29</v>
      </c>
      <c r="J45" s="6">
        <v>40</v>
      </c>
      <c r="L45" s="6" t="str">
        <f t="shared" si="0"/>
        <v>岐阜県飛騨市本町2-22</v>
      </c>
    </row>
    <row r="46" spans="1:12">
      <c r="A46" s="148" t="s">
        <v>4109</v>
      </c>
      <c r="B46" s="73" t="s">
        <v>4110</v>
      </c>
      <c r="C46" s="72" t="s">
        <v>4111</v>
      </c>
      <c r="D46" s="150" t="s">
        <v>3911</v>
      </c>
      <c r="E46" s="363" t="s">
        <v>4112</v>
      </c>
      <c r="F46" s="364"/>
      <c r="G46" s="73" t="s">
        <v>4113</v>
      </c>
      <c r="H46" s="119" t="s">
        <v>29</v>
      </c>
      <c r="I46" s="119" t="s">
        <v>29</v>
      </c>
      <c r="J46" s="6">
        <v>41</v>
      </c>
      <c r="L46" s="6" t="str">
        <f t="shared" si="0"/>
        <v>岐阜県下呂市萩原町萩原1166-8</v>
      </c>
    </row>
    <row r="47" spans="1:12">
      <c r="A47" s="148" t="s">
        <v>4114</v>
      </c>
      <c r="B47" s="73" t="s">
        <v>4115</v>
      </c>
      <c r="C47" s="72" t="s">
        <v>4116</v>
      </c>
      <c r="D47" s="150" t="s">
        <v>3911</v>
      </c>
      <c r="E47" s="363" t="s">
        <v>4117</v>
      </c>
      <c r="F47" s="364"/>
      <c r="G47" s="73" t="s">
        <v>4118</v>
      </c>
      <c r="H47" s="119" t="s">
        <v>29</v>
      </c>
      <c r="I47" s="119" t="s">
        <v>29</v>
      </c>
      <c r="J47" s="6">
        <v>42</v>
      </c>
      <c r="L47" s="6" t="str">
        <f t="shared" si="0"/>
        <v>岐阜県大野郡白川村大字鳩谷517番地</v>
      </c>
    </row>
    <row r="48" spans="1:12">
      <c r="A48" s="72"/>
      <c r="B48" s="73"/>
      <c r="C48" s="72"/>
      <c r="D48" s="150" t="str">
        <f t="shared" ref="D48:D111" si="1">IF(ISTEXT(A48),G$2,"")</f>
        <v/>
      </c>
      <c r="E48" s="363"/>
      <c r="F48" s="364"/>
      <c r="G48" s="73"/>
      <c r="J48" s="6">
        <v>43</v>
      </c>
      <c r="L48" s="6" t="str">
        <f t="shared" si="0"/>
        <v/>
      </c>
    </row>
    <row r="49" spans="1:12">
      <c r="A49" s="72"/>
      <c r="B49" s="73"/>
      <c r="C49" s="72"/>
      <c r="D49" s="150" t="str">
        <f t="shared" si="1"/>
        <v/>
      </c>
      <c r="E49" s="363"/>
      <c r="F49" s="364"/>
      <c r="G49" s="73"/>
      <c r="J49" s="6">
        <v>44</v>
      </c>
      <c r="L49" s="6" t="str">
        <f t="shared" si="0"/>
        <v/>
      </c>
    </row>
    <row r="50" spans="1:12">
      <c r="A50" s="72"/>
      <c r="B50" s="73"/>
      <c r="C50" s="72"/>
      <c r="D50" s="150" t="str">
        <f t="shared" si="1"/>
        <v/>
      </c>
      <c r="E50" s="363"/>
      <c r="F50" s="364"/>
      <c r="G50" s="73"/>
      <c r="J50" s="6">
        <v>45</v>
      </c>
      <c r="L50" s="6" t="str">
        <f t="shared" si="0"/>
        <v/>
      </c>
    </row>
    <row r="51" spans="1:12">
      <c r="A51" s="72"/>
      <c r="B51" s="73"/>
      <c r="C51" s="72"/>
      <c r="D51" s="150" t="str">
        <f t="shared" si="1"/>
        <v/>
      </c>
      <c r="E51" s="363"/>
      <c r="F51" s="364"/>
      <c r="G51" s="73"/>
      <c r="J51" s="6">
        <v>46</v>
      </c>
      <c r="L51" s="6" t="str">
        <f t="shared" si="0"/>
        <v/>
      </c>
    </row>
    <row r="52" spans="1:12">
      <c r="A52" s="72"/>
      <c r="B52" s="73"/>
      <c r="C52" s="72"/>
      <c r="D52" s="150" t="str">
        <f t="shared" si="1"/>
        <v/>
      </c>
      <c r="E52" s="363"/>
      <c r="F52" s="364"/>
      <c r="G52" s="73"/>
      <c r="J52" s="6">
        <v>47</v>
      </c>
      <c r="L52" s="6" t="str">
        <f t="shared" si="0"/>
        <v/>
      </c>
    </row>
    <row r="53" spans="1:12">
      <c r="A53" s="72"/>
      <c r="B53" s="73"/>
      <c r="C53" s="72"/>
      <c r="D53" s="150" t="str">
        <f t="shared" si="1"/>
        <v/>
      </c>
      <c r="E53" s="363"/>
      <c r="F53" s="364"/>
      <c r="G53" s="73"/>
      <c r="J53" s="6">
        <v>48</v>
      </c>
      <c r="L53" s="6" t="str">
        <f t="shared" si="0"/>
        <v/>
      </c>
    </row>
    <row r="54" spans="1:12">
      <c r="A54" s="72"/>
      <c r="B54" s="73"/>
      <c r="C54" s="72"/>
      <c r="D54" s="150" t="str">
        <f t="shared" si="1"/>
        <v/>
      </c>
      <c r="E54" s="363"/>
      <c r="F54" s="364"/>
      <c r="G54" s="73"/>
      <c r="J54" s="6">
        <v>49</v>
      </c>
      <c r="L54" s="6" t="str">
        <f t="shared" si="0"/>
        <v/>
      </c>
    </row>
    <row r="55" spans="1:12">
      <c r="A55" s="72"/>
      <c r="B55" s="73"/>
      <c r="C55" s="72"/>
      <c r="D55" s="150" t="str">
        <f t="shared" si="1"/>
        <v/>
      </c>
      <c r="E55" s="363"/>
      <c r="F55" s="364"/>
      <c r="G55" s="73"/>
      <c r="J55" s="6">
        <v>50</v>
      </c>
      <c r="L55" s="6" t="str">
        <f t="shared" si="0"/>
        <v/>
      </c>
    </row>
    <row r="56" spans="1:12">
      <c r="A56" s="72"/>
      <c r="B56" s="73"/>
      <c r="C56" s="72"/>
      <c r="D56" s="150" t="str">
        <f t="shared" si="1"/>
        <v/>
      </c>
      <c r="E56" s="363"/>
      <c r="F56" s="364"/>
      <c r="G56" s="73"/>
      <c r="J56" s="6">
        <v>51</v>
      </c>
      <c r="L56" s="6" t="str">
        <f t="shared" si="0"/>
        <v/>
      </c>
    </row>
    <row r="57" spans="1:12">
      <c r="A57" s="72"/>
      <c r="B57" s="73"/>
      <c r="C57" s="72"/>
      <c r="D57" s="150" t="str">
        <f t="shared" si="1"/>
        <v/>
      </c>
      <c r="E57" s="363"/>
      <c r="F57" s="364"/>
      <c r="G57" s="73"/>
      <c r="J57" s="6">
        <v>52</v>
      </c>
      <c r="L57" s="6" t="str">
        <f t="shared" si="0"/>
        <v/>
      </c>
    </row>
    <row r="58" spans="1:12">
      <c r="A58" s="72"/>
      <c r="B58" s="73"/>
      <c r="C58" s="72"/>
      <c r="D58" s="150" t="str">
        <f t="shared" si="1"/>
        <v/>
      </c>
      <c r="E58" s="363"/>
      <c r="F58" s="364"/>
      <c r="G58" s="73"/>
      <c r="J58" s="6">
        <v>53</v>
      </c>
      <c r="L58" s="6" t="str">
        <f t="shared" si="0"/>
        <v/>
      </c>
    </row>
    <row r="59" spans="1:12">
      <c r="A59" s="72"/>
      <c r="B59" s="73"/>
      <c r="C59" s="72"/>
      <c r="D59" s="150" t="str">
        <f t="shared" si="1"/>
        <v/>
      </c>
      <c r="E59" s="363"/>
      <c r="F59" s="364"/>
      <c r="G59" s="73"/>
      <c r="J59" s="6">
        <v>54</v>
      </c>
      <c r="L59" s="6" t="str">
        <f t="shared" si="0"/>
        <v/>
      </c>
    </row>
    <row r="60" spans="1:12">
      <c r="A60" s="72"/>
      <c r="B60" s="73"/>
      <c r="C60" s="72"/>
      <c r="D60" s="150" t="str">
        <f t="shared" si="1"/>
        <v/>
      </c>
      <c r="E60" s="363"/>
      <c r="F60" s="364"/>
      <c r="G60" s="73"/>
      <c r="J60" s="6">
        <v>55</v>
      </c>
      <c r="L60" s="6" t="str">
        <f t="shared" si="0"/>
        <v/>
      </c>
    </row>
    <row r="61" spans="1:12">
      <c r="A61" s="72"/>
      <c r="B61" s="73"/>
      <c r="C61" s="72"/>
      <c r="D61" s="150" t="str">
        <f t="shared" si="1"/>
        <v/>
      </c>
      <c r="E61" s="363"/>
      <c r="F61" s="364"/>
      <c r="G61" s="73"/>
      <c r="J61" s="6">
        <v>56</v>
      </c>
      <c r="L61" s="6" t="str">
        <f t="shared" si="0"/>
        <v/>
      </c>
    </row>
    <row r="62" spans="1:12">
      <c r="A62" s="72"/>
      <c r="B62" s="73"/>
      <c r="C62" s="72"/>
      <c r="D62" s="150" t="str">
        <f t="shared" si="1"/>
        <v/>
      </c>
      <c r="E62" s="363"/>
      <c r="F62" s="364"/>
      <c r="G62" s="73"/>
      <c r="J62" s="6">
        <v>57</v>
      </c>
      <c r="L62" s="6" t="str">
        <f t="shared" si="0"/>
        <v/>
      </c>
    </row>
    <row r="63" spans="1:12">
      <c r="A63" s="72"/>
      <c r="B63" s="73"/>
      <c r="C63" s="72"/>
      <c r="D63" s="150" t="str">
        <f t="shared" si="1"/>
        <v/>
      </c>
      <c r="E63" s="363"/>
      <c r="F63" s="364"/>
      <c r="G63" s="73"/>
      <c r="J63" s="6">
        <v>58</v>
      </c>
      <c r="L63" s="6" t="str">
        <f t="shared" si="0"/>
        <v/>
      </c>
    </row>
    <row r="64" spans="1:12">
      <c r="A64" s="72"/>
      <c r="B64" s="73"/>
      <c r="C64" s="72"/>
      <c r="D64" s="150" t="str">
        <f t="shared" si="1"/>
        <v/>
      </c>
      <c r="E64" s="363"/>
      <c r="F64" s="364"/>
      <c r="G64" s="73"/>
      <c r="J64" s="6">
        <v>59</v>
      </c>
      <c r="L64" s="6" t="str">
        <f t="shared" si="0"/>
        <v/>
      </c>
    </row>
    <row r="65" spans="1:12">
      <c r="A65" s="72"/>
      <c r="B65" s="73"/>
      <c r="C65" s="72"/>
      <c r="D65" s="150" t="str">
        <f t="shared" si="1"/>
        <v/>
      </c>
      <c r="E65" s="363"/>
      <c r="F65" s="364"/>
      <c r="G65" s="73"/>
      <c r="J65" s="6">
        <v>60</v>
      </c>
      <c r="L65" s="6" t="str">
        <f t="shared" si="0"/>
        <v/>
      </c>
    </row>
    <row r="66" spans="1:12">
      <c r="A66" s="72"/>
      <c r="B66" s="73"/>
      <c r="C66" s="72"/>
      <c r="D66" s="150" t="str">
        <f t="shared" si="1"/>
        <v/>
      </c>
      <c r="E66" s="363"/>
      <c r="F66" s="364"/>
      <c r="G66" s="73"/>
      <c r="J66" s="6">
        <v>61</v>
      </c>
      <c r="L66" s="6" t="str">
        <f t="shared" si="0"/>
        <v/>
      </c>
    </row>
    <row r="67" spans="1:12">
      <c r="A67" s="72"/>
      <c r="B67" s="73"/>
      <c r="C67" s="72"/>
      <c r="D67" s="150" t="str">
        <f t="shared" si="1"/>
        <v/>
      </c>
      <c r="E67" s="363"/>
      <c r="F67" s="364"/>
      <c r="G67" s="73"/>
      <c r="J67" s="6">
        <v>62</v>
      </c>
      <c r="L67" s="6" t="str">
        <f t="shared" si="0"/>
        <v/>
      </c>
    </row>
    <row r="68" spans="1:12">
      <c r="A68" s="72"/>
      <c r="B68" s="73"/>
      <c r="C68" s="72"/>
      <c r="D68" s="150" t="str">
        <f t="shared" si="1"/>
        <v/>
      </c>
      <c r="E68" s="363"/>
      <c r="F68" s="364"/>
      <c r="G68" s="73"/>
      <c r="J68" s="6">
        <v>63</v>
      </c>
      <c r="L68" s="6" t="str">
        <f t="shared" si="0"/>
        <v/>
      </c>
    </row>
    <row r="69" spans="1:12">
      <c r="A69" s="72"/>
      <c r="B69" s="73"/>
      <c r="C69" s="72"/>
      <c r="D69" s="150" t="str">
        <f t="shared" si="1"/>
        <v/>
      </c>
      <c r="E69" s="363"/>
      <c r="F69" s="364"/>
      <c r="G69" s="73"/>
      <c r="J69" s="6">
        <v>64</v>
      </c>
      <c r="L69" s="6" t="str">
        <f t="shared" si="0"/>
        <v/>
      </c>
    </row>
    <row r="70" spans="1:12">
      <c r="A70" s="72"/>
      <c r="B70" s="73"/>
      <c r="C70" s="72"/>
      <c r="D70" s="150" t="str">
        <f t="shared" si="1"/>
        <v/>
      </c>
      <c r="E70" s="363"/>
      <c r="F70" s="364"/>
      <c r="G70" s="73"/>
      <c r="J70" s="6">
        <v>65</v>
      </c>
      <c r="L70" s="6" t="str">
        <f t="shared" si="0"/>
        <v/>
      </c>
    </row>
    <row r="71" spans="1:12">
      <c r="A71" s="72"/>
      <c r="B71" s="73"/>
      <c r="C71" s="72"/>
      <c r="D71" s="150" t="str">
        <f t="shared" si="1"/>
        <v/>
      </c>
      <c r="E71" s="363"/>
      <c r="F71" s="364"/>
      <c r="G71" s="73"/>
      <c r="J71" s="6">
        <v>66</v>
      </c>
      <c r="L71" s="6" t="str">
        <f t="shared" ref="L71:L134" si="2">CONCATENATE(D71&amp;E71&amp;F71)</f>
        <v/>
      </c>
    </row>
    <row r="72" spans="1:12">
      <c r="A72" s="72"/>
      <c r="B72" s="73"/>
      <c r="C72" s="72"/>
      <c r="D72" s="150" t="str">
        <f t="shared" si="1"/>
        <v/>
      </c>
      <c r="E72" s="363"/>
      <c r="F72" s="364"/>
      <c r="G72" s="73"/>
      <c r="J72" s="6">
        <v>67</v>
      </c>
      <c r="L72" s="6" t="str">
        <f t="shared" si="2"/>
        <v/>
      </c>
    </row>
    <row r="73" spans="1:12">
      <c r="A73" s="72"/>
      <c r="B73" s="73"/>
      <c r="C73" s="72"/>
      <c r="D73" s="150" t="str">
        <f t="shared" si="1"/>
        <v/>
      </c>
      <c r="E73" s="363"/>
      <c r="F73" s="364"/>
      <c r="G73" s="73"/>
      <c r="J73" s="6">
        <v>68</v>
      </c>
      <c r="L73" s="6" t="str">
        <f t="shared" si="2"/>
        <v/>
      </c>
    </row>
    <row r="74" spans="1:12">
      <c r="A74" s="72"/>
      <c r="B74" s="73"/>
      <c r="C74" s="72"/>
      <c r="D74" s="150" t="str">
        <f t="shared" si="1"/>
        <v/>
      </c>
      <c r="E74" s="363"/>
      <c r="F74" s="364"/>
      <c r="G74" s="73"/>
      <c r="J74" s="6">
        <v>69</v>
      </c>
      <c r="L74" s="6" t="str">
        <f t="shared" si="2"/>
        <v/>
      </c>
    </row>
    <row r="75" spans="1:12">
      <c r="A75" s="72"/>
      <c r="B75" s="73"/>
      <c r="C75" s="72"/>
      <c r="D75" s="150" t="str">
        <f t="shared" si="1"/>
        <v/>
      </c>
      <c r="E75" s="363"/>
      <c r="F75" s="364"/>
      <c r="G75" s="73"/>
      <c r="J75" s="6">
        <v>70</v>
      </c>
      <c r="L75" s="6" t="str">
        <f t="shared" si="2"/>
        <v/>
      </c>
    </row>
    <row r="76" spans="1:12">
      <c r="A76" s="72"/>
      <c r="B76" s="73"/>
      <c r="C76" s="72"/>
      <c r="D76" s="150" t="str">
        <f t="shared" si="1"/>
        <v/>
      </c>
      <c r="E76" s="363"/>
      <c r="F76" s="364"/>
      <c r="G76" s="73"/>
      <c r="J76" s="6">
        <v>71</v>
      </c>
      <c r="L76" s="6" t="str">
        <f t="shared" si="2"/>
        <v/>
      </c>
    </row>
    <row r="77" spans="1:12">
      <c r="A77" s="72"/>
      <c r="B77" s="73"/>
      <c r="C77" s="72"/>
      <c r="D77" s="150" t="str">
        <f t="shared" si="1"/>
        <v/>
      </c>
      <c r="E77" s="363"/>
      <c r="F77" s="364"/>
      <c r="G77" s="73"/>
      <c r="J77" s="6">
        <v>72</v>
      </c>
      <c r="L77" s="6" t="str">
        <f t="shared" si="2"/>
        <v/>
      </c>
    </row>
    <row r="78" spans="1:12">
      <c r="A78" s="72"/>
      <c r="B78" s="73"/>
      <c r="C78" s="72"/>
      <c r="D78" s="150" t="str">
        <f t="shared" si="1"/>
        <v/>
      </c>
      <c r="E78" s="363"/>
      <c r="F78" s="364"/>
      <c r="G78" s="73"/>
      <c r="J78" s="6">
        <v>73</v>
      </c>
      <c r="L78" s="6" t="str">
        <f t="shared" si="2"/>
        <v/>
      </c>
    </row>
    <row r="79" spans="1:12">
      <c r="A79" s="72"/>
      <c r="B79" s="73"/>
      <c r="C79" s="72"/>
      <c r="D79" s="150" t="str">
        <f t="shared" si="1"/>
        <v/>
      </c>
      <c r="E79" s="363"/>
      <c r="F79" s="364"/>
      <c r="G79" s="73"/>
      <c r="J79" s="6">
        <v>74</v>
      </c>
      <c r="L79" s="6" t="str">
        <f t="shared" si="2"/>
        <v/>
      </c>
    </row>
    <row r="80" spans="1:12">
      <c r="A80" s="72"/>
      <c r="B80" s="73"/>
      <c r="C80" s="72"/>
      <c r="D80" s="150" t="str">
        <f t="shared" si="1"/>
        <v/>
      </c>
      <c r="E80" s="363"/>
      <c r="F80" s="364"/>
      <c r="G80" s="73"/>
      <c r="J80" s="6">
        <v>75</v>
      </c>
      <c r="L80" s="6" t="str">
        <f t="shared" si="2"/>
        <v/>
      </c>
    </row>
    <row r="81" spans="1:12">
      <c r="A81" s="72"/>
      <c r="B81" s="73"/>
      <c r="C81" s="72"/>
      <c r="D81" s="150" t="str">
        <f t="shared" si="1"/>
        <v/>
      </c>
      <c r="E81" s="363"/>
      <c r="F81" s="364"/>
      <c r="G81" s="73"/>
      <c r="J81" s="6">
        <v>76</v>
      </c>
      <c r="L81" s="6" t="str">
        <f t="shared" si="2"/>
        <v/>
      </c>
    </row>
    <row r="82" spans="1:12">
      <c r="A82" s="72"/>
      <c r="B82" s="73"/>
      <c r="C82" s="72"/>
      <c r="D82" s="150" t="str">
        <f t="shared" si="1"/>
        <v/>
      </c>
      <c r="E82" s="363"/>
      <c r="F82" s="364"/>
      <c r="G82" s="73"/>
      <c r="J82" s="6">
        <v>77</v>
      </c>
      <c r="L82" s="6" t="str">
        <f t="shared" si="2"/>
        <v/>
      </c>
    </row>
    <row r="83" spans="1:12">
      <c r="A83" s="72"/>
      <c r="B83" s="73"/>
      <c r="C83" s="72"/>
      <c r="D83" s="150" t="str">
        <f t="shared" si="1"/>
        <v/>
      </c>
      <c r="E83" s="363"/>
      <c r="F83" s="364"/>
      <c r="G83" s="73"/>
      <c r="J83" s="6">
        <v>78</v>
      </c>
      <c r="L83" s="6" t="str">
        <f t="shared" si="2"/>
        <v/>
      </c>
    </row>
    <row r="84" spans="1:12">
      <c r="A84" s="72"/>
      <c r="B84" s="73"/>
      <c r="C84" s="72"/>
      <c r="D84" s="150" t="str">
        <f t="shared" si="1"/>
        <v/>
      </c>
      <c r="E84" s="363"/>
      <c r="F84" s="364"/>
      <c r="G84" s="73"/>
      <c r="J84" s="6">
        <v>79</v>
      </c>
      <c r="L84" s="6" t="str">
        <f t="shared" si="2"/>
        <v/>
      </c>
    </row>
    <row r="85" spans="1:12">
      <c r="A85" s="72"/>
      <c r="B85" s="73"/>
      <c r="C85" s="72"/>
      <c r="D85" s="150" t="str">
        <f t="shared" si="1"/>
        <v/>
      </c>
      <c r="E85" s="363"/>
      <c r="F85" s="364"/>
      <c r="G85" s="73"/>
      <c r="J85" s="6">
        <v>80</v>
      </c>
      <c r="L85" s="6" t="str">
        <f t="shared" si="2"/>
        <v/>
      </c>
    </row>
    <row r="86" spans="1:12">
      <c r="A86" s="72"/>
      <c r="B86" s="73"/>
      <c r="C86" s="72"/>
      <c r="D86" s="150" t="str">
        <f t="shared" si="1"/>
        <v/>
      </c>
      <c r="E86" s="363"/>
      <c r="F86" s="364"/>
      <c r="G86" s="73"/>
      <c r="J86" s="6">
        <v>81</v>
      </c>
      <c r="L86" s="6" t="str">
        <f t="shared" si="2"/>
        <v/>
      </c>
    </row>
    <row r="87" spans="1:12">
      <c r="A87" s="72"/>
      <c r="B87" s="73"/>
      <c r="C87" s="72"/>
      <c r="D87" s="150" t="str">
        <f t="shared" si="1"/>
        <v/>
      </c>
      <c r="E87" s="363"/>
      <c r="F87" s="364"/>
      <c r="G87" s="73"/>
      <c r="J87" s="6">
        <v>82</v>
      </c>
      <c r="L87" s="6" t="str">
        <f t="shared" si="2"/>
        <v/>
      </c>
    </row>
    <row r="88" spans="1:12">
      <c r="A88" s="72"/>
      <c r="B88" s="73"/>
      <c r="C88" s="72"/>
      <c r="D88" s="150" t="str">
        <f t="shared" si="1"/>
        <v/>
      </c>
      <c r="E88" s="363"/>
      <c r="F88" s="364"/>
      <c r="G88" s="73"/>
      <c r="J88" s="6">
        <v>83</v>
      </c>
      <c r="L88" s="6" t="str">
        <f t="shared" si="2"/>
        <v/>
      </c>
    </row>
    <row r="89" spans="1:12">
      <c r="A89" s="72"/>
      <c r="B89" s="73"/>
      <c r="C89" s="72"/>
      <c r="D89" s="150" t="str">
        <f t="shared" si="1"/>
        <v/>
      </c>
      <c r="E89" s="363"/>
      <c r="F89" s="364"/>
      <c r="G89" s="73"/>
      <c r="J89" s="6">
        <v>84</v>
      </c>
      <c r="L89" s="6" t="str">
        <f t="shared" si="2"/>
        <v/>
      </c>
    </row>
    <row r="90" spans="1:12">
      <c r="A90" s="72"/>
      <c r="B90" s="73"/>
      <c r="C90" s="72"/>
      <c r="D90" s="150" t="str">
        <f t="shared" si="1"/>
        <v/>
      </c>
      <c r="E90" s="363"/>
      <c r="F90" s="364"/>
      <c r="G90" s="73"/>
      <c r="J90" s="6">
        <v>85</v>
      </c>
      <c r="L90" s="6" t="str">
        <f t="shared" si="2"/>
        <v/>
      </c>
    </row>
    <row r="91" spans="1:12">
      <c r="A91" s="72"/>
      <c r="B91" s="73"/>
      <c r="C91" s="72"/>
      <c r="D91" s="150" t="str">
        <f t="shared" si="1"/>
        <v/>
      </c>
      <c r="E91" s="363"/>
      <c r="F91" s="364"/>
      <c r="G91" s="73"/>
      <c r="J91" s="6">
        <v>86</v>
      </c>
      <c r="L91" s="6" t="str">
        <f t="shared" si="2"/>
        <v/>
      </c>
    </row>
    <row r="92" spans="1:12">
      <c r="A92" s="72"/>
      <c r="B92" s="73"/>
      <c r="C92" s="72"/>
      <c r="D92" s="150" t="str">
        <f t="shared" si="1"/>
        <v/>
      </c>
      <c r="E92" s="363"/>
      <c r="F92" s="364"/>
      <c r="G92" s="73"/>
      <c r="J92" s="6">
        <v>87</v>
      </c>
      <c r="L92" s="6" t="str">
        <f t="shared" si="2"/>
        <v/>
      </c>
    </row>
    <row r="93" spans="1:12">
      <c r="A93" s="72"/>
      <c r="B93" s="73"/>
      <c r="C93" s="72"/>
      <c r="D93" s="150" t="str">
        <f t="shared" si="1"/>
        <v/>
      </c>
      <c r="E93" s="363"/>
      <c r="F93" s="364"/>
      <c r="G93" s="73"/>
      <c r="J93" s="6">
        <v>88</v>
      </c>
      <c r="L93" s="6" t="str">
        <f t="shared" si="2"/>
        <v/>
      </c>
    </row>
    <row r="94" spans="1:12">
      <c r="A94" s="72"/>
      <c r="B94" s="73"/>
      <c r="C94" s="72"/>
      <c r="D94" s="150" t="str">
        <f t="shared" si="1"/>
        <v/>
      </c>
      <c r="E94" s="363"/>
      <c r="F94" s="364"/>
      <c r="G94" s="73"/>
      <c r="J94" s="6">
        <v>89</v>
      </c>
      <c r="L94" s="6" t="str">
        <f t="shared" si="2"/>
        <v/>
      </c>
    </row>
    <row r="95" spans="1:12">
      <c r="A95" s="72"/>
      <c r="B95" s="73"/>
      <c r="C95" s="72"/>
      <c r="D95" s="150" t="str">
        <f t="shared" si="1"/>
        <v/>
      </c>
      <c r="E95" s="363"/>
      <c r="F95" s="364"/>
      <c r="G95" s="73"/>
      <c r="J95" s="6">
        <v>90</v>
      </c>
      <c r="L95" s="6" t="str">
        <f t="shared" si="2"/>
        <v/>
      </c>
    </row>
    <row r="96" spans="1:12">
      <c r="A96" s="72"/>
      <c r="B96" s="73"/>
      <c r="C96" s="72"/>
      <c r="D96" s="150" t="str">
        <f t="shared" si="1"/>
        <v/>
      </c>
      <c r="E96" s="363"/>
      <c r="F96" s="364"/>
      <c r="G96" s="73"/>
      <c r="J96" s="6">
        <v>91</v>
      </c>
      <c r="L96" s="6" t="str">
        <f t="shared" si="2"/>
        <v/>
      </c>
    </row>
    <row r="97" spans="1:12">
      <c r="A97" s="72"/>
      <c r="B97" s="73"/>
      <c r="C97" s="72"/>
      <c r="D97" s="150" t="str">
        <f t="shared" si="1"/>
        <v/>
      </c>
      <c r="E97" s="363"/>
      <c r="F97" s="364"/>
      <c r="G97" s="73"/>
      <c r="J97" s="6">
        <v>92</v>
      </c>
      <c r="L97" s="6" t="str">
        <f t="shared" si="2"/>
        <v/>
      </c>
    </row>
    <row r="98" spans="1:12">
      <c r="A98" s="72"/>
      <c r="B98" s="73"/>
      <c r="C98" s="72"/>
      <c r="D98" s="150" t="str">
        <f t="shared" si="1"/>
        <v/>
      </c>
      <c r="E98" s="363"/>
      <c r="F98" s="364"/>
      <c r="G98" s="73"/>
      <c r="J98" s="6">
        <v>93</v>
      </c>
      <c r="L98" s="6" t="str">
        <f t="shared" si="2"/>
        <v/>
      </c>
    </row>
    <row r="99" spans="1:12">
      <c r="A99" s="72"/>
      <c r="B99" s="73"/>
      <c r="C99" s="72"/>
      <c r="D99" s="150" t="str">
        <f t="shared" si="1"/>
        <v/>
      </c>
      <c r="E99" s="363"/>
      <c r="F99" s="364"/>
      <c r="G99" s="73"/>
      <c r="J99" s="6">
        <v>94</v>
      </c>
      <c r="L99" s="6" t="str">
        <f t="shared" si="2"/>
        <v/>
      </c>
    </row>
    <row r="100" spans="1:12">
      <c r="A100" s="72"/>
      <c r="B100" s="73"/>
      <c r="C100" s="72"/>
      <c r="D100" s="150" t="str">
        <f t="shared" si="1"/>
        <v/>
      </c>
      <c r="E100" s="363"/>
      <c r="F100" s="364"/>
      <c r="G100" s="73"/>
      <c r="J100" s="6">
        <v>95</v>
      </c>
      <c r="L100" s="6" t="str">
        <f t="shared" si="2"/>
        <v/>
      </c>
    </row>
    <row r="101" spans="1:12">
      <c r="A101" s="72"/>
      <c r="B101" s="73"/>
      <c r="C101" s="72"/>
      <c r="D101" s="150" t="str">
        <f t="shared" si="1"/>
        <v/>
      </c>
      <c r="E101" s="363"/>
      <c r="F101" s="364"/>
      <c r="G101" s="73"/>
      <c r="J101" s="6">
        <v>96</v>
      </c>
      <c r="L101" s="6" t="str">
        <f t="shared" si="2"/>
        <v/>
      </c>
    </row>
    <row r="102" spans="1:12">
      <c r="A102" s="72"/>
      <c r="B102" s="73"/>
      <c r="C102" s="72"/>
      <c r="D102" s="150" t="str">
        <f t="shared" si="1"/>
        <v/>
      </c>
      <c r="E102" s="363"/>
      <c r="F102" s="364"/>
      <c r="G102" s="73"/>
      <c r="J102" s="6">
        <v>97</v>
      </c>
      <c r="L102" s="6" t="str">
        <f t="shared" si="2"/>
        <v/>
      </c>
    </row>
    <row r="103" spans="1:12">
      <c r="A103" s="72"/>
      <c r="B103" s="73"/>
      <c r="C103" s="72"/>
      <c r="D103" s="150" t="str">
        <f t="shared" si="1"/>
        <v/>
      </c>
      <c r="E103" s="363"/>
      <c r="F103" s="364"/>
      <c r="G103" s="73"/>
      <c r="J103" s="6">
        <v>98</v>
      </c>
      <c r="L103" s="6" t="str">
        <f t="shared" si="2"/>
        <v/>
      </c>
    </row>
    <row r="104" spans="1:12">
      <c r="A104" s="72"/>
      <c r="B104" s="73"/>
      <c r="C104" s="72"/>
      <c r="D104" s="150" t="str">
        <f t="shared" si="1"/>
        <v/>
      </c>
      <c r="E104" s="363"/>
      <c r="F104" s="364"/>
      <c r="G104" s="73"/>
      <c r="J104" s="6">
        <v>99</v>
      </c>
      <c r="L104" s="6" t="str">
        <f t="shared" si="2"/>
        <v/>
      </c>
    </row>
    <row r="105" spans="1:12">
      <c r="A105" s="72"/>
      <c r="B105" s="73"/>
      <c r="C105" s="72"/>
      <c r="D105" s="150" t="str">
        <f t="shared" si="1"/>
        <v/>
      </c>
      <c r="E105" s="363"/>
      <c r="F105" s="364"/>
      <c r="G105" s="73"/>
      <c r="J105" s="6">
        <v>100</v>
      </c>
      <c r="L105" s="6" t="str">
        <f t="shared" si="2"/>
        <v/>
      </c>
    </row>
    <row r="106" spans="1:12">
      <c r="A106" s="72"/>
      <c r="B106" s="73"/>
      <c r="C106" s="72"/>
      <c r="D106" s="150" t="str">
        <f t="shared" si="1"/>
        <v/>
      </c>
      <c r="E106" s="363"/>
      <c r="F106" s="364"/>
      <c r="G106" s="73"/>
      <c r="J106" s="6">
        <v>101</v>
      </c>
      <c r="L106" s="6" t="str">
        <f t="shared" si="2"/>
        <v/>
      </c>
    </row>
    <row r="107" spans="1:12">
      <c r="A107" s="72"/>
      <c r="B107" s="73"/>
      <c r="C107" s="72"/>
      <c r="D107" s="150" t="str">
        <f t="shared" si="1"/>
        <v/>
      </c>
      <c r="E107" s="363"/>
      <c r="F107" s="364"/>
      <c r="G107" s="73"/>
      <c r="J107" s="6">
        <v>102</v>
      </c>
      <c r="L107" s="6" t="str">
        <f t="shared" si="2"/>
        <v/>
      </c>
    </row>
    <row r="108" spans="1:12">
      <c r="A108" s="72"/>
      <c r="B108" s="73"/>
      <c r="C108" s="72"/>
      <c r="D108" s="150" t="str">
        <f t="shared" si="1"/>
        <v/>
      </c>
      <c r="E108" s="363"/>
      <c r="F108" s="364"/>
      <c r="G108" s="73"/>
      <c r="J108" s="6">
        <v>103</v>
      </c>
      <c r="L108" s="6" t="str">
        <f t="shared" si="2"/>
        <v/>
      </c>
    </row>
    <row r="109" spans="1:12">
      <c r="A109" s="72"/>
      <c r="B109" s="73"/>
      <c r="C109" s="72"/>
      <c r="D109" s="150" t="str">
        <f t="shared" si="1"/>
        <v/>
      </c>
      <c r="E109" s="363"/>
      <c r="F109" s="364"/>
      <c r="G109" s="73"/>
      <c r="J109" s="6">
        <v>104</v>
      </c>
      <c r="L109" s="6" t="str">
        <f t="shared" si="2"/>
        <v/>
      </c>
    </row>
    <row r="110" spans="1:12">
      <c r="A110" s="72"/>
      <c r="B110" s="73"/>
      <c r="C110" s="72"/>
      <c r="D110" s="150" t="str">
        <f t="shared" si="1"/>
        <v/>
      </c>
      <c r="E110" s="363"/>
      <c r="F110" s="364"/>
      <c r="G110" s="73"/>
      <c r="J110" s="6">
        <v>105</v>
      </c>
      <c r="L110" s="6" t="str">
        <f t="shared" si="2"/>
        <v/>
      </c>
    </row>
    <row r="111" spans="1:12">
      <c r="A111" s="72"/>
      <c r="B111" s="73"/>
      <c r="C111" s="72"/>
      <c r="D111" s="150" t="str">
        <f t="shared" si="1"/>
        <v/>
      </c>
      <c r="E111" s="363"/>
      <c r="F111" s="364"/>
      <c r="G111" s="73"/>
      <c r="J111" s="6">
        <v>106</v>
      </c>
      <c r="L111" s="6" t="str">
        <f t="shared" si="2"/>
        <v/>
      </c>
    </row>
    <row r="112" spans="1:12">
      <c r="A112" s="72"/>
      <c r="B112" s="73"/>
      <c r="C112" s="72"/>
      <c r="D112" s="150" t="str">
        <f t="shared" ref="D112:D175" si="3">IF(ISTEXT(A112),G$2,"")</f>
        <v/>
      </c>
      <c r="E112" s="363"/>
      <c r="F112" s="364"/>
      <c r="G112" s="73"/>
      <c r="J112" s="6">
        <v>107</v>
      </c>
      <c r="L112" s="6" t="str">
        <f t="shared" si="2"/>
        <v/>
      </c>
    </row>
    <row r="113" spans="1:12">
      <c r="A113" s="72"/>
      <c r="B113" s="73"/>
      <c r="C113" s="72"/>
      <c r="D113" s="150" t="str">
        <f t="shared" si="3"/>
        <v/>
      </c>
      <c r="E113" s="363"/>
      <c r="F113" s="364"/>
      <c r="G113" s="73"/>
      <c r="J113" s="6">
        <v>108</v>
      </c>
      <c r="L113" s="6" t="str">
        <f t="shared" si="2"/>
        <v/>
      </c>
    </row>
    <row r="114" spans="1:12">
      <c r="A114" s="72"/>
      <c r="B114" s="73"/>
      <c r="C114" s="72"/>
      <c r="D114" s="150" t="str">
        <f t="shared" si="3"/>
        <v/>
      </c>
      <c r="E114" s="363"/>
      <c r="F114" s="364"/>
      <c r="G114" s="73"/>
      <c r="J114" s="6">
        <v>109</v>
      </c>
      <c r="L114" s="6" t="str">
        <f t="shared" si="2"/>
        <v/>
      </c>
    </row>
    <row r="115" spans="1:12">
      <c r="A115" s="72"/>
      <c r="B115" s="73"/>
      <c r="C115" s="72"/>
      <c r="D115" s="150" t="str">
        <f t="shared" si="3"/>
        <v/>
      </c>
      <c r="E115" s="363"/>
      <c r="F115" s="364"/>
      <c r="G115" s="73"/>
      <c r="J115" s="6">
        <v>110</v>
      </c>
      <c r="L115" s="6" t="str">
        <f t="shared" si="2"/>
        <v/>
      </c>
    </row>
    <row r="116" spans="1:12">
      <c r="A116" s="72"/>
      <c r="B116" s="73"/>
      <c r="C116" s="72"/>
      <c r="D116" s="150" t="str">
        <f t="shared" si="3"/>
        <v/>
      </c>
      <c r="E116" s="363"/>
      <c r="F116" s="364"/>
      <c r="G116" s="73"/>
      <c r="J116" s="6">
        <v>111</v>
      </c>
      <c r="L116" s="6" t="str">
        <f t="shared" si="2"/>
        <v/>
      </c>
    </row>
    <row r="117" spans="1:12">
      <c r="A117" s="72"/>
      <c r="B117" s="73"/>
      <c r="C117" s="72"/>
      <c r="D117" s="150" t="str">
        <f t="shared" si="3"/>
        <v/>
      </c>
      <c r="E117" s="363"/>
      <c r="F117" s="364"/>
      <c r="G117" s="73"/>
      <c r="J117" s="6">
        <v>112</v>
      </c>
      <c r="L117" s="6" t="str">
        <f t="shared" si="2"/>
        <v/>
      </c>
    </row>
    <row r="118" spans="1:12">
      <c r="A118" s="72"/>
      <c r="B118" s="73"/>
      <c r="C118" s="72"/>
      <c r="D118" s="150" t="str">
        <f t="shared" si="3"/>
        <v/>
      </c>
      <c r="E118" s="363"/>
      <c r="F118" s="364"/>
      <c r="G118" s="73"/>
      <c r="J118" s="6">
        <v>113</v>
      </c>
      <c r="L118" s="6" t="str">
        <f t="shared" si="2"/>
        <v/>
      </c>
    </row>
    <row r="119" spans="1:12">
      <c r="A119" s="72"/>
      <c r="B119" s="73"/>
      <c r="C119" s="72"/>
      <c r="D119" s="150" t="str">
        <f t="shared" si="3"/>
        <v/>
      </c>
      <c r="E119" s="363"/>
      <c r="F119" s="364"/>
      <c r="G119" s="73"/>
      <c r="J119" s="6">
        <v>114</v>
      </c>
      <c r="L119" s="6" t="str">
        <f t="shared" si="2"/>
        <v/>
      </c>
    </row>
    <row r="120" spans="1:12">
      <c r="A120" s="72"/>
      <c r="B120" s="73"/>
      <c r="C120" s="72"/>
      <c r="D120" s="150" t="str">
        <f t="shared" si="3"/>
        <v/>
      </c>
      <c r="E120" s="363"/>
      <c r="F120" s="364"/>
      <c r="G120" s="73"/>
      <c r="J120" s="6">
        <v>115</v>
      </c>
      <c r="L120" s="6" t="str">
        <f t="shared" si="2"/>
        <v/>
      </c>
    </row>
    <row r="121" spans="1:12">
      <c r="A121" s="72"/>
      <c r="B121" s="73"/>
      <c r="C121" s="72"/>
      <c r="D121" s="150" t="str">
        <f t="shared" si="3"/>
        <v/>
      </c>
      <c r="E121" s="363"/>
      <c r="F121" s="364"/>
      <c r="G121" s="73"/>
      <c r="J121" s="6">
        <v>116</v>
      </c>
      <c r="L121" s="6" t="str">
        <f t="shared" si="2"/>
        <v/>
      </c>
    </row>
    <row r="122" spans="1:12">
      <c r="A122" s="72"/>
      <c r="B122" s="73"/>
      <c r="C122" s="72"/>
      <c r="D122" s="150" t="str">
        <f t="shared" si="3"/>
        <v/>
      </c>
      <c r="E122" s="363"/>
      <c r="F122" s="364"/>
      <c r="G122" s="73"/>
      <c r="J122" s="6">
        <v>117</v>
      </c>
      <c r="L122" s="6" t="str">
        <f t="shared" si="2"/>
        <v/>
      </c>
    </row>
    <row r="123" spans="1:12">
      <c r="A123" s="72"/>
      <c r="B123" s="73"/>
      <c r="C123" s="72"/>
      <c r="D123" s="150" t="str">
        <f t="shared" si="3"/>
        <v/>
      </c>
      <c r="E123" s="363"/>
      <c r="F123" s="364"/>
      <c r="G123" s="73"/>
      <c r="J123" s="6">
        <v>118</v>
      </c>
      <c r="L123" s="6" t="str">
        <f t="shared" si="2"/>
        <v/>
      </c>
    </row>
    <row r="124" spans="1:12">
      <c r="A124" s="72"/>
      <c r="B124" s="73"/>
      <c r="C124" s="72"/>
      <c r="D124" s="150" t="str">
        <f t="shared" si="3"/>
        <v/>
      </c>
      <c r="E124" s="363"/>
      <c r="F124" s="364"/>
      <c r="G124" s="73"/>
      <c r="J124" s="6">
        <v>119</v>
      </c>
      <c r="L124" s="6" t="str">
        <f t="shared" si="2"/>
        <v/>
      </c>
    </row>
    <row r="125" spans="1:12">
      <c r="A125" s="72"/>
      <c r="B125" s="73"/>
      <c r="C125" s="72"/>
      <c r="D125" s="150" t="str">
        <f t="shared" si="3"/>
        <v/>
      </c>
      <c r="E125" s="363"/>
      <c r="F125" s="364"/>
      <c r="G125" s="73"/>
      <c r="J125" s="6">
        <v>120</v>
      </c>
      <c r="L125" s="6" t="str">
        <f t="shared" si="2"/>
        <v/>
      </c>
    </row>
    <row r="126" spans="1:12">
      <c r="A126" s="72"/>
      <c r="B126" s="73"/>
      <c r="C126" s="72"/>
      <c r="D126" s="150" t="str">
        <f t="shared" si="3"/>
        <v/>
      </c>
      <c r="E126" s="363"/>
      <c r="F126" s="364"/>
      <c r="G126" s="73"/>
      <c r="J126" s="6">
        <v>121</v>
      </c>
      <c r="L126" s="6" t="str">
        <f t="shared" si="2"/>
        <v/>
      </c>
    </row>
    <row r="127" spans="1:12">
      <c r="A127" s="72"/>
      <c r="B127" s="73"/>
      <c r="C127" s="72"/>
      <c r="D127" s="150" t="str">
        <f t="shared" si="3"/>
        <v/>
      </c>
      <c r="E127" s="363"/>
      <c r="F127" s="364"/>
      <c r="G127" s="73"/>
      <c r="J127" s="6">
        <v>122</v>
      </c>
      <c r="L127" s="6" t="str">
        <f t="shared" si="2"/>
        <v/>
      </c>
    </row>
    <row r="128" spans="1:12">
      <c r="A128" s="72"/>
      <c r="B128" s="73"/>
      <c r="C128" s="72"/>
      <c r="D128" s="150" t="str">
        <f t="shared" si="3"/>
        <v/>
      </c>
      <c r="E128" s="363"/>
      <c r="F128" s="364"/>
      <c r="G128" s="73"/>
      <c r="J128" s="6">
        <v>123</v>
      </c>
      <c r="L128" s="6" t="str">
        <f t="shared" si="2"/>
        <v/>
      </c>
    </row>
    <row r="129" spans="1:12">
      <c r="A129" s="72"/>
      <c r="B129" s="73"/>
      <c r="C129" s="72"/>
      <c r="D129" s="150" t="str">
        <f t="shared" si="3"/>
        <v/>
      </c>
      <c r="E129" s="363"/>
      <c r="F129" s="364"/>
      <c r="G129" s="73"/>
      <c r="J129" s="6">
        <v>124</v>
      </c>
      <c r="L129" s="6" t="str">
        <f t="shared" si="2"/>
        <v/>
      </c>
    </row>
    <row r="130" spans="1:12">
      <c r="A130" s="72"/>
      <c r="B130" s="73"/>
      <c r="C130" s="72"/>
      <c r="D130" s="150" t="str">
        <f t="shared" si="3"/>
        <v/>
      </c>
      <c r="E130" s="363"/>
      <c r="F130" s="364"/>
      <c r="G130" s="73"/>
      <c r="J130" s="6">
        <v>125</v>
      </c>
      <c r="L130" s="6" t="str">
        <f t="shared" si="2"/>
        <v/>
      </c>
    </row>
    <row r="131" spans="1:12">
      <c r="A131" s="72"/>
      <c r="B131" s="73"/>
      <c r="C131" s="72"/>
      <c r="D131" s="150" t="str">
        <f t="shared" si="3"/>
        <v/>
      </c>
      <c r="E131" s="363"/>
      <c r="F131" s="364"/>
      <c r="G131" s="73"/>
      <c r="J131" s="6">
        <v>126</v>
      </c>
      <c r="L131" s="6" t="str">
        <f t="shared" si="2"/>
        <v/>
      </c>
    </row>
    <row r="132" spans="1:12">
      <c r="A132" s="72"/>
      <c r="B132" s="73"/>
      <c r="C132" s="72"/>
      <c r="D132" s="150" t="str">
        <f t="shared" si="3"/>
        <v/>
      </c>
      <c r="E132" s="363"/>
      <c r="F132" s="364"/>
      <c r="G132" s="73"/>
      <c r="J132" s="6">
        <v>127</v>
      </c>
      <c r="L132" s="6" t="str">
        <f t="shared" si="2"/>
        <v/>
      </c>
    </row>
    <row r="133" spans="1:12">
      <c r="A133" s="72"/>
      <c r="B133" s="73"/>
      <c r="C133" s="72"/>
      <c r="D133" s="150" t="str">
        <f t="shared" si="3"/>
        <v/>
      </c>
      <c r="E133" s="363"/>
      <c r="F133" s="364"/>
      <c r="G133" s="73"/>
      <c r="J133" s="6">
        <v>128</v>
      </c>
      <c r="L133" s="6" t="str">
        <f t="shared" si="2"/>
        <v/>
      </c>
    </row>
    <row r="134" spans="1:12">
      <c r="A134" s="72"/>
      <c r="B134" s="73"/>
      <c r="C134" s="72"/>
      <c r="D134" s="150" t="str">
        <f t="shared" si="3"/>
        <v/>
      </c>
      <c r="E134" s="363"/>
      <c r="F134" s="364"/>
      <c r="G134" s="73"/>
      <c r="J134" s="6">
        <v>129</v>
      </c>
      <c r="L134" s="6" t="str">
        <f t="shared" si="2"/>
        <v/>
      </c>
    </row>
    <row r="135" spans="1:12">
      <c r="A135" s="72"/>
      <c r="B135" s="73"/>
      <c r="C135" s="72"/>
      <c r="D135" s="150" t="str">
        <f t="shared" si="3"/>
        <v/>
      </c>
      <c r="E135" s="363"/>
      <c r="F135" s="364"/>
      <c r="G135" s="73"/>
      <c r="J135" s="6">
        <v>130</v>
      </c>
      <c r="L135" s="6" t="str">
        <f t="shared" ref="L135:L198" si="4">CONCATENATE(D135&amp;E135&amp;F135)</f>
        <v/>
      </c>
    </row>
    <row r="136" spans="1:12">
      <c r="A136" s="72"/>
      <c r="B136" s="73"/>
      <c r="C136" s="72"/>
      <c r="D136" s="150" t="str">
        <f t="shared" si="3"/>
        <v/>
      </c>
      <c r="E136" s="363"/>
      <c r="F136" s="364"/>
      <c r="G136" s="73"/>
      <c r="J136" s="6">
        <v>131</v>
      </c>
      <c r="L136" s="6" t="str">
        <f t="shared" si="4"/>
        <v/>
      </c>
    </row>
    <row r="137" spans="1:12">
      <c r="A137" s="72"/>
      <c r="B137" s="73"/>
      <c r="C137" s="72"/>
      <c r="D137" s="150" t="str">
        <f t="shared" si="3"/>
        <v/>
      </c>
      <c r="E137" s="363"/>
      <c r="F137" s="364"/>
      <c r="G137" s="73"/>
      <c r="J137" s="6">
        <v>132</v>
      </c>
      <c r="L137" s="6" t="str">
        <f t="shared" si="4"/>
        <v/>
      </c>
    </row>
    <row r="138" spans="1:12">
      <c r="A138" s="72"/>
      <c r="B138" s="73"/>
      <c r="C138" s="72"/>
      <c r="D138" s="150" t="str">
        <f t="shared" si="3"/>
        <v/>
      </c>
      <c r="E138" s="363"/>
      <c r="F138" s="364"/>
      <c r="G138" s="73"/>
      <c r="J138" s="6">
        <v>133</v>
      </c>
      <c r="L138" s="6" t="str">
        <f t="shared" si="4"/>
        <v/>
      </c>
    </row>
    <row r="139" spans="1:12">
      <c r="A139" s="72"/>
      <c r="B139" s="73"/>
      <c r="C139" s="72"/>
      <c r="D139" s="150" t="str">
        <f t="shared" si="3"/>
        <v/>
      </c>
      <c r="E139" s="363"/>
      <c r="F139" s="364"/>
      <c r="G139" s="73"/>
      <c r="J139" s="6">
        <v>134</v>
      </c>
      <c r="L139" s="6" t="str">
        <f t="shared" si="4"/>
        <v/>
      </c>
    </row>
    <row r="140" spans="1:12">
      <c r="A140" s="72"/>
      <c r="B140" s="73"/>
      <c r="C140" s="72"/>
      <c r="D140" s="150" t="str">
        <f t="shared" si="3"/>
        <v/>
      </c>
      <c r="E140" s="363"/>
      <c r="F140" s="364"/>
      <c r="G140" s="73"/>
      <c r="J140" s="6">
        <v>135</v>
      </c>
      <c r="L140" s="6" t="str">
        <f t="shared" si="4"/>
        <v/>
      </c>
    </row>
    <row r="141" spans="1:12">
      <c r="A141" s="72"/>
      <c r="B141" s="73"/>
      <c r="C141" s="72"/>
      <c r="D141" s="150" t="str">
        <f t="shared" si="3"/>
        <v/>
      </c>
      <c r="E141" s="363"/>
      <c r="F141" s="364"/>
      <c r="G141" s="73"/>
      <c r="J141" s="6">
        <v>136</v>
      </c>
      <c r="L141" s="6" t="str">
        <f t="shared" si="4"/>
        <v/>
      </c>
    </row>
    <row r="142" spans="1:12">
      <c r="A142" s="72"/>
      <c r="B142" s="73"/>
      <c r="C142" s="72"/>
      <c r="D142" s="150" t="str">
        <f t="shared" si="3"/>
        <v/>
      </c>
      <c r="E142" s="363"/>
      <c r="F142" s="364"/>
      <c r="G142" s="73"/>
      <c r="J142" s="6">
        <v>137</v>
      </c>
      <c r="L142" s="6" t="str">
        <f t="shared" si="4"/>
        <v/>
      </c>
    </row>
    <row r="143" spans="1:12">
      <c r="A143" s="72"/>
      <c r="B143" s="73"/>
      <c r="C143" s="72"/>
      <c r="D143" s="150" t="str">
        <f t="shared" si="3"/>
        <v/>
      </c>
      <c r="E143" s="363"/>
      <c r="F143" s="364"/>
      <c r="G143" s="73"/>
      <c r="J143" s="6">
        <v>138</v>
      </c>
      <c r="L143" s="6" t="str">
        <f t="shared" si="4"/>
        <v/>
      </c>
    </row>
    <row r="144" spans="1:12">
      <c r="A144" s="72"/>
      <c r="B144" s="73"/>
      <c r="C144" s="72"/>
      <c r="D144" s="150" t="str">
        <f t="shared" si="3"/>
        <v/>
      </c>
      <c r="E144" s="363"/>
      <c r="F144" s="364"/>
      <c r="G144" s="73"/>
      <c r="J144" s="6">
        <v>139</v>
      </c>
      <c r="L144" s="6" t="str">
        <f t="shared" si="4"/>
        <v/>
      </c>
    </row>
    <row r="145" spans="1:12">
      <c r="A145" s="72"/>
      <c r="B145" s="73"/>
      <c r="C145" s="72"/>
      <c r="D145" s="150" t="str">
        <f t="shared" si="3"/>
        <v/>
      </c>
      <c r="E145" s="363"/>
      <c r="F145" s="364"/>
      <c r="G145" s="73"/>
      <c r="J145" s="6">
        <v>140</v>
      </c>
      <c r="L145" s="6" t="str">
        <f t="shared" si="4"/>
        <v/>
      </c>
    </row>
    <row r="146" spans="1:12">
      <c r="A146" s="72"/>
      <c r="B146" s="73"/>
      <c r="C146" s="72"/>
      <c r="D146" s="150" t="str">
        <f t="shared" si="3"/>
        <v/>
      </c>
      <c r="E146" s="363"/>
      <c r="F146" s="364"/>
      <c r="G146" s="73"/>
      <c r="J146" s="6">
        <v>141</v>
      </c>
      <c r="L146" s="6" t="str">
        <f t="shared" si="4"/>
        <v/>
      </c>
    </row>
    <row r="147" spans="1:12">
      <c r="A147" s="72"/>
      <c r="B147" s="73"/>
      <c r="C147" s="72"/>
      <c r="D147" s="150" t="str">
        <f t="shared" si="3"/>
        <v/>
      </c>
      <c r="E147" s="363"/>
      <c r="F147" s="364"/>
      <c r="G147" s="73"/>
      <c r="J147" s="6">
        <v>142</v>
      </c>
      <c r="L147" s="6" t="str">
        <f t="shared" si="4"/>
        <v/>
      </c>
    </row>
    <row r="148" spans="1:12">
      <c r="A148" s="72"/>
      <c r="B148" s="73"/>
      <c r="C148" s="72"/>
      <c r="D148" s="150" t="str">
        <f t="shared" si="3"/>
        <v/>
      </c>
      <c r="E148" s="363"/>
      <c r="F148" s="364"/>
      <c r="G148" s="73"/>
      <c r="J148" s="6">
        <v>143</v>
      </c>
      <c r="L148" s="6" t="str">
        <f t="shared" si="4"/>
        <v/>
      </c>
    </row>
    <row r="149" spans="1:12">
      <c r="A149" s="72"/>
      <c r="B149" s="73"/>
      <c r="C149" s="72"/>
      <c r="D149" s="150" t="str">
        <f t="shared" si="3"/>
        <v/>
      </c>
      <c r="E149" s="363"/>
      <c r="F149" s="364"/>
      <c r="G149" s="73"/>
      <c r="J149" s="6">
        <v>144</v>
      </c>
      <c r="L149" s="6" t="str">
        <f t="shared" si="4"/>
        <v/>
      </c>
    </row>
    <row r="150" spans="1:12">
      <c r="A150" s="72"/>
      <c r="B150" s="73"/>
      <c r="C150" s="72"/>
      <c r="D150" s="150" t="str">
        <f t="shared" si="3"/>
        <v/>
      </c>
      <c r="E150" s="363"/>
      <c r="F150" s="364"/>
      <c r="G150" s="73"/>
      <c r="J150" s="6">
        <v>145</v>
      </c>
      <c r="L150" s="6" t="str">
        <f t="shared" si="4"/>
        <v/>
      </c>
    </row>
    <row r="151" spans="1:12">
      <c r="A151" s="72"/>
      <c r="B151" s="73"/>
      <c r="C151" s="72"/>
      <c r="D151" s="150" t="str">
        <f t="shared" si="3"/>
        <v/>
      </c>
      <c r="E151" s="363"/>
      <c r="F151" s="364"/>
      <c r="G151" s="73"/>
      <c r="J151" s="6">
        <v>146</v>
      </c>
      <c r="L151" s="6" t="str">
        <f t="shared" si="4"/>
        <v/>
      </c>
    </row>
    <row r="152" spans="1:12">
      <c r="A152" s="72"/>
      <c r="B152" s="73"/>
      <c r="C152" s="72"/>
      <c r="D152" s="150" t="str">
        <f t="shared" si="3"/>
        <v/>
      </c>
      <c r="E152" s="363"/>
      <c r="F152" s="364"/>
      <c r="G152" s="73"/>
      <c r="J152" s="6">
        <v>147</v>
      </c>
      <c r="L152" s="6" t="str">
        <f t="shared" si="4"/>
        <v/>
      </c>
    </row>
    <row r="153" spans="1:12">
      <c r="A153" s="72"/>
      <c r="B153" s="73"/>
      <c r="C153" s="72"/>
      <c r="D153" s="150" t="str">
        <f t="shared" si="3"/>
        <v/>
      </c>
      <c r="E153" s="363"/>
      <c r="F153" s="364"/>
      <c r="G153" s="73"/>
      <c r="J153" s="6">
        <v>148</v>
      </c>
      <c r="L153" s="6" t="str">
        <f t="shared" si="4"/>
        <v/>
      </c>
    </row>
    <row r="154" spans="1:12">
      <c r="A154" s="72"/>
      <c r="B154" s="73"/>
      <c r="C154" s="72"/>
      <c r="D154" s="150" t="str">
        <f t="shared" si="3"/>
        <v/>
      </c>
      <c r="E154" s="363"/>
      <c r="F154" s="364"/>
      <c r="G154" s="73"/>
      <c r="J154" s="6">
        <v>149</v>
      </c>
      <c r="L154" s="6" t="str">
        <f t="shared" si="4"/>
        <v/>
      </c>
    </row>
    <row r="155" spans="1:12">
      <c r="A155" s="72"/>
      <c r="B155" s="73"/>
      <c r="C155" s="72"/>
      <c r="D155" s="150" t="str">
        <f t="shared" si="3"/>
        <v/>
      </c>
      <c r="E155" s="363"/>
      <c r="F155" s="364"/>
      <c r="G155" s="73"/>
      <c r="J155" s="6">
        <v>150</v>
      </c>
      <c r="L155" s="6" t="str">
        <f t="shared" si="4"/>
        <v/>
      </c>
    </row>
    <row r="156" spans="1:12">
      <c r="A156" s="72"/>
      <c r="B156" s="73"/>
      <c r="C156" s="72"/>
      <c r="D156" s="150" t="str">
        <f t="shared" si="3"/>
        <v/>
      </c>
      <c r="E156" s="363"/>
      <c r="F156" s="364"/>
      <c r="G156" s="73"/>
      <c r="J156" s="6">
        <v>151</v>
      </c>
      <c r="L156" s="6" t="str">
        <f t="shared" si="4"/>
        <v/>
      </c>
    </row>
    <row r="157" spans="1:12">
      <c r="A157" s="72"/>
      <c r="B157" s="73"/>
      <c r="C157" s="72"/>
      <c r="D157" s="150" t="str">
        <f t="shared" si="3"/>
        <v/>
      </c>
      <c r="E157" s="363"/>
      <c r="F157" s="364"/>
      <c r="G157" s="73"/>
      <c r="J157" s="6">
        <v>152</v>
      </c>
      <c r="L157" s="6" t="str">
        <f t="shared" si="4"/>
        <v/>
      </c>
    </row>
    <row r="158" spans="1:12">
      <c r="A158" s="72"/>
      <c r="B158" s="73"/>
      <c r="C158" s="72"/>
      <c r="D158" s="150" t="str">
        <f t="shared" si="3"/>
        <v/>
      </c>
      <c r="E158" s="363"/>
      <c r="F158" s="364"/>
      <c r="G158" s="73"/>
      <c r="J158" s="6">
        <v>153</v>
      </c>
      <c r="L158" s="6" t="str">
        <f t="shared" si="4"/>
        <v/>
      </c>
    </row>
    <row r="159" spans="1:12">
      <c r="A159" s="72"/>
      <c r="B159" s="73"/>
      <c r="C159" s="72"/>
      <c r="D159" s="150" t="str">
        <f t="shared" si="3"/>
        <v/>
      </c>
      <c r="E159" s="363"/>
      <c r="F159" s="364"/>
      <c r="G159" s="73"/>
      <c r="J159" s="6">
        <v>154</v>
      </c>
      <c r="L159" s="6" t="str">
        <f t="shared" si="4"/>
        <v/>
      </c>
    </row>
    <row r="160" spans="1:12">
      <c r="A160" s="72"/>
      <c r="B160" s="73"/>
      <c r="C160" s="72"/>
      <c r="D160" s="150" t="str">
        <f t="shared" si="3"/>
        <v/>
      </c>
      <c r="E160" s="363"/>
      <c r="F160" s="364"/>
      <c r="G160" s="73"/>
      <c r="J160" s="6">
        <v>155</v>
      </c>
      <c r="L160" s="6" t="str">
        <f t="shared" si="4"/>
        <v/>
      </c>
    </row>
    <row r="161" spans="1:12">
      <c r="A161" s="72"/>
      <c r="B161" s="73"/>
      <c r="C161" s="72"/>
      <c r="D161" s="150" t="str">
        <f t="shared" si="3"/>
        <v/>
      </c>
      <c r="E161" s="363"/>
      <c r="F161" s="364"/>
      <c r="G161" s="73"/>
      <c r="J161" s="6">
        <v>156</v>
      </c>
      <c r="L161" s="6" t="str">
        <f t="shared" si="4"/>
        <v/>
      </c>
    </row>
    <row r="162" spans="1:12">
      <c r="A162" s="72"/>
      <c r="B162" s="73"/>
      <c r="C162" s="72"/>
      <c r="D162" s="150" t="str">
        <f t="shared" si="3"/>
        <v/>
      </c>
      <c r="E162" s="363"/>
      <c r="F162" s="364"/>
      <c r="G162" s="73"/>
      <c r="J162" s="6">
        <v>157</v>
      </c>
      <c r="L162" s="6" t="str">
        <f t="shared" si="4"/>
        <v/>
      </c>
    </row>
    <row r="163" spans="1:12">
      <c r="A163" s="72"/>
      <c r="B163" s="73"/>
      <c r="C163" s="72"/>
      <c r="D163" s="150" t="str">
        <f t="shared" si="3"/>
        <v/>
      </c>
      <c r="E163" s="363"/>
      <c r="F163" s="364"/>
      <c r="G163" s="73"/>
      <c r="J163" s="6">
        <v>158</v>
      </c>
      <c r="L163" s="6" t="str">
        <f t="shared" si="4"/>
        <v/>
      </c>
    </row>
    <row r="164" spans="1:12">
      <c r="A164" s="72"/>
      <c r="B164" s="73"/>
      <c r="C164" s="72"/>
      <c r="D164" s="150" t="str">
        <f t="shared" si="3"/>
        <v/>
      </c>
      <c r="E164" s="363"/>
      <c r="F164" s="364"/>
      <c r="G164" s="73"/>
      <c r="J164" s="6">
        <v>159</v>
      </c>
      <c r="L164" s="6" t="str">
        <f t="shared" si="4"/>
        <v/>
      </c>
    </row>
    <row r="165" spans="1:12">
      <c r="A165" s="72"/>
      <c r="B165" s="73"/>
      <c r="C165" s="72"/>
      <c r="D165" s="150" t="str">
        <f t="shared" si="3"/>
        <v/>
      </c>
      <c r="E165" s="363"/>
      <c r="F165" s="364"/>
      <c r="G165" s="73"/>
      <c r="J165" s="6">
        <v>160</v>
      </c>
      <c r="L165" s="6" t="str">
        <f t="shared" si="4"/>
        <v/>
      </c>
    </row>
    <row r="166" spans="1:12">
      <c r="A166" s="72"/>
      <c r="B166" s="73"/>
      <c r="C166" s="72"/>
      <c r="D166" s="150" t="str">
        <f t="shared" si="3"/>
        <v/>
      </c>
      <c r="E166" s="363"/>
      <c r="F166" s="364"/>
      <c r="G166" s="73"/>
      <c r="J166" s="6">
        <v>161</v>
      </c>
      <c r="L166" s="6" t="str">
        <f t="shared" si="4"/>
        <v/>
      </c>
    </row>
    <row r="167" spans="1:12">
      <c r="A167" s="72"/>
      <c r="B167" s="73"/>
      <c r="C167" s="72"/>
      <c r="D167" s="150" t="str">
        <f t="shared" si="3"/>
        <v/>
      </c>
      <c r="E167" s="363"/>
      <c r="F167" s="364"/>
      <c r="G167" s="73"/>
      <c r="J167" s="6">
        <v>162</v>
      </c>
      <c r="L167" s="6" t="str">
        <f t="shared" si="4"/>
        <v/>
      </c>
    </row>
    <row r="168" spans="1:12">
      <c r="A168" s="72"/>
      <c r="B168" s="73"/>
      <c r="C168" s="72"/>
      <c r="D168" s="150" t="str">
        <f t="shared" si="3"/>
        <v/>
      </c>
      <c r="E168" s="363"/>
      <c r="F168" s="364"/>
      <c r="G168" s="73"/>
      <c r="J168" s="6">
        <v>163</v>
      </c>
      <c r="L168" s="6" t="str">
        <f t="shared" si="4"/>
        <v/>
      </c>
    </row>
    <row r="169" spans="1:12">
      <c r="A169" s="72"/>
      <c r="B169" s="73"/>
      <c r="C169" s="72"/>
      <c r="D169" s="150" t="str">
        <f t="shared" si="3"/>
        <v/>
      </c>
      <c r="E169" s="363"/>
      <c r="F169" s="364"/>
      <c r="G169" s="73"/>
      <c r="J169" s="6">
        <v>164</v>
      </c>
      <c r="L169" s="6" t="str">
        <f t="shared" si="4"/>
        <v/>
      </c>
    </row>
    <row r="170" spans="1:12">
      <c r="A170" s="72"/>
      <c r="B170" s="73"/>
      <c r="C170" s="72"/>
      <c r="D170" s="150" t="str">
        <f t="shared" si="3"/>
        <v/>
      </c>
      <c r="E170" s="363"/>
      <c r="F170" s="364"/>
      <c r="G170" s="73"/>
      <c r="J170" s="6">
        <v>165</v>
      </c>
      <c r="L170" s="6" t="str">
        <f t="shared" si="4"/>
        <v/>
      </c>
    </row>
    <row r="171" spans="1:12">
      <c r="A171" s="72"/>
      <c r="B171" s="73"/>
      <c r="C171" s="72"/>
      <c r="D171" s="150" t="str">
        <f t="shared" si="3"/>
        <v/>
      </c>
      <c r="E171" s="363"/>
      <c r="F171" s="364"/>
      <c r="G171" s="73"/>
      <c r="J171" s="6">
        <v>166</v>
      </c>
      <c r="L171" s="6" t="str">
        <f t="shared" si="4"/>
        <v/>
      </c>
    </row>
    <row r="172" spans="1:12">
      <c r="A172" s="72"/>
      <c r="B172" s="73"/>
      <c r="C172" s="72"/>
      <c r="D172" s="150" t="str">
        <f t="shared" si="3"/>
        <v/>
      </c>
      <c r="E172" s="363"/>
      <c r="F172" s="364"/>
      <c r="G172" s="73"/>
      <c r="J172" s="6">
        <v>167</v>
      </c>
      <c r="L172" s="6" t="str">
        <f t="shared" si="4"/>
        <v/>
      </c>
    </row>
    <row r="173" spans="1:12">
      <c r="A173" s="72"/>
      <c r="B173" s="73"/>
      <c r="C173" s="72"/>
      <c r="D173" s="150" t="str">
        <f t="shared" si="3"/>
        <v/>
      </c>
      <c r="E173" s="363"/>
      <c r="F173" s="364"/>
      <c r="G173" s="73"/>
      <c r="J173" s="6">
        <v>168</v>
      </c>
      <c r="L173" s="6" t="str">
        <f t="shared" si="4"/>
        <v/>
      </c>
    </row>
    <row r="174" spans="1:12">
      <c r="A174" s="72"/>
      <c r="B174" s="73"/>
      <c r="C174" s="72"/>
      <c r="D174" s="150" t="str">
        <f t="shared" si="3"/>
        <v/>
      </c>
      <c r="E174" s="363"/>
      <c r="F174" s="364"/>
      <c r="G174" s="73"/>
      <c r="J174" s="6">
        <v>169</v>
      </c>
      <c r="L174" s="6" t="str">
        <f t="shared" si="4"/>
        <v/>
      </c>
    </row>
    <row r="175" spans="1:12">
      <c r="A175" s="72"/>
      <c r="B175" s="73"/>
      <c r="C175" s="72"/>
      <c r="D175" s="150" t="str">
        <f t="shared" si="3"/>
        <v/>
      </c>
      <c r="E175" s="363"/>
      <c r="F175" s="364"/>
      <c r="G175" s="73"/>
      <c r="J175" s="6">
        <v>170</v>
      </c>
      <c r="L175" s="6" t="str">
        <f t="shared" si="4"/>
        <v/>
      </c>
    </row>
    <row r="176" spans="1:12">
      <c r="A176" s="72"/>
      <c r="B176" s="73"/>
      <c r="C176" s="72"/>
      <c r="D176" s="150" t="str">
        <f t="shared" ref="D176:D184" si="5">IF(ISTEXT(A176),G$2,"")</f>
        <v/>
      </c>
      <c r="E176" s="363"/>
      <c r="F176" s="364"/>
      <c r="G176" s="73"/>
      <c r="J176" s="6">
        <v>171</v>
      </c>
      <c r="L176" s="6" t="str">
        <f t="shared" si="4"/>
        <v/>
      </c>
    </row>
    <row r="177" spans="1:12">
      <c r="A177" s="72"/>
      <c r="B177" s="73"/>
      <c r="C177" s="72"/>
      <c r="D177" s="150" t="str">
        <f t="shared" si="5"/>
        <v/>
      </c>
      <c r="E177" s="363"/>
      <c r="F177" s="364"/>
      <c r="G177" s="73"/>
      <c r="J177" s="6">
        <v>172</v>
      </c>
      <c r="L177" s="6" t="str">
        <f t="shared" si="4"/>
        <v/>
      </c>
    </row>
    <row r="178" spans="1:12">
      <c r="A178" s="72"/>
      <c r="B178" s="73"/>
      <c r="C178" s="72"/>
      <c r="D178" s="150" t="str">
        <f t="shared" si="5"/>
        <v/>
      </c>
      <c r="E178" s="363"/>
      <c r="F178" s="364"/>
      <c r="G178" s="73"/>
      <c r="J178" s="6">
        <v>173</v>
      </c>
      <c r="L178" s="6" t="str">
        <f t="shared" si="4"/>
        <v/>
      </c>
    </row>
    <row r="179" spans="1:12">
      <c r="A179" s="72"/>
      <c r="B179" s="73"/>
      <c r="C179" s="72"/>
      <c r="D179" s="150" t="str">
        <f t="shared" si="5"/>
        <v/>
      </c>
      <c r="E179" s="363"/>
      <c r="F179" s="364"/>
      <c r="G179" s="73"/>
      <c r="J179" s="6">
        <v>174</v>
      </c>
      <c r="L179" s="6" t="str">
        <f t="shared" si="4"/>
        <v/>
      </c>
    </row>
    <row r="180" spans="1:12">
      <c r="A180" s="72"/>
      <c r="B180" s="73"/>
      <c r="C180" s="72"/>
      <c r="D180" s="150" t="str">
        <f t="shared" si="5"/>
        <v/>
      </c>
      <c r="E180" s="363"/>
      <c r="F180" s="364"/>
      <c r="G180" s="73"/>
      <c r="J180" s="6">
        <v>175</v>
      </c>
      <c r="L180" s="6" t="str">
        <f t="shared" si="4"/>
        <v/>
      </c>
    </row>
    <row r="181" spans="1:12">
      <c r="A181" s="72"/>
      <c r="B181" s="73"/>
      <c r="C181" s="72"/>
      <c r="D181" s="150" t="str">
        <f t="shared" si="5"/>
        <v/>
      </c>
      <c r="E181" s="363"/>
      <c r="F181" s="364"/>
      <c r="G181" s="73"/>
      <c r="J181" s="6">
        <v>176</v>
      </c>
      <c r="L181" s="6" t="str">
        <f t="shared" si="4"/>
        <v/>
      </c>
    </row>
    <row r="182" spans="1:12">
      <c r="A182" s="72"/>
      <c r="B182" s="73"/>
      <c r="C182" s="72"/>
      <c r="D182" s="150" t="str">
        <f t="shared" si="5"/>
        <v/>
      </c>
      <c r="E182" s="363"/>
      <c r="F182" s="364"/>
      <c r="G182" s="73"/>
      <c r="J182" s="6">
        <v>177</v>
      </c>
      <c r="L182" s="6" t="str">
        <f t="shared" si="4"/>
        <v/>
      </c>
    </row>
    <row r="183" spans="1:12">
      <c r="A183" s="72"/>
      <c r="B183" s="73"/>
      <c r="C183" s="72"/>
      <c r="D183" s="150" t="str">
        <f t="shared" si="5"/>
        <v/>
      </c>
      <c r="E183" s="363"/>
      <c r="F183" s="364"/>
      <c r="G183" s="73"/>
      <c r="J183" s="6">
        <v>178</v>
      </c>
      <c r="L183" s="6" t="str">
        <f t="shared" si="4"/>
        <v/>
      </c>
    </row>
    <row r="184" spans="1:12">
      <c r="A184" s="72"/>
      <c r="B184" s="73"/>
      <c r="C184" s="72"/>
      <c r="D184" s="150" t="str">
        <f t="shared" si="5"/>
        <v/>
      </c>
      <c r="E184" s="363"/>
      <c r="F184" s="364"/>
      <c r="G184" s="73"/>
      <c r="J184" s="6">
        <v>179</v>
      </c>
      <c r="L184" s="6" t="str">
        <f t="shared" si="4"/>
        <v/>
      </c>
    </row>
    <row r="185" spans="1:12">
      <c r="D185" s="150"/>
      <c r="E185" s="151"/>
      <c r="L185" s="6" t="str">
        <f t="shared" si="4"/>
        <v/>
      </c>
    </row>
    <row r="186" spans="1:12">
      <c r="D186" s="150"/>
      <c r="E186" s="151"/>
      <c r="L186" s="6" t="str">
        <f t="shared" si="4"/>
        <v/>
      </c>
    </row>
    <row r="187" spans="1:12">
      <c r="D187" s="150"/>
      <c r="E187" s="151"/>
      <c r="L187" s="6" t="str">
        <f t="shared" si="4"/>
        <v/>
      </c>
    </row>
    <row r="188" spans="1:12">
      <c r="D188" s="150"/>
      <c r="E188" s="151"/>
      <c r="L188" s="6" t="str">
        <f t="shared" si="4"/>
        <v/>
      </c>
    </row>
    <row r="189" spans="1:12">
      <c r="D189" s="150"/>
      <c r="E189" s="151"/>
      <c r="L189" s="6" t="str">
        <f t="shared" si="4"/>
        <v/>
      </c>
    </row>
    <row r="190" spans="1:12">
      <c r="D190" s="150"/>
      <c r="E190" s="151"/>
      <c r="L190" s="6" t="str">
        <f t="shared" si="4"/>
        <v/>
      </c>
    </row>
    <row r="191" spans="1:12">
      <c r="D191" s="150"/>
      <c r="E191" s="151"/>
      <c r="L191" s="6" t="str">
        <f t="shared" si="4"/>
        <v/>
      </c>
    </row>
    <row r="192" spans="1:12">
      <c r="D192" s="150"/>
      <c r="E192" s="151"/>
      <c r="L192" s="6" t="str">
        <f t="shared" si="4"/>
        <v/>
      </c>
    </row>
    <row r="193" spans="4:12">
      <c r="D193" s="150"/>
      <c r="E193" s="151"/>
      <c r="L193" s="6" t="str">
        <f t="shared" si="4"/>
        <v/>
      </c>
    </row>
    <row r="194" spans="4:12">
      <c r="D194" s="150"/>
      <c r="E194" s="151"/>
      <c r="L194" s="6" t="str">
        <f t="shared" si="4"/>
        <v/>
      </c>
    </row>
    <row r="195" spans="4:12">
      <c r="D195" s="150"/>
      <c r="E195" s="151"/>
      <c r="L195" s="6" t="str">
        <f t="shared" si="4"/>
        <v/>
      </c>
    </row>
    <row r="196" spans="4:12">
      <c r="D196" s="150"/>
      <c r="E196" s="151"/>
      <c r="L196" s="6" t="str">
        <f t="shared" si="4"/>
        <v/>
      </c>
    </row>
    <row r="197" spans="4:12">
      <c r="D197" s="150"/>
      <c r="E197" s="151"/>
      <c r="L197" s="6" t="str">
        <f t="shared" si="4"/>
        <v/>
      </c>
    </row>
    <row r="198" spans="4:12">
      <c r="D198" s="150"/>
      <c r="E198" s="151"/>
      <c r="L198" s="6" t="str">
        <f t="shared" si="4"/>
        <v/>
      </c>
    </row>
    <row r="199" spans="4:12">
      <c r="D199" s="150"/>
      <c r="E199" s="151"/>
      <c r="L199" s="6" t="str">
        <f t="shared" ref="L199:L205" si="6">CONCATENATE(D199&amp;E199&amp;F199)</f>
        <v/>
      </c>
    </row>
    <row r="200" spans="4:12">
      <c r="D200" s="150"/>
      <c r="E200" s="151"/>
      <c r="L200" s="6" t="str">
        <f t="shared" si="6"/>
        <v/>
      </c>
    </row>
    <row r="201" spans="4:12">
      <c r="D201" s="150"/>
      <c r="E201" s="151"/>
      <c r="L201" s="6" t="str">
        <f t="shared" si="6"/>
        <v/>
      </c>
    </row>
    <row r="202" spans="4:12">
      <c r="D202" s="150"/>
      <c r="E202" s="151"/>
      <c r="L202" s="6" t="str">
        <f t="shared" si="6"/>
        <v/>
      </c>
    </row>
    <row r="203" spans="4:12">
      <c r="D203" s="150"/>
      <c r="E203" s="151"/>
      <c r="L203" s="6" t="str">
        <f t="shared" si="6"/>
        <v/>
      </c>
    </row>
    <row r="204" spans="4:12">
      <c r="D204" s="150"/>
      <c r="E204" s="151"/>
      <c r="L204" s="6" t="str">
        <f t="shared" si="6"/>
        <v/>
      </c>
    </row>
    <row r="205" spans="4:12">
      <c r="D205" s="150"/>
      <c r="E205" s="151"/>
      <c r="L205" s="6" t="str">
        <f t="shared" si="6"/>
        <v/>
      </c>
    </row>
  </sheetData>
  <mergeCells count="186">
    <mergeCell ref="A4:A5"/>
    <mergeCell ref="B4:B5"/>
    <mergeCell ref="C4:C5"/>
    <mergeCell ref="D4:F4"/>
    <mergeCell ref="G4:G5"/>
    <mergeCell ref="H4:I4"/>
    <mergeCell ref="E5:F5"/>
    <mergeCell ref="E12:F12"/>
    <mergeCell ref="E13:F13"/>
    <mergeCell ref="E14:F14"/>
    <mergeCell ref="E15:F15"/>
    <mergeCell ref="E16:F16"/>
    <mergeCell ref="E17:F17"/>
    <mergeCell ref="E6:F6"/>
    <mergeCell ref="E7:F7"/>
    <mergeCell ref="E8:F8"/>
    <mergeCell ref="E9:F9"/>
    <mergeCell ref="E10:F10"/>
    <mergeCell ref="E11:F11"/>
    <mergeCell ref="E24:F24"/>
    <mergeCell ref="E25:F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36:F36"/>
    <mergeCell ref="E37:F37"/>
    <mergeCell ref="E38:F38"/>
    <mergeCell ref="E39:F39"/>
    <mergeCell ref="E40:F40"/>
    <mergeCell ref="E41:F41"/>
    <mergeCell ref="E30:F30"/>
    <mergeCell ref="E31:F31"/>
    <mergeCell ref="E32:F32"/>
    <mergeCell ref="E33:F33"/>
    <mergeCell ref="E34:F34"/>
    <mergeCell ref="E35:F35"/>
    <mergeCell ref="E48:F48"/>
    <mergeCell ref="E49:F49"/>
    <mergeCell ref="E50:F50"/>
    <mergeCell ref="E51:F51"/>
    <mergeCell ref="E52:F52"/>
    <mergeCell ref="E53:F53"/>
    <mergeCell ref="E42:F42"/>
    <mergeCell ref="E43:F43"/>
    <mergeCell ref="E44:F44"/>
    <mergeCell ref="E45:F45"/>
    <mergeCell ref="E46:F46"/>
    <mergeCell ref="E47:F47"/>
    <mergeCell ref="E60:F60"/>
    <mergeCell ref="E61:F61"/>
    <mergeCell ref="E62:F62"/>
    <mergeCell ref="E63:F63"/>
    <mergeCell ref="E64:F64"/>
    <mergeCell ref="E65:F65"/>
    <mergeCell ref="E54:F54"/>
    <mergeCell ref="E55:F55"/>
    <mergeCell ref="E56:F56"/>
    <mergeCell ref="E57:F57"/>
    <mergeCell ref="E58:F58"/>
    <mergeCell ref="E59:F59"/>
    <mergeCell ref="E72:F72"/>
    <mergeCell ref="E73:F73"/>
    <mergeCell ref="E74:F74"/>
    <mergeCell ref="E75:F75"/>
    <mergeCell ref="E76:F76"/>
    <mergeCell ref="E77:F77"/>
    <mergeCell ref="E66:F66"/>
    <mergeCell ref="E67:F67"/>
    <mergeCell ref="E68:F68"/>
    <mergeCell ref="E69:F69"/>
    <mergeCell ref="E70:F70"/>
    <mergeCell ref="E71:F71"/>
    <mergeCell ref="E84:F84"/>
    <mergeCell ref="E85:F85"/>
    <mergeCell ref="E86:F86"/>
    <mergeCell ref="E87:F87"/>
    <mergeCell ref="E88:F88"/>
    <mergeCell ref="E89:F89"/>
    <mergeCell ref="E78:F78"/>
    <mergeCell ref="E79:F79"/>
    <mergeCell ref="E80:F80"/>
    <mergeCell ref="E81:F81"/>
    <mergeCell ref="E82:F82"/>
    <mergeCell ref="E83:F83"/>
    <mergeCell ref="E96:F96"/>
    <mergeCell ref="E97:F97"/>
    <mergeCell ref="E98:F98"/>
    <mergeCell ref="E99:F99"/>
    <mergeCell ref="E100:F100"/>
    <mergeCell ref="E101:F101"/>
    <mergeCell ref="E90:F90"/>
    <mergeCell ref="E91:F91"/>
    <mergeCell ref="E92:F92"/>
    <mergeCell ref="E93:F93"/>
    <mergeCell ref="E94:F94"/>
    <mergeCell ref="E95:F95"/>
    <mergeCell ref="E108:F108"/>
    <mergeCell ref="E109:F109"/>
    <mergeCell ref="E110:F110"/>
    <mergeCell ref="E111:F111"/>
    <mergeCell ref="E112:F112"/>
    <mergeCell ref="E113:F113"/>
    <mergeCell ref="E102:F102"/>
    <mergeCell ref="E103:F103"/>
    <mergeCell ref="E104:F104"/>
    <mergeCell ref="E105:F105"/>
    <mergeCell ref="E106:F106"/>
    <mergeCell ref="E107:F107"/>
    <mergeCell ref="E120:F120"/>
    <mergeCell ref="E121:F121"/>
    <mergeCell ref="E122:F122"/>
    <mergeCell ref="E123:F123"/>
    <mergeCell ref="E124:F124"/>
    <mergeCell ref="E125:F125"/>
    <mergeCell ref="E114:F114"/>
    <mergeCell ref="E115:F115"/>
    <mergeCell ref="E116:F116"/>
    <mergeCell ref="E117:F117"/>
    <mergeCell ref="E118:F118"/>
    <mergeCell ref="E119:F119"/>
    <mergeCell ref="E132:F132"/>
    <mergeCell ref="E133:F133"/>
    <mergeCell ref="E134:F134"/>
    <mergeCell ref="E135:F135"/>
    <mergeCell ref="E136:F136"/>
    <mergeCell ref="E137:F137"/>
    <mergeCell ref="E126:F126"/>
    <mergeCell ref="E127:F127"/>
    <mergeCell ref="E128:F128"/>
    <mergeCell ref="E129:F129"/>
    <mergeCell ref="E130:F130"/>
    <mergeCell ref="E131:F131"/>
    <mergeCell ref="E144:F144"/>
    <mergeCell ref="E145:F145"/>
    <mergeCell ref="E146:F146"/>
    <mergeCell ref="E147:F147"/>
    <mergeCell ref="E148:F148"/>
    <mergeCell ref="E149:F149"/>
    <mergeCell ref="E138:F138"/>
    <mergeCell ref="E139:F139"/>
    <mergeCell ref="E140:F140"/>
    <mergeCell ref="E141:F141"/>
    <mergeCell ref="E142:F142"/>
    <mergeCell ref="E143:F143"/>
    <mergeCell ref="E156:F156"/>
    <mergeCell ref="E157:F157"/>
    <mergeCell ref="E158:F158"/>
    <mergeCell ref="E159:F159"/>
    <mergeCell ref="E160:F160"/>
    <mergeCell ref="E161:F161"/>
    <mergeCell ref="E150:F150"/>
    <mergeCell ref="E151:F151"/>
    <mergeCell ref="E152:F152"/>
    <mergeCell ref="E153:F153"/>
    <mergeCell ref="E154:F154"/>
    <mergeCell ref="E155:F155"/>
    <mergeCell ref="E168:F168"/>
    <mergeCell ref="E169:F169"/>
    <mergeCell ref="E170:F170"/>
    <mergeCell ref="E171:F171"/>
    <mergeCell ref="E172:F172"/>
    <mergeCell ref="E173:F173"/>
    <mergeCell ref="E162:F162"/>
    <mergeCell ref="E163:F163"/>
    <mergeCell ref="E164:F164"/>
    <mergeCell ref="E165:F165"/>
    <mergeCell ref="E166:F166"/>
    <mergeCell ref="E167:F167"/>
    <mergeCell ref="E180:F180"/>
    <mergeCell ref="E181:F181"/>
    <mergeCell ref="E182:F182"/>
    <mergeCell ref="E183:F183"/>
    <mergeCell ref="E184:F184"/>
    <mergeCell ref="E174:F174"/>
    <mergeCell ref="E175:F175"/>
    <mergeCell ref="E176:F176"/>
    <mergeCell ref="E177:F177"/>
    <mergeCell ref="E178:F178"/>
    <mergeCell ref="E179:F179"/>
  </mergeCells>
  <phoneticPr fontId="2"/>
  <dataValidations count="8">
    <dataValidation type="list" allowBlank="1" showInputMessage="1" showErrorMessage="1" sqref="H6:I1048576" xr:uid="{699EBE76-64D5-447F-AA58-7747FCFDCE2C}">
      <formula1>$T$2</formula1>
    </dataValidation>
    <dataValidation type="textLength" allowBlank="1" showInputMessage="1" showErrorMessage="1" errorTitle="電話番号" error="電話番号は、半角数字ハイフン入りで入力してください。_x000a_（例：03-XXXX-XXXX）" promptTitle="電話番号" prompt="電話番号は、半角数字ハイフン入りで入力してください。_x000a_（例：03-XXXX-XXXX）" sqref="G6:G1048576" xr:uid="{44BCCF85-9CEC-4FFC-B79F-0BBA4951FB1C}">
      <formula1>12</formula1>
      <formula2>13</formula2>
    </dataValidation>
    <dataValidation type="textLength" allowBlank="1" showInputMessage="1" showErrorMessage="1" errorTitle="郵便番号" error="郵便番号は、半角数字ハイフン入りで入力してください。_x000a_（例：100-8916）" promptTitle="郵便番号" prompt="郵便番号は、半角数字ハイフン入りで入力してください。_x000a_（例：100-8916）" sqref="C6:C1048576" xr:uid="{FF54D703-AEEF-422A-B7C4-421A83580CE4}">
      <formula1>8</formula1>
      <formula2>8</formula2>
    </dataValidation>
    <dataValidation type="textLength" allowBlank="1" showInputMessage="1" showErrorMessage="1" errorTitle="市区町村コード" error="市区町村コードは半角数字6桁で入力してください。" promptTitle="市区町村コード" prompt="市区町村コードは半角数字6桁で入力してください。" sqref="A6:A1048576" xr:uid="{4174BFCC-6D61-4249-857D-89B86DAC9A00}">
      <formula1>6</formula1>
      <formula2>6</formula2>
    </dataValidation>
    <dataValidation allowBlank="1" showErrorMessage="1" promptTitle="電話番号" prompt="電話番号は、半角数字ハイフン入りで入力してください。_x000a_（例：03-XXXX-XXXX）" sqref="G2" xr:uid="{4D894E20-27CB-404F-AADC-8E5BB69C061C}"/>
    <dataValidation type="textLength" allowBlank="1" showInputMessage="1" showErrorMessage="1" promptTitle="郵便番号" prompt="郵便番号は、半角数字ハイフン入りで入力してください。_x000a_（例：100-8916）" sqref="WVK1:WVK1048576 IY1:IY1048576 SU1:SU1048576 ACQ1:ACQ1048576 AMM1:AMM1048576 AWI1:AWI1048576 BGE1:BGE1048576 BQA1:BQA1048576 BZW1:BZW1048576 CJS1:CJS1048576 CTO1:CTO1048576 DDK1:DDK1048576 DNG1:DNG1048576 DXC1:DXC1048576 EGY1:EGY1048576 EQU1:EQU1048576 FAQ1:FAQ1048576 FKM1:FKM1048576 FUI1:FUI1048576 GEE1:GEE1048576 GOA1:GOA1048576 GXW1:GXW1048576 HHS1:HHS1048576 HRO1:HRO1048576 IBK1:IBK1048576 ILG1:ILG1048576 IVC1:IVC1048576 JEY1:JEY1048576 JOU1:JOU1048576 JYQ1:JYQ1048576 KIM1:KIM1048576 KSI1:KSI1048576 LCE1:LCE1048576 LMA1:LMA1048576 LVW1:LVW1048576 MFS1:MFS1048576 MPO1:MPO1048576 MZK1:MZK1048576 NJG1:NJG1048576 NTC1:NTC1048576 OCY1:OCY1048576 OMU1:OMU1048576 OWQ1:OWQ1048576 PGM1:PGM1048576 PQI1:PQI1048576 QAE1:QAE1048576 QKA1:QKA1048576 QTW1:QTW1048576 RDS1:RDS1048576 RNO1:RNO1048576 RXK1:RXK1048576 SHG1:SHG1048576 SRC1:SRC1048576 TAY1:TAY1048576 TKU1:TKU1048576 TUQ1:TUQ1048576 UEM1:UEM1048576 UOI1:UOI1048576 UYE1:UYE1048576 VIA1:VIA1048576 VRW1:VRW1048576 WBS1:WBS1048576 WLO1:WLO1048576 C1:C5" xr:uid="{B57C689E-E7FA-4BD7-9EAE-C40D4A159144}">
      <formula1>8</formula1>
      <formula2>8</formula2>
    </dataValidation>
    <dataValidation type="textLength" allowBlank="1" showInputMessage="1" showErrorMessage="1" promptTitle="市区町村コード" prompt="市区町村コードは半角数字6桁で入力してください。" sqref="WVI1:WVI1048576 IW1:IW1048576 SS1:SS1048576 ACO1:ACO1048576 AMK1:AMK1048576 AWG1:AWG1048576 BGC1:BGC1048576 BPY1:BPY1048576 BZU1:BZU1048576 CJQ1:CJQ1048576 CTM1:CTM1048576 DDI1:DDI1048576 DNE1:DNE1048576 DXA1:DXA1048576 EGW1:EGW1048576 EQS1:EQS1048576 FAO1:FAO1048576 FKK1:FKK1048576 FUG1:FUG1048576 GEC1:GEC1048576 GNY1:GNY1048576 GXU1:GXU1048576 HHQ1:HHQ1048576 HRM1:HRM1048576 IBI1:IBI1048576 ILE1:ILE1048576 IVA1:IVA1048576 JEW1:JEW1048576 JOS1:JOS1048576 JYO1:JYO1048576 KIK1:KIK1048576 KSG1:KSG1048576 LCC1:LCC1048576 LLY1:LLY1048576 LVU1:LVU1048576 MFQ1:MFQ1048576 MPM1:MPM1048576 MZI1:MZI1048576 NJE1:NJE1048576 NTA1:NTA1048576 OCW1:OCW1048576 OMS1:OMS1048576 OWO1:OWO1048576 PGK1:PGK1048576 PQG1:PQG1048576 QAC1:QAC1048576 QJY1:QJY1048576 QTU1:QTU1048576 RDQ1:RDQ1048576 RNM1:RNM1048576 RXI1:RXI1048576 SHE1:SHE1048576 SRA1:SRA1048576 TAW1:TAW1048576 TKS1:TKS1048576 TUO1:TUO1048576 UEK1:UEK1048576 UOG1:UOG1048576 UYC1:UYC1048576 VHY1:VHY1048576 VRU1:VRU1048576 WBQ1:WBQ1048576 WLM1:WLM1048576 A1:A5" xr:uid="{58D86D2E-F398-476A-8BE5-143ADB7921B4}">
      <formula1>6</formula1>
      <formula2>6</formula2>
    </dataValidation>
    <dataValidation type="textLength" allowBlank="1" showInputMessage="1" showErrorMessage="1" promptTitle="電話番号" prompt="電話番号は、半角数字ハイフン入りで入力してください。_x000a_（例：03-XXXX-XXXX）" sqref="WVO1:WVO1048576 JC1:JC1048576 SY1:SY1048576 ACU1:ACU1048576 AMQ1:AMQ1048576 AWM1:AWM1048576 BGI1:BGI1048576 BQE1:BQE1048576 CAA1:CAA1048576 CJW1:CJW1048576 CTS1:CTS1048576 DDO1:DDO1048576 DNK1:DNK1048576 DXG1:DXG1048576 EHC1:EHC1048576 EQY1:EQY1048576 FAU1:FAU1048576 FKQ1:FKQ1048576 FUM1:FUM1048576 GEI1:GEI1048576 GOE1:GOE1048576 GYA1:GYA1048576 HHW1:HHW1048576 HRS1:HRS1048576 IBO1:IBO1048576 ILK1:ILK1048576 IVG1:IVG1048576 JFC1:JFC1048576 JOY1:JOY1048576 JYU1:JYU1048576 KIQ1:KIQ1048576 KSM1:KSM1048576 LCI1:LCI1048576 LME1:LME1048576 LWA1:LWA1048576 MFW1:MFW1048576 MPS1:MPS1048576 MZO1:MZO1048576 NJK1:NJK1048576 NTG1:NTG1048576 ODC1:ODC1048576 OMY1:OMY1048576 OWU1:OWU1048576 PGQ1:PGQ1048576 PQM1:PQM1048576 QAI1:QAI1048576 QKE1:QKE1048576 QUA1:QUA1048576 RDW1:RDW1048576 RNS1:RNS1048576 RXO1:RXO1048576 SHK1:SHK1048576 SRG1:SRG1048576 TBC1:TBC1048576 TKY1:TKY1048576 TUU1:TUU1048576 UEQ1:UEQ1048576 UOM1:UOM1048576 UYI1:UYI1048576 VIE1:VIE1048576 VSA1:VSA1048576 WBW1:WBW1048576 WLS1:WLS1048576 G1 G3:G5" xr:uid="{64B7321C-4571-48B1-AD38-CC20510086B7}">
      <formula1>12</formula1>
      <formula2>13</formula2>
    </dataValidation>
  </dataValidations>
  <pageMargins left="0.7" right="0.7" top="0.75" bottom="0.75" header="0.3" footer="0.3"/>
  <pageSetup paperSize="9" scale="59" orientation="portrait" r:id="rId1"/>
  <colBreaks count="1" manualBreakCount="1">
    <brk id="9" max="1048575" man="1"/>
  </colBreaks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CF0B5-867E-4EF3-B18C-251FA6047955}">
  <dimension ref="A1:T205"/>
  <sheetViews>
    <sheetView view="pageBreakPreview" topLeftCell="A10" zoomScale="79" zoomScaleNormal="80" zoomScaleSheetLayoutView="79" workbookViewId="0">
      <selection activeCell="E29" sqref="E29:F29"/>
    </sheetView>
  </sheetViews>
  <sheetFormatPr defaultRowHeight="13.5"/>
  <cols>
    <col min="1" max="1" width="13.75" style="186" customWidth="1"/>
    <col min="2" max="2" width="12.875" style="187" customWidth="1"/>
    <col min="3" max="3" width="13" style="186" customWidth="1"/>
    <col min="4" max="5" width="8.75" style="187" customWidth="1"/>
    <col min="6" max="6" width="20.375" style="186" customWidth="1"/>
    <col min="7" max="7" width="18.5" style="187" customWidth="1"/>
    <col min="8" max="9" width="15" style="318" customWidth="1"/>
    <col min="10" max="256" width="9" style="169" customWidth="1"/>
    <col min="257" max="257" width="13.75" style="169" customWidth="1"/>
    <col min="258" max="258" width="12.875" style="169" customWidth="1"/>
    <col min="259" max="259" width="13" style="169" customWidth="1"/>
    <col min="260" max="261" width="8.75" style="169" customWidth="1"/>
    <col min="262" max="262" width="20.375" style="169" customWidth="1"/>
    <col min="263" max="263" width="18.5" style="169" customWidth="1"/>
    <col min="264" max="265" width="15" style="169" customWidth="1"/>
    <col min="266" max="512" width="9" style="169" customWidth="1"/>
    <col min="513" max="513" width="13.75" style="169" customWidth="1"/>
    <col min="514" max="514" width="12.875" style="169" customWidth="1"/>
    <col min="515" max="515" width="13" style="169" customWidth="1"/>
    <col min="516" max="517" width="8.75" style="169" customWidth="1"/>
    <col min="518" max="518" width="20.375" style="169" customWidth="1"/>
    <col min="519" max="519" width="18.5" style="169" customWidth="1"/>
    <col min="520" max="521" width="15" style="169" customWidth="1"/>
    <col min="522" max="768" width="9" style="169" customWidth="1"/>
    <col min="769" max="769" width="13.75" style="169" customWidth="1"/>
    <col min="770" max="770" width="12.875" style="169" customWidth="1"/>
    <col min="771" max="771" width="13" style="169" customWidth="1"/>
    <col min="772" max="773" width="8.75" style="169" customWidth="1"/>
    <col min="774" max="774" width="20.375" style="169" customWidth="1"/>
    <col min="775" max="775" width="18.5" style="169" customWidth="1"/>
    <col min="776" max="777" width="15" style="169" customWidth="1"/>
    <col min="778" max="1024" width="9" style="169" customWidth="1"/>
    <col min="1025" max="1025" width="13.75" style="169" customWidth="1"/>
    <col min="1026" max="1026" width="12.875" style="169" customWidth="1"/>
    <col min="1027" max="1027" width="13" style="169" customWidth="1"/>
    <col min="1028" max="1029" width="8.75" style="169" customWidth="1"/>
    <col min="1030" max="1030" width="20.375" style="169" customWidth="1"/>
    <col min="1031" max="1031" width="18.5" style="169" customWidth="1"/>
    <col min="1032" max="1033" width="15" style="169" customWidth="1"/>
    <col min="1034" max="1280" width="9" style="169" customWidth="1"/>
    <col min="1281" max="1281" width="13.75" style="169" customWidth="1"/>
    <col min="1282" max="1282" width="12.875" style="169" customWidth="1"/>
    <col min="1283" max="1283" width="13" style="169" customWidth="1"/>
    <col min="1284" max="1285" width="8.75" style="169" customWidth="1"/>
    <col min="1286" max="1286" width="20.375" style="169" customWidth="1"/>
    <col min="1287" max="1287" width="18.5" style="169" customWidth="1"/>
    <col min="1288" max="1289" width="15" style="169" customWidth="1"/>
    <col min="1290" max="1536" width="9" style="169" customWidth="1"/>
    <col min="1537" max="1537" width="13.75" style="169" customWidth="1"/>
    <col min="1538" max="1538" width="12.875" style="169" customWidth="1"/>
    <col min="1539" max="1539" width="13" style="169" customWidth="1"/>
    <col min="1540" max="1541" width="8.75" style="169" customWidth="1"/>
    <col min="1542" max="1542" width="20.375" style="169" customWidth="1"/>
    <col min="1543" max="1543" width="18.5" style="169" customWidth="1"/>
    <col min="1544" max="1545" width="15" style="169" customWidth="1"/>
    <col min="1546" max="1792" width="9" style="169" customWidth="1"/>
    <col min="1793" max="1793" width="13.75" style="169" customWidth="1"/>
    <col min="1794" max="1794" width="12.875" style="169" customWidth="1"/>
    <col min="1795" max="1795" width="13" style="169" customWidth="1"/>
    <col min="1796" max="1797" width="8.75" style="169" customWidth="1"/>
    <col min="1798" max="1798" width="20.375" style="169" customWidth="1"/>
    <col min="1799" max="1799" width="18.5" style="169" customWidth="1"/>
    <col min="1800" max="1801" width="15" style="169" customWidth="1"/>
    <col min="1802" max="2048" width="9" style="169" customWidth="1"/>
    <col min="2049" max="2049" width="13.75" style="169" customWidth="1"/>
    <col min="2050" max="2050" width="12.875" style="169" customWidth="1"/>
    <col min="2051" max="2051" width="13" style="169" customWidth="1"/>
    <col min="2052" max="2053" width="8.75" style="169" customWidth="1"/>
    <col min="2054" max="2054" width="20.375" style="169" customWidth="1"/>
    <col min="2055" max="2055" width="18.5" style="169" customWidth="1"/>
    <col min="2056" max="2057" width="15" style="169" customWidth="1"/>
    <col min="2058" max="2304" width="9" style="169" customWidth="1"/>
    <col min="2305" max="2305" width="13.75" style="169" customWidth="1"/>
    <col min="2306" max="2306" width="12.875" style="169" customWidth="1"/>
    <col min="2307" max="2307" width="13" style="169" customWidth="1"/>
    <col min="2308" max="2309" width="8.75" style="169" customWidth="1"/>
    <col min="2310" max="2310" width="20.375" style="169" customWidth="1"/>
    <col min="2311" max="2311" width="18.5" style="169" customWidth="1"/>
    <col min="2312" max="2313" width="15" style="169" customWidth="1"/>
    <col min="2314" max="2560" width="9" style="169" customWidth="1"/>
    <col min="2561" max="2561" width="13.75" style="169" customWidth="1"/>
    <col min="2562" max="2562" width="12.875" style="169" customWidth="1"/>
    <col min="2563" max="2563" width="13" style="169" customWidth="1"/>
    <col min="2564" max="2565" width="8.75" style="169" customWidth="1"/>
    <col min="2566" max="2566" width="20.375" style="169" customWidth="1"/>
    <col min="2567" max="2567" width="18.5" style="169" customWidth="1"/>
    <col min="2568" max="2569" width="15" style="169" customWidth="1"/>
    <col min="2570" max="2816" width="9" style="169" customWidth="1"/>
    <col min="2817" max="2817" width="13.75" style="169" customWidth="1"/>
    <col min="2818" max="2818" width="12.875" style="169" customWidth="1"/>
    <col min="2819" max="2819" width="13" style="169" customWidth="1"/>
    <col min="2820" max="2821" width="8.75" style="169" customWidth="1"/>
    <col min="2822" max="2822" width="20.375" style="169" customWidth="1"/>
    <col min="2823" max="2823" width="18.5" style="169" customWidth="1"/>
    <col min="2824" max="2825" width="15" style="169" customWidth="1"/>
    <col min="2826" max="3072" width="9" style="169" customWidth="1"/>
    <col min="3073" max="3073" width="13.75" style="169" customWidth="1"/>
    <col min="3074" max="3074" width="12.875" style="169" customWidth="1"/>
    <col min="3075" max="3075" width="13" style="169" customWidth="1"/>
    <col min="3076" max="3077" width="8.75" style="169" customWidth="1"/>
    <col min="3078" max="3078" width="20.375" style="169" customWidth="1"/>
    <col min="3079" max="3079" width="18.5" style="169" customWidth="1"/>
    <col min="3080" max="3081" width="15" style="169" customWidth="1"/>
    <col min="3082" max="3328" width="9" style="169" customWidth="1"/>
    <col min="3329" max="3329" width="13.75" style="169" customWidth="1"/>
    <col min="3330" max="3330" width="12.875" style="169" customWidth="1"/>
    <col min="3331" max="3331" width="13" style="169" customWidth="1"/>
    <col min="3332" max="3333" width="8.75" style="169" customWidth="1"/>
    <col min="3334" max="3334" width="20.375" style="169" customWidth="1"/>
    <col min="3335" max="3335" width="18.5" style="169" customWidth="1"/>
    <col min="3336" max="3337" width="15" style="169" customWidth="1"/>
    <col min="3338" max="3584" width="9" style="169" customWidth="1"/>
    <col min="3585" max="3585" width="13.75" style="169" customWidth="1"/>
    <col min="3586" max="3586" width="12.875" style="169" customWidth="1"/>
    <col min="3587" max="3587" width="13" style="169" customWidth="1"/>
    <col min="3588" max="3589" width="8.75" style="169" customWidth="1"/>
    <col min="3590" max="3590" width="20.375" style="169" customWidth="1"/>
    <col min="3591" max="3591" width="18.5" style="169" customWidth="1"/>
    <col min="3592" max="3593" width="15" style="169" customWidth="1"/>
    <col min="3594" max="3840" width="9" style="169" customWidth="1"/>
    <col min="3841" max="3841" width="13.75" style="169" customWidth="1"/>
    <col min="3842" max="3842" width="12.875" style="169" customWidth="1"/>
    <col min="3843" max="3843" width="13" style="169" customWidth="1"/>
    <col min="3844" max="3845" width="8.75" style="169" customWidth="1"/>
    <col min="3846" max="3846" width="20.375" style="169" customWidth="1"/>
    <col min="3847" max="3847" width="18.5" style="169" customWidth="1"/>
    <col min="3848" max="3849" width="15" style="169" customWidth="1"/>
    <col min="3850" max="4096" width="9" style="169" customWidth="1"/>
    <col min="4097" max="4097" width="13.75" style="169" customWidth="1"/>
    <col min="4098" max="4098" width="12.875" style="169" customWidth="1"/>
    <col min="4099" max="4099" width="13" style="169" customWidth="1"/>
    <col min="4100" max="4101" width="8.75" style="169" customWidth="1"/>
    <col min="4102" max="4102" width="20.375" style="169" customWidth="1"/>
    <col min="4103" max="4103" width="18.5" style="169" customWidth="1"/>
    <col min="4104" max="4105" width="15" style="169" customWidth="1"/>
    <col min="4106" max="4352" width="9" style="169" customWidth="1"/>
    <col min="4353" max="4353" width="13.75" style="169" customWidth="1"/>
    <col min="4354" max="4354" width="12.875" style="169" customWidth="1"/>
    <col min="4355" max="4355" width="13" style="169" customWidth="1"/>
    <col min="4356" max="4357" width="8.75" style="169" customWidth="1"/>
    <col min="4358" max="4358" width="20.375" style="169" customWidth="1"/>
    <col min="4359" max="4359" width="18.5" style="169" customWidth="1"/>
    <col min="4360" max="4361" width="15" style="169" customWidth="1"/>
    <col min="4362" max="4608" width="9" style="169" customWidth="1"/>
    <col min="4609" max="4609" width="13.75" style="169" customWidth="1"/>
    <col min="4610" max="4610" width="12.875" style="169" customWidth="1"/>
    <col min="4611" max="4611" width="13" style="169" customWidth="1"/>
    <col min="4612" max="4613" width="8.75" style="169" customWidth="1"/>
    <col min="4614" max="4614" width="20.375" style="169" customWidth="1"/>
    <col min="4615" max="4615" width="18.5" style="169" customWidth="1"/>
    <col min="4616" max="4617" width="15" style="169" customWidth="1"/>
    <col min="4618" max="4864" width="9" style="169" customWidth="1"/>
    <col min="4865" max="4865" width="13.75" style="169" customWidth="1"/>
    <col min="4866" max="4866" width="12.875" style="169" customWidth="1"/>
    <col min="4867" max="4867" width="13" style="169" customWidth="1"/>
    <col min="4868" max="4869" width="8.75" style="169" customWidth="1"/>
    <col min="4870" max="4870" width="20.375" style="169" customWidth="1"/>
    <col min="4871" max="4871" width="18.5" style="169" customWidth="1"/>
    <col min="4872" max="4873" width="15" style="169" customWidth="1"/>
    <col min="4874" max="5120" width="9" style="169" customWidth="1"/>
    <col min="5121" max="5121" width="13.75" style="169" customWidth="1"/>
    <col min="5122" max="5122" width="12.875" style="169" customWidth="1"/>
    <col min="5123" max="5123" width="13" style="169" customWidth="1"/>
    <col min="5124" max="5125" width="8.75" style="169" customWidth="1"/>
    <col min="5126" max="5126" width="20.375" style="169" customWidth="1"/>
    <col min="5127" max="5127" width="18.5" style="169" customWidth="1"/>
    <col min="5128" max="5129" width="15" style="169" customWidth="1"/>
    <col min="5130" max="5376" width="9" style="169" customWidth="1"/>
    <col min="5377" max="5377" width="13.75" style="169" customWidth="1"/>
    <col min="5378" max="5378" width="12.875" style="169" customWidth="1"/>
    <col min="5379" max="5379" width="13" style="169" customWidth="1"/>
    <col min="5380" max="5381" width="8.75" style="169" customWidth="1"/>
    <col min="5382" max="5382" width="20.375" style="169" customWidth="1"/>
    <col min="5383" max="5383" width="18.5" style="169" customWidth="1"/>
    <col min="5384" max="5385" width="15" style="169" customWidth="1"/>
    <col min="5386" max="5632" width="9" style="169" customWidth="1"/>
    <col min="5633" max="5633" width="13.75" style="169" customWidth="1"/>
    <col min="5634" max="5634" width="12.875" style="169" customWidth="1"/>
    <col min="5635" max="5635" width="13" style="169" customWidth="1"/>
    <col min="5636" max="5637" width="8.75" style="169" customWidth="1"/>
    <col min="5638" max="5638" width="20.375" style="169" customWidth="1"/>
    <col min="5639" max="5639" width="18.5" style="169" customWidth="1"/>
    <col min="5640" max="5641" width="15" style="169" customWidth="1"/>
    <col min="5642" max="5888" width="9" style="169" customWidth="1"/>
    <col min="5889" max="5889" width="13.75" style="169" customWidth="1"/>
    <col min="5890" max="5890" width="12.875" style="169" customWidth="1"/>
    <col min="5891" max="5891" width="13" style="169" customWidth="1"/>
    <col min="5892" max="5893" width="8.75" style="169" customWidth="1"/>
    <col min="5894" max="5894" width="20.375" style="169" customWidth="1"/>
    <col min="5895" max="5895" width="18.5" style="169" customWidth="1"/>
    <col min="5896" max="5897" width="15" style="169" customWidth="1"/>
    <col min="5898" max="6144" width="9" style="169" customWidth="1"/>
    <col min="6145" max="6145" width="13.75" style="169" customWidth="1"/>
    <col min="6146" max="6146" width="12.875" style="169" customWidth="1"/>
    <col min="6147" max="6147" width="13" style="169" customWidth="1"/>
    <col min="6148" max="6149" width="8.75" style="169" customWidth="1"/>
    <col min="6150" max="6150" width="20.375" style="169" customWidth="1"/>
    <col min="6151" max="6151" width="18.5" style="169" customWidth="1"/>
    <col min="6152" max="6153" width="15" style="169" customWidth="1"/>
    <col min="6154" max="6400" width="9" style="169" customWidth="1"/>
    <col min="6401" max="6401" width="13.75" style="169" customWidth="1"/>
    <col min="6402" max="6402" width="12.875" style="169" customWidth="1"/>
    <col min="6403" max="6403" width="13" style="169" customWidth="1"/>
    <col min="6404" max="6405" width="8.75" style="169" customWidth="1"/>
    <col min="6406" max="6406" width="20.375" style="169" customWidth="1"/>
    <col min="6407" max="6407" width="18.5" style="169" customWidth="1"/>
    <col min="6408" max="6409" width="15" style="169" customWidth="1"/>
    <col min="6410" max="6656" width="9" style="169" customWidth="1"/>
    <col min="6657" max="6657" width="13.75" style="169" customWidth="1"/>
    <col min="6658" max="6658" width="12.875" style="169" customWidth="1"/>
    <col min="6659" max="6659" width="13" style="169" customWidth="1"/>
    <col min="6660" max="6661" width="8.75" style="169" customWidth="1"/>
    <col min="6662" max="6662" width="20.375" style="169" customWidth="1"/>
    <col min="6663" max="6663" width="18.5" style="169" customWidth="1"/>
    <col min="6664" max="6665" width="15" style="169" customWidth="1"/>
    <col min="6666" max="6912" width="9" style="169" customWidth="1"/>
    <col min="6913" max="6913" width="13.75" style="169" customWidth="1"/>
    <col min="6914" max="6914" width="12.875" style="169" customWidth="1"/>
    <col min="6915" max="6915" width="13" style="169" customWidth="1"/>
    <col min="6916" max="6917" width="8.75" style="169" customWidth="1"/>
    <col min="6918" max="6918" width="20.375" style="169" customWidth="1"/>
    <col min="6919" max="6919" width="18.5" style="169" customWidth="1"/>
    <col min="6920" max="6921" width="15" style="169" customWidth="1"/>
    <col min="6922" max="7168" width="9" style="169" customWidth="1"/>
    <col min="7169" max="7169" width="13.75" style="169" customWidth="1"/>
    <col min="7170" max="7170" width="12.875" style="169" customWidth="1"/>
    <col min="7171" max="7171" width="13" style="169" customWidth="1"/>
    <col min="7172" max="7173" width="8.75" style="169" customWidth="1"/>
    <col min="7174" max="7174" width="20.375" style="169" customWidth="1"/>
    <col min="7175" max="7175" width="18.5" style="169" customWidth="1"/>
    <col min="7176" max="7177" width="15" style="169" customWidth="1"/>
    <col min="7178" max="7424" width="9" style="169" customWidth="1"/>
    <col min="7425" max="7425" width="13.75" style="169" customWidth="1"/>
    <col min="7426" max="7426" width="12.875" style="169" customWidth="1"/>
    <col min="7427" max="7427" width="13" style="169" customWidth="1"/>
    <col min="7428" max="7429" width="8.75" style="169" customWidth="1"/>
    <col min="7430" max="7430" width="20.375" style="169" customWidth="1"/>
    <col min="7431" max="7431" width="18.5" style="169" customWidth="1"/>
    <col min="7432" max="7433" width="15" style="169" customWidth="1"/>
    <col min="7434" max="7680" width="9" style="169" customWidth="1"/>
    <col min="7681" max="7681" width="13.75" style="169" customWidth="1"/>
    <col min="7682" max="7682" width="12.875" style="169" customWidth="1"/>
    <col min="7683" max="7683" width="13" style="169" customWidth="1"/>
    <col min="7684" max="7685" width="8.75" style="169" customWidth="1"/>
    <col min="7686" max="7686" width="20.375" style="169" customWidth="1"/>
    <col min="7687" max="7687" width="18.5" style="169" customWidth="1"/>
    <col min="7688" max="7689" width="15" style="169" customWidth="1"/>
    <col min="7690" max="7936" width="9" style="169" customWidth="1"/>
    <col min="7937" max="7937" width="13.75" style="169" customWidth="1"/>
    <col min="7938" max="7938" width="12.875" style="169" customWidth="1"/>
    <col min="7939" max="7939" width="13" style="169" customWidth="1"/>
    <col min="7940" max="7941" width="8.75" style="169" customWidth="1"/>
    <col min="7942" max="7942" width="20.375" style="169" customWidth="1"/>
    <col min="7943" max="7943" width="18.5" style="169" customWidth="1"/>
    <col min="7944" max="7945" width="15" style="169" customWidth="1"/>
    <col min="7946" max="8192" width="9" style="169" customWidth="1"/>
    <col min="8193" max="8193" width="13.75" style="169" customWidth="1"/>
    <col min="8194" max="8194" width="12.875" style="169" customWidth="1"/>
    <col min="8195" max="8195" width="13" style="169" customWidth="1"/>
    <col min="8196" max="8197" width="8.75" style="169" customWidth="1"/>
    <col min="8198" max="8198" width="20.375" style="169" customWidth="1"/>
    <col min="8199" max="8199" width="18.5" style="169" customWidth="1"/>
    <col min="8200" max="8201" width="15" style="169" customWidth="1"/>
    <col min="8202" max="8448" width="9" style="169" customWidth="1"/>
    <col min="8449" max="8449" width="13.75" style="169" customWidth="1"/>
    <col min="8450" max="8450" width="12.875" style="169" customWidth="1"/>
    <col min="8451" max="8451" width="13" style="169" customWidth="1"/>
    <col min="8452" max="8453" width="8.75" style="169" customWidth="1"/>
    <col min="8454" max="8454" width="20.375" style="169" customWidth="1"/>
    <col min="8455" max="8455" width="18.5" style="169" customWidth="1"/>
    <col min="8456" max="8457" width="15" style="169" customWidth="1"/>
    <col min="8458" max="8704" width="9" style="169" customWidth="1"/>
    <col min="8705" max="8705" width="13.75" style="169" customWidth="1"/>
    <col min="8706" max="8706" width="12.875" style="169" customWidth="1"/>
    <col min="8707" max="8707" width="13" style="169" customWidth="1"/>
    <col min="8708" max="8709" width="8.75" style="169" customWidth="1"/>
    <col min="8710" max="8710" width="20.375" style="169" customWidth="1"/>
    <col min="8711" max="8711" width="18.5" style="169" customWidth="1"/>
    <col min="8712" max="8713" width="15" style="169" customWidth="1"/>
    <col min="8714" max="8960" width="9" style="169" customWidth="1"/>
    <col min="8961" max="8961" width="13.75" style="169" customWidth="1"/>
    <col min="8962" max="8962" width="12.875" style="169" customWidth="1"/>
    <col min="8963" max="8963" width="13" style="169" customWidth="1"/>
    <col min="8964" max="8965" width="8.75" style="169" customWidth="1"/>
    <col min="8966" max="8966" width="20.375" style="169" customWidth="1"/>
    <col min="8967" max="8967" width="18.5" style="169" customWidth="1"/>
    <col min="8968" max="8969" width="15" style="169" customWidth="1"/>
    <col min="8970" max="9216" width="9" style="169" customWidth="1"/>
    <col min="9217" max="9217" width="13.75" style="169" customWidth="1"/>
    <col min="9218" max="9218" width="12.875" style="169" customWidth="1"/>
    <col min="9219" max="9219" width="13" style="169" customWidth="1"/>
    <col min="9220" max="9221" width="8.75" style="169" customWidth="1"/>
    <col min="9222" max="9222" width="20.375" style="169" customWidth="1"/>
    <col min="9223" max="9223" width="18.5" style="169" customWidth="1"/>
    <col min="9224" max="9225" width="15" style="169" customWidth="1"/>
    <col min="9226" max="9472" width="9" style="169" customWidth="1"/>
    <col min="9473" max="9473" width="13.75" style="169" customWidth="1"/>
    <col min="9474" max="9474" width="12.875" style="169" customWidth="1"/>
    <col min="9475" max="9475" width="13" style="169" customWidth="1"/>
    <col min="9476" max="9477" width="8.75" style="169" customWidth="1"/>
    <col min="9478" max="9478" width="20.375" style="169" customWidth="1"/>
    <col min="9479" max="9479" width="18.5" style="169" customWidth="1"/>
    <col min="9480" max="9481" width="15" style="169" customWidth="1"/>
    <col min="9482" max="9728" width="9" style="169" customWidth="1"/>
    <col min="9729" max="9729" width="13.75" style="169" customWidth="1"/>
    <col min="9730" max="9730" width="12.875" style="169" customWidth="1"/>
    <col min="9731" max="9731" width="13" style="169" customWidth="1"/>
    <col min="9732" max="9733" width="8.75" style="169" customWidth="1"/>
    <col min="9734" max="9734" width="20.375" style="169" customWidth="1"/>
    <col min="9735" max="9735" width="18.5" style="169" customWidth="1"/>
    <col min="9736" max="9737" width="15" style="169" customWidth="1"/>
    <col min="9738" max="9984" width="9" style="169" customWidth="1"/>
    <col min="9985" max="9985" width="13.75" style="169" customWidth="1"/>
    <col min="9986" max="9986" width="12.875" style="169" customWidth="1"/>
    <col min="9987" max="9987" width="13" style="169" customWidth="1"/>
    <col min="9988" max="9989" width="8.75" style="169" customWidth="1"/>
    <col min="9990" max="9990" width="20.375" style="169" customWidth="1"/>
    <col min="9991" max="9991" width="18.5" style="169" customWidth="1"/>
    <col min="9992" max="9993" width="15" style="169" customWidth="1"/>
    <col min="9994" max="10240" width="9" style="169" customWidth="1"/>
    <col min="10241" max="10241" width="13.75" style="169" customWidth="1"/>
    <col min="10242" max="10242" width="12.875" style="169" customWidth="1"/>
    <col min="10243" max="10243" width="13" style="169" customWidth="1"/>
    <col min="10244" max="10245" width="8.75" style="169" customWidth="1"/>
    <col min="10246" max="10246" width="20.375" style="169" customWidth="1"/>
    <col min="10247" max="10247" width="18.5" style="169" customWidth="1"/>
    <col min="10248" max="10249" width="15" style="169" customWidth="1"/>
    <col min="10250" max="10496" width="9" style="169" customWidth="1"/>
    <col min="10497" max="10497" width="13.75" style="169" customWidth="1"/>
    <col min="10498" max="10498" width="12.875" style="169" customWidth="1"/>
    <col min="10499" max="10499" width="13" style="169" customWidth="1"/>
    <col min="10500" max="10501" width="8.75" style="169" customWidth="1"/>
    <col min="10502" max="10502" width="20.375" style="169" customWidth="1"/>
    <col min="10503" max="10503" width="18.5" style="169" customWidth="1"/>
    <col min="10504" max="10505" width="15" style="169" customWidth="1"/>
    <col min="10506" max="10752" width="9" style="169" customWidth="1"/>
    <col min="10753" max="10753" width="13.75" style="169" customWidth="1"/>
    <col min="10754" max="10754" width="12.875" style="169" customWidth="1"/>
    <col min="10755" max="10755" width="13" style="169" customWidth="1"/>
    <col min="10756" max="10757" width="8.75" style="169" customWidth="1"/>
    <col min="10758" max="10758" width="20.375" style="169" customWidth="1"/>
    <col min="10759" max="10759" width="18.5" style="169" customWidth="1"/>
    <col min="10760" max="10761" width="15" style="169" customWidth="1"/>
    <col min="10762" max="11008" width="9" style="169" customWidth="1"/>
    <col min="11009" max="11009" width="13.75" style="169" customWidth="1"/>
    <col min="11010" max="11010" width="12.875" style="169" customWidth="1"/>
    <col min="11011" max="11011" width="13" style="169" customWidth="1"/>
    <col min="11012" max="11013" width="8.75" style="169" customWidth="1"/>
    <col min="11014" max="11014" width="20.375" style="169" customWidth="1"/>
    <col min="11015" max="11015" width="18.5" style="169" customWidth="1"/>
    <col min="11016" max="11017" width="15" style="169" customWidth="1"/>
    <col min="11018" max="11264" width="9" style="169" customWidth="1"/>
    <col min="11265" max="11265" width="13.75" style="169" customWidth="1"/>
    <col min="11266" max="11266" width="12.875" style="169" customWidth="1"/>
    <col min="11267" max="11267" width="13" style="169" customWidth="1"/>
    <col min="11268" max="11269" width="8.75" style="169" customWidth="1"/>
    <col min="11270" max="11270" width="20.375" style="169" customWidth="1"/>
    <col min="11271" max="11271" width="18.5" style="169" customWidth="1"/>
    <col min="11272" max="11273" width="15" style="169" customWidth="1"/>
    <col min="11274" max="11520" width="9" style="169" customWidth="1"/>
    <col min="11521" max="11521" width="13.75" style="169" customWidth="1"/>
    <col min="11522" max="11522" width="12.875" style="169" customWidth="1"/>
    <col min="11523" max="11523" width="13" style="169" customWidth="1"/>
    <col min="11524" max="11525" width="8.75" style="169" customWidth="1"/>
    <col min="11526" max="11526" width="20.375" style="169" customWidth="1"/>
    <col min="11527" max="11527" width="18.5" style="169" customWidth="1"/>
    <col min="11528" max="11529" width="15" style="169" customWidth="1"/>
    <col min="11530" max="11776" width="9" style="169" customWidth="1"/>
    <col min="11777" max="11777" width="13.75" style="169" customWidth="1"/>
    <col min="11778" max="11778" width="12.875" style="169" customWidth="1"/>
    <col min="11779" max="11779" width="13" style="169" customWidth="1"/>
    <col min="11780" max="11781" width="8.75" style="169" customWidth="1"/>
    <col min="11782" max="11782" width="20.375" style="169" customWidth="1"/>
    <col min="11783" max="11783" width="18.5" style="169" customWidth="1"/>
    <col min="11784" max="11785" width="15" style="169" customWidth="1"/>
    <col min="11786" max="12032" width="9" style="169" customWidth="1"/>
    <col min="12033" max="12033" width="13.75" style="169" customWidth="1"/>
    <col min="12034" max="12034" width="12.875" style="169" customWidth="1"/>
    <col min="12035" max="12035" width="13" style="169" customWidth="1"/>
    <col min="12036" max="12037" width="8.75" style="169" customWidth="1"/>
    <col min="12038" max="12038" width="20.375" style="169" customWidth="1"/>
    <col min="12039" max="12039" width="18.5" style="169" customWidth="1"/>
    <col min="12040" max="12041" width="15" style="169" customWidth="1"/>
    <col min="12042" max="12288" width="9" style="169" customWidth="1"/>
    <col min="12289" max="12289" width="13.75" style="169" customWidth="1"/>
    <col min="12290" max="12290" width="12.875" style="169" customWidth="1"/>
    <col min="12291" max="12291" width="13" style="169" customWidth="1"/>
    <col min="12292" max="12293" width="8.75" style="169" customWidth="1"/>
    <col min="12294" max="12294" width="20.375" style="169" customWidth="1"/>
    <col min="12295" max="12295" width="18.5" style="169" customWidth="1"/>
    <col min="12296" max="12297" width="15" style="169" customWidth="1"/>
    <col min="12298" max="12544" width="9" style="169" customWidth="1"/>
    <col min="12545" max="12545" width="13.75" style="169" customWidth="1"/>
    <col min="12546" max="12546" width="12.875" style="169" customWidth="1"/>
    <col min="12547" max="12547" width="13" style="169" customWidth="1"/>
    <col min="12548" max="12549" width="8.75" style="169" customWidth="1"/>
    <col min="12550" max="12550" width="20.375" style="169" customWidth="1"/>
    <col min="12551" max="12551" width="18.5" style="169" customWidth="1"/>
    <col min="12552" max="12553" width="15" style="169" customWidth="1"/>
    <col min="12554" max="12800" width="9" style="169" customWidth="1"/>
    <col min="12801" max="12801" width="13.75" style="169" customWidth="1"/>
    <col min="12802" max="12802" width="12.875" style="169" customWidth="1"/>
    <col min="12803" max="12803" width="13" style="169" customWidth="1"/>
    <col min="12804" max="12805" width="8.75" style="169" customWidth="1"/>
    <col min="12806" max="12806" width="20.375" style="169" customWidth="1"/>
    <col min="12807" max="12807" width="18.5" style="169" customWidth="1"/>
    <col min="12808" max="12809" width="15" style="169" customWidth="1"/>
    <col min="12810" max="13056" width="9" style="169" customWidth="1"/>
    <col min="13057" max="13057" width="13.75" style="169" customWidth="1"/>
    <col min="13058" max="13058" width="12.875" style="169" customWidth="1"/>
    <col min="13059" max="13059" width="13" style="169" customWidth="1"/>
    <col min="13060" max="13061" width="8.75" style="169" customWidth="1"/>
    <col min="13062" max="13062" width="20.375" style="169" customWidth="1"/>
    <col min="13063" max="13063" width="18.5" style="169" customWidth="1"/>
    <col min="13064" max="13065" width="15" style="169" customWidth="1"/>
    <col min="13066" max="13312" width="9" style="169" customWidth="1"/>
    <col min="13313" max="13313" width="13.75" style="169" customWidth="1"/>
    <col min="13314" max="13314" width="12.875" style="169" customWidth="1"/>
    <col min="13315" max="13315" width="13" style="169" customWidth="1"/>
    <col min="13316" max="13317" width="8.75" style="169" customWidth="1"/>
    <col min="13318" max="13318" width="20.375" style="169" customWidth="1"/>
    <col min="13319" max="13319" width="18.5" style="169" customWidth="1"/>
    <col min="13320" max="13321" width="15" style="169" customWidth="1"/>
    <col min="13322" max="13568" width="9" style="169" customWidth="1"/>
    <col min="13569" max="13569" width="13.75" style="169" customWidth="1"/>
    <col min="13570" max="13570" width="12.875" style="169" customWidth="1"/>
    <col min="13571" max="13571" width="13" style="169" customWidth="1"/>
    <col min="13572" max="13573" width="8.75" style="169" customWidth="1"/>
    <col min="13574" max="13574" width="20.375" style="169" customWidth="1"/>
    <col min="13575" max="13575" width="18.5" style="169" customWidth="1"/>
    <col min="13576" max="13577" width="15" style="169" customWidth="1"/>
    <col min="13578" max="13824" width="9" style="169" customWidth="1"/>
    <col min="13825" max="13825" width="13.75" style="169" customWidth="1"/>
    <col min="13826" max="13826" width="12.875" style="169" customWidth="1"/>
    <col min="13827" max="13827" width="13" style="169" customWidth="1"/>
    <col min="13828" max="13829" width="8.75" style="169" customWidth="1"/>
    <col min="13830" max="13830" width="20.375" style="169" customWidth="1"/>
    <col min="13831" max="13831" width="18.5" style="169" customWidth="1"/>
    <col min="13832" max="13833" width="15" style="169" customWidth="1"/>
    <col min="13834" max="14080" width="9" style="169" customWidth="1"/>
    <col min="14081" max="14081" width="13.75" style="169" customWidth="1"/>
    <col min="14082" max="14082" width="12.875" style="169" customWidth="1"/>
    <col min="14083" max="14083" width="13" style="169" customWidth="1"/>
    <col min="14084" max="14085" width="8.75" style="169" customWidth="1"/>
    <col min="14086" max="14086" width="20.375" style="169" customWidth="1"/>
    <col min="14087" max="14087" width="18.5" style="169" customWidth="1"/>
    <col min="14088" max="14089" width="15" style="169" customWidth="1"/>
    <col min="14090" max="14336" width="9" style="169" customWidth="1"/>
    <col min="14337" max="14337" width="13.75" style="169" customWidth="1"/>
    <col min="14338" max="14338" width="12.875" style="169" customWidth="1"/>
    <col min="14339" max="14339" width="13" style="169" customWidth="1"/>
    <col min="14340" max="14341" width="8.75" style="169" customWidth="1"/>
    <col min="14342" max="14342" width="20.375" style="169" customWidth="1"/>
    <col min="14343" max="14343" width="18.5" style="169" customWidth="1"/>
    <col min="14344" max="14345" width="15" style="169" customWidth="1"/>
    <col min="14346" max="14592" width="9" style="169" customWidth="1"/>
    <col min="14593" max="14593" width="13.75" style="169" customWidth="1"/>
    <col min="14594" max="14594" width="12.875" style="169" customWidth="1"/>
    <col min="14595" max="14595" width="13" style="169" customWidth="1"/>
    <col min="14596" max="14597" width="8.75" style="169" customWidth="1"/>
    <col min="14598" max="14598" width="20.375" style="169" customWidth="1"/>
    <col min="14599" max="14599" width="18.5" style="169" customWidth="1"/>
    <col min="14600" max="14601" width="15" style="169" customWidth="1"/>
    <col min="14602" max="14848" width="9" style="169" customWidth="1"/>
    <col min="14849" max="14849" width="13.75" style="169" customWidth="1"/>
    <col min="14850" max="14850" width="12.875" style="169" customWidth="1"/>
    <col min="14851" max="14851" width="13" style="169" customWidth="1"/>
    <col min="14852" max="14853" width="8.75" style="169" customWidth="1"/>
    <col min="14854" max="14854" width="20.375" style="169" customWidth="1"/>
    <col min="14855" max="14855" width="18.5" style="169" customWidth="1"/>
    <col min="14856" max="14857" width="15" style="169" customWidth="1"/>
    <col min="14858" max="15104" width="9" style="169" customWidth="1"/>
    <col min="15105" max="15105" width="13.75" style="169" customWidth="1"/>
    <col min="15106" max="15106" width="12.875" style="169" customWidth="1"/>
    <col min="15107" max="15107" width="13" style="169" customWidth="1"/>
    <col min="15108" max="15109" width="8.75" style="169" customWidth="1"/>
    <col min="15110" max="15110" width="20.375" style="169" customWidth="1"/>
    <col min="15111" max="15111" width="18.5" style="169" customWidth="1"/>
    <col min="15112" max="15113" width="15" style="169" customWidth="1"/>
    <col min="15114" max="15360" width="9" style="169" customWidth="1"/>
    <col min="15361" max="15361" width="13.75" style="169" customWidth="1"/>
    <col min="15362" max="15362" width="12.875" style="169" customWidth="1"/>
    <col min="15363" max="15363" width="13" style="169" customWidth="1"/>
    <col min="15364" max="15365" width="8.75" style="169" customWidth="1"/>
    <col min="15366" max="15366" width="20.375" style="169" customWidth="1"/>
    <col min="15367" max="15367" width="18.5" style="169" customWidth="1"/>
    <col min="15368" max="15369" width="15" style="169" customWidth="1"/>
    <col min="15370" max="15616" width="9" style="169" customWidth="1"/>
    <col min="15617" max="15617" width="13.75" style="169" customWidth="1"/>
    <col min="15618" max="15618" width="12.875" style="169" customWidth="1"/>
    <col min="15619" max="15619" width="13" style="169" customWidth="1"/>
    <col min="15620" max="15621" width="8.75" style="169" customWidth="1"/>
    <col min="15622" max="15622" width="20.375" style="169" customWidth="1"/>
    <col min="15623" max="15623" width="18.5" style="169" customWidth="1"/>
    <col min="15624" max="15625" width="15" style="169" customWidth="1"/>
    <col min="15626" max="15872" width="9" style="169" customWidth="1"/>
    <col min="15873" max="15873" width="13.75" style="169" customWidth="1"/>
    <col min="15874" max="15874" width="12.875" style="169" customWidth="1"/>
    <col min="15875" max="15875" width="13" style="169" customWidth="1"/>
    <col min="15876" max="15877" width="8.75" style="169" customWidth="1"/>
    <col min="15878" max="15878" width="20.375" style="169" customWidth="1"/>
    <col min="15879" max="15879" width="18.5" style="169" customWidth="1"/>
    <col min="15880" max="15881" width="15" style="169" customWidth="1"/>
    <col min="15882" max="16128" width="9" style="169" customWidth="1"/>
    <col min="16129" max="16129" width="13.75" style="169" customWidth="1"/>
    <col min="16130" max="16130" width="12.875" style="169" customWidth="1"/>
    <col min="16131" max="16131" width="13" style="169" customWidth="1"/>
    <col min="16132" max="16133" width="8.75" style="169" customWidth="1"/>
    <col min="16134" max="16134" width="20.375" style="169" customWidth="1"/>
    <col min="16135" max="16135" width="18.5" style="169" customWidth="1"/>
    <col min="16136" max="16137" width="15" style="169" customWidth="1"/>
    <col min="16138" max="16384" width="9" style="169" customWidth="1"/>
  </cols>
  <sheetData>
    <row r="1" spans="1:20" ht="17.25">
      <c r="A1" s="322"/>
      <c r="B1" s="323"/>
      <c r="C1" s="323"/>
      <c r="D1" s="323"/>
      <c r="E1" s="323"/>
      <c r="F1" s="323"/>
      <c r="G1" s="324"/>
      <c r="H1" s="325"/>
      <c r="I1" s="325"/>
    </row>
    <row r="2" spans="1:20" ht="24">
      <c r="A2" s="323"/>
      <c r="B2" s="326" t="s">
        <v>4119</v>
      </c>
      <c r="C2" s="323"/>
      <c r="D2" s="326"/>
      <c r="E2" s="326"/>
      <c r="F2" s="327" t="s">
        <v>1</v>
      </c>
      <c r="G2" s="328" t="s">
        <v>4120</v>
      </c>
      <c r="H2" s="329"/>
      <c r="I2" s="329"/>
      <c r="T2" s="169" t="s">
        <v>29</v>
      </c>
    </row>
    <row r="3" spans="1:20">
      <c r="A3" s="170"/>
      <c r="B3" s="171"/>
      <c r="C3" s="170"/>
      <c r="D3" s="171"/>
      <c r="E3" s="171"/>
      <c r="F3" s="170"/>
      <c r="G3" s="171"/>
      <c r="H3" s="172"/>
      <c r="I3" s="172"/>
    </row>
    <row r="4" spans="1:20">
      <c r="A4" s="429" t="s">
        <v>1083</v>
      </c>
      <c r="B4" s="431" t="s">
        <v>1084</v>
      </c>
      <c r="C4" s="429" t="s">
        <v>1085</v>
      </c>
      <c r="D4" s="433" t="s">
        <v>5</v>
      </c>
      <c r="E4" s="434"/>
      <c r="F4" s="435"/>
      <c r="G4" s="431" t="s">
        <v>1086</v>
      </c>
      <c r="H4" s="432" t="s">
        <v>7</v>
      </c>
      <c r="I4" s="432"/>
    </row>
    <row r="5" spans="1:20" ht="24">
      <c r="A5" s="430"/>
      <c r="B5" s="432"/>
      <c r="C5" s="430"/>
      <c r="D5" s="330" t="s">
        <v>8</v>
      </c>
      <c r="E5" s="436" t="s">
        <v>9</v>
      </c>
      <c r="F5" s="437"/>
      <c r="G5" s="432"/>
      <c r="H5" s="331" t="s">
        <v>10</v>
      </c>
      <c r="I5" s="331" t="s">
        <v>11</v>
      </c>
      <c r="J5" s="169" t="s">
        <v>12</v>
      </c>
    </row>
    <row r="6" spans="1:20">
      <c r="A6" s="173" t="s">
        <v>4121</v>
      </c>
      <c r="B6" s="174" t="s">
        <v>4122</v>
      </c>
      <c r="C6" s="175" t="s">
        <v>4123</v>
      </c>
      <c r="D6" s="176" t="s">
        <v>4124</v>
      </c>
      <c r="E6" s="427" t="s">
        <v>4125</v>
      </c>
      <c r="F6" s="428"/>
      <c r="G6" s="174" t="s">
        <v>4126</v>
      </c>
      <c r="H6" s="177" t="s">
        <v>83</v>
      </c>
      <c r="I6" s="177" t="s">
        <v>83</v>
      </c>
      <c r="J6" s="169">
        <v>1</v>
      </c>
      <c r="L6" s="169" t="str">
        <f t="shared" ref="L6:L205" si="0">CONCATENATE(D6&amp;E6&amp;F6)</f>
        <v>静岡県静岡市葵区城東町24番地1号</v>
      </c>
    </row>
    <row r="7" spans="1:20">
      <c r="A7" s="173" t="s">
        <v>4127</v>
      </c>
      <c r="B7" s="174" t="s">
        <v>4128</v>
      </c>
      <c r="C7" s="175" t="s">
        <v>4129</v>
      </c>
      <c r="D7" s="176" t="s">
        <v>4124</v>
      </c>
      <c r="E7" s="427" t="s">
        <v>4130</v>
      </c>
      <c r="F7" s="428"/>
      <c r="G7" s="174" t="s">
        <v>4131</v>
      </c>
      <c r="H7" s="177" t="s">
        <v>83</v>
      </c>
      <c r="I7" s="177" t="s">
        <v>83</v>
      </c>
      <c r="J7" s="169">
        <v>2</v>
      </c>
      <c r="L7" s="169" t="str">
        <f t="shared" si="0"/>
        <v>静岡県浜松市中区元城町103番地の2</v>
      </c>
    </row>
    <row r="8" spans="1:20">
      <c r="A8" s="173" t="s">
        <v>4132</v>
      </c>
      <c r="B8" s="174" t="s">
        <v>4133</v>
      </c>
      <c r="C8" s="175" t="s">
        <v>4134</v>
      </c>
      <c r="D8" s="176" t="s">
        <v>4124</v>
      </c>
      <c r="E8" s="427" t="s">
        <v>4135</v>
      </c>
      <c r="F8" s="428"/>
      <c r="G8" s="174" t="s">
        <v>4136</v>
      </c>
      <c r="H8" s="177" t="s">
        <v>83</v>
      </c>
      <c r="I8" s="177" t="s">
        <v>83</v>
      </c>
      <c r="J8" s="169">
        <v>3</v>
      </c>
      <c r="L8" s="169" t="str">
        <f t="shared" si="0"/>
        <v>静岡県沼津市八幡町97</v>
      </c>
    </row>
    <row r="9" spans="1:20">
      <c r="A9" s="173" t="s">
        <v>4137</v>
      </c>
      <c r="B9" s="174" t="s">
        <v>4138</v>
      </c>
      <c r="C9" s="175" t="s">
        <v>4139</v>
      </c>
      <c r="D9" s="176" t="s">
        <v>4124</v>
      </c>
      <c r="E9" s="427" t="s">
        <v>4140</v>
      </c>
      <c r="F9" s="428"/>
      <c r="G9" s="174" t="s">
        <v>4141</v>
      </c>
      <c r="H9" s="177" t="s">
        <v>83</v>
      </c>
      <c r="I9" s="177" t="s">
        <v>83</v>
      </c>
      <c r="J9" s="169">
        <v>4</v>
      </c>
      <c r="L9" s="169" t="str">
        <f t="shared" si="0"/>
        <v>静岡県熱海市中央町1番1号</v>
      </c>
    </row>
    <row r="10" spans="1:20">
      <c r="A10" s="173" t="s">
        <v>4142</v>
      </c>
      <c r="B10" s="174" t="s">
        <v>4143</v>
      </c>
      <c r="C10" s="175" t="s">
        <v>4144</v>
      </c>
      <c r="D10" s="176" t="s">
        <v>4124</v>
      </c>
      <c r="E10" s="427" t="s">
        <v>4145</v>
      </c>
      <c r="F10" s="428"/>
      <c r="G10" s="174" t="s">
        <v>4146</v>
      </c>
      <c r="H10" s="177" t="s">
        <v>83</v>
      </c>
      <c r="I10" s="177" t="s">
        <v>83</v>
      </c>
      <c r="J10" s="169">
        <v>5</v>
      </c>
      <c r="L10" s="169" t="str">
        <f t="shared" si="0"/>
        <v>静岡県三島市南二日町8番35号</v>
      </c>
    </row>
    <row r="11" spans="1:20">
      <c r="A11" s="173" t="s">
        <v>4147</v>
      </c>
      <c r="B11" s="174" t="s">
        <v>4148</v>
      </c>
      <c r="C11" s="175" t="s">
        <v>4149</v>
      </c>
      <c r="D11" s="176" t="s">
        <v>4124</v>
      </c>
      <c r="E11" s="427" t="s">
        <v>4150</v>
      </c>
      <c r="F11" s="428"/>
      <c r="G11" s="174" t="s">
        <v>4151</v>
      </c>
      <c r="H11" s="177" t="s">
        <v>83</v>
      </c>
      <c r="I11" s="177" t="s">
        <v>83</v>
      </c>
      <c r="J11" s="169">
        <v>6</v>
      </c>
      <c r="L11" s="169" t="str">
        <f t="shared" si="0"/>
        <v>静岡県富士宮市弓沢町150番地</v>
      </c>
    </row>
    <row r="12" spans="1:20">
      <c r="A12" s="173" t="s">
        <v>4152</v>
      </c>
      <c r="B12" s="174" t="s">
        <v>4153</v>
      </c>
      <c r="C12" s="175" t="s">
        <v>4154</v>
      </c>
      <c r="D12" s="176" t="s">
        <v>4124</v>
      </c>
      <c r="E12" s="427" t="s">
        <v>4155</v>
      </c>
      <c r="F12" s="428"/>
      <c r="G12" s="174" t="s">
        <v>4156</v>
      </c>
      <c r="H12" s="177" t="s">
        <v>83</v>
      </c>
      <c r="I12" s="177" t="s">
        <v>83</v>
      </c>
      <c r="J12" s="169">
        <v>7</v>
      </c>
      <c r="L12" s="169" t="str">
        <f t="shared" si="0"/>
        <v>静岡県伊東市大原２丁目１番１号</v>
      </c>
    </row>
    <row r="13" spans="1:20">
      <c r="A13" s="173" t="s">
        <v>4157</v>
      </c>
      <c r="B13" s="174" t="s">
        <v>4158</v>
      </c>
      <c r="C13" s="175" t="s">
        <v>4159</v>
      </c>
      <c r="D13" s="176" t="s">
        <v>4124</v>
      </c>
      <c r="E13" s="427" t="s">
        <v>4160</v>
      </c>
      <c r="F13" s="428"/>
      <c r="G13" s="174" t="s">
        <v>4161</v>
      </c>
      <c r="H13" s="177" t="s">
        <v>83</v>
      </c>
      <c r="I13" s="177" t="s">
        <v>83</v>
      </c>
      <c r="J13" s="169">
        <v>8</v>
      </c>
      <c r="L13" s="169" t="str">
        <f t="shared" si="0"/>
        <v>静岡県島田市中河町283-1</v>
      </c>
    </row>
    <row r="14" spans="1:20">
      <c r="A14" s="173" t="s">
        <v>4162</v>
      </c>
      <c r="B14" s="174" t="s">
        <v>4163</v>
      </c>
      <c r="C14" s="175" t="s">
        <v>4164</v>
      </c>
      <c r="D14" s="176" t="s">
        <v>4124</v>
      </c>
      <c r="E14" s="427" t="s">
        <v>4165</v>
      </c>
      <c r="F14" s="428"/>
      <c r="G14" s="174" t="s">
        <v>4166</v>
      </c>
      <c r="H14" s="177" t="s">
        <v>83</v>
      </c>
      <c r="I14" s="177" t="s">
        <v>83</v>
      </c>
      <c r="J14" s="169">
        <v>9</v>
      </c>
      <c r="L14" s="169" t="str">
        <f t="shared" si="0"/>
        <v>静岡県富士市永田町1丁目100番地</v>
      </c>
    </row>
    <row r="15" spans="1:20">
      <c r="A15" s="173" t="s">
        <v>4167</v>
      </c>
      <c r="B15" s="174" t="s">
        <v>4168</v>
      </c>
      <c r="C15" s="175" t="s">
        <v>4169</v>
      </c>
      <c r="D15" s="176" t="s">
        <v>4124</v>
      </c>
      <c r="E15" s="427" t="s">
        <v>4170</v>
      </c>
      <c r="F15" s="428"/>
      <c r="G15" s="174" t="s">
        <v>4171</v>
      </c>
      <c r="H15" s="177" t="s">
        <v>83</v>
      </c>
      <c r="I15" s="177" t="s">
        <v>83</v>
      </c>
      <c r="J15" s="169">
        <v>10</v>
      </c>
      <c r="L15" s="169" t="str">
        <f t="shared" si="0"/>
        <v>静岡県磐田市国府台3番地１</v>
      </c>
    </row>
    <row r="16" spans="1:20">
      <c r="A16" s="173" t="s">
        <v>4172</v>
      </c>
      <c r="B16" s="174" t="s">
        <v>4173</v>
      </c>
      <c r="C16" s="175" t="s">
        <v>4174</v>
      </c>
      <c r="D16" s="176" t="s">
        <v>4124</v>
      </c>
      <c r="E16" s="427" t="s">
        <v>4175</v>
      </c>
      <c r="F16" s="428"/>
      <c r="G16" s="174" t="s">
        <v>4176</v>
      </c>
      <c r="H16" s="177" t="s">
        <v>83</v>
      </c>
      <c r="I16" s="177" t="s">
        <v>83</v>
      </c>
      <c r="J16" s="169">
        <v>11</v>
      </c>
      <c r="L16" s="169" t="str">
        <f t="shared" si="0"/>
        <v>静岡県焼津市本町2－16－32</v>
      </c>
    </row>
    <row r="17" spans="1:12">
      <c r="A17" s="173" t="s">
        <v>4177</v>
      </c>
      <c r="B17" s="174" t="s">
        <v>4178</v>
      </c>
      <c r="C17" s="175" t="s">
        <v>4179</v>
      </c>
      <c r="D17" s="176" t="s">
        <v>4124</v>
      </c>
      <c r="E17" s="427" t="s">
        <v>4180</v>
      </c>
      <c r="F17" s="428"/>
      <c r="G17" s="174" t="s">
        <v>4181</v>
      </c>
      <c r="H17" s="177" t="s">
        <v>83</v>
      </c>
      <c r="I17" s="177" t="s">
        <v>83</v>
      </c>
      <c r="J17" s="169">
        <v>12</v>
      </c>
      <c r="L17" s="169" t="str">
        <f t="shared" si="0"/>
        <v>静岡県掛川市長谷一丁目1番地の１</v>
      </c>
    </row>
    <row r="18" spans="1:12">
      <c r="A18" s="173" t="s">
        <v>4182</v>
      </c>
      <c r="B18" s="174" t="s">
        <v>4183</v>
      </c>
      <c r="C18" s="175" t="s">
        <v>4184</v>
      </c>
      <c r="D18" s="176" t="s">
        <v>4124</v>
      </c>
      <c r="E18" s="427" t="s">
        <v>4185</v>
      </c>
      <c r="F18" s="428"/>
      <c r="G18" s="174" t="s">
        <v>4186</v>
      </c>
      <c r="H18" s="177" t="s">
        <v>83</v>
      </c>
      <c r="I18" s="177" t="s">
        <v>83</v>
      </c>
      <c r="J18" s="169">
        <v>13</v>
      </c>
      <c r="L18" s="169" t="str">
        <f t="shared" si="0"/>
        <v>静岡県藤枝市岡出山1－11－1</v>
      </c>
    </row>
    <row r="19" spans="1:12">
      <c r="A19" s="173" t="s">
        <v>4187</v>
      </c>
      <c r="B19" s="174" t="s">
        <v>4188</v>
      </c>
      <c r="C19" s="175" t="s">
        <v>4189</v>
      </c>
      <c r="D19" s="176" t="s">
        <v>4124</v>
      </c>
      <c r="E19" s="427" t="s">
        <v>4190</v>
      </c>
      <c r="F19" s="428"/>
      <c r="G19" s="174" t="s">
        <v>4191</v>
      </c>
      <c r="H19" s="177" t="s">
        <v>83</v>
      </c>
      <c r="I19" s="177" t="s">
        <v>83</v>
      </c>
      <c r="J19" s="169">
        <v>14</v>
      </c>
      <c r="L19" s="169" t="str">
        <f t="shared" si="0"/>
        <v>静岡県御殿場市萩原483番地</v>
      </c>
    </row>
    <row r="20" spans="1:12">
      <c r="A20" s="173" t="s">
        <v>4192</v>
      </c>
      <c r="B20" s="174" t="s">
        <v>4193</v>
      </c>
      <c r="C20" s="175" t="s">
        <v>4194</v>
      </c>
      <c r="D20" s="176" t="s">
        <v>4124</v>
      </c>
      <c r="E20" s="427" t="s">
        <v>4195</v>
      </c>
      <c r="F20" s="428"/>
      <c r="G20" s="174" t="s">
        <v>4196</v>
      </c>
      <c r="H20" s="177" t="s">
        <v>83</v>
      </c>
      <c r="I20" s="177" t="s">
        <v>83</v>
      </c>
      <c r="J20" s="169">
        <v>15</v>
      </c>
      <c r="K20" s="178"/>
      <c r="L20" s="169" t="str">
        <f t="shared" si="0"/>
        <v>静岡県袋井市久能2515－1</v>
      </c>
    </row>
    <row r="21" spans="1:12">
      <c r="A21" s="173" t="s">
        <v>4197</v>
      </c>
      <c r="B21" s="174" t="s">
        <v>4198</v>
      </c>
      <c r="C21" s="175" t="s">
        <v>4199</v>
      </c>
      <c r="D21" s="176" t="s">
        <v>4124</v>
      </c>
      <c r="E21" s="427" t="s">
        <v>4200</v>
      </c>
      <c r="F21" s="428"/>
      <c r="G21" s="174" t="s">
        <v>4201</v>
      </c>
      <c r="H21" s="177" t="s">
        <v>83</v>
      </c>
      <c r="I21" s="177" t="s">
        <v>83</v>
      </c>
      <c r="J21" s="169">
        <v>16</v>
      </c>
      <c r="L21" s="169" t="str">
        <f t="shared" si="0"/>
        <v>静岡県下田市東本郷一丁目5番18号</v>
      </c>
    </row>
    <row r="22" spans="1:12">
      <c r="A22" s="173" t="s">
        <v>4202</v>
      </c>
      <c r="B22" s="174" t="s">
        <v>4203</v>
      </c>
      <c r="C22" s="175" t="s">
        <v>4204</v>
      </c>
      <c r="D22" s="176" t="s">
        <v>4124</v>
      </c>
      <c r="E22" s="427" t="s">
        <v>4205</v>
      </c>
      <c r="F22" s="428"/>
      <c r="G22" s="174" t="s">
        <v>4206</v>
      </c>
      <c r="H22" s="177" t="s">
        <v>83</v>
      </c>
      <c r="I22" s="177" t="s">
        <v>83</v>
      </c>
      <c r="J22" s="169">
        <v>17</v>
      </c>
      <c r="L22" s="169" t="str">
        <f t="shared" si="0"/>
        <v>静岡県裾野市佐野1059番地</v>
      </c>
    </row>
    <row r="23" spans="1:12">
      <c r="A23" s="173" t="s">
        <v>4207</v>
      </c>
      <c r="B23" s="174" t="s">
        <v>4208</v>
      </c>
      <c r="C23" s="175" t="s">
        <v>4209</v>
      </c>
      <c r="D23" s="176" t="s">
        <v>4124</v>
      </c>
      <c r="E23" s="427" t="s">
        <v>4210</v>
      </c>
      <c r="F23" s="428"/>
      <c r="G23" s="174" t="s">
        <v>4211</v>
      </c>
      <c r="H23" s="177" t="s">
        <v>83</v>
      </c>
      <c r="I23" s="177" t="s">
        <v>83</v>
      </c>
      <c r="J23" s="169">
        <v>18</v>
      </c>
      <c r="L23" s="169" t="str">
        <f t="shared" si="0"/>
        <v>静岡県湖西市吉美3268番地</v>
      </c>
    </row>
    <row r="24" spans="1:12">
      <c r="A24" s="179" t="s">
        <v>4212</v>
      </c>
      <c r="B24" s="180" t="s">
        <v>4213</v>
      </c>
      <c r="C24" s="181" t="s">
        <v>4214</v>
      </c>
      <c r="D24" s="176" t="s">
        <v>4124</v>
      </c>
      <c r="E24" s="427" t="s">
        <v>4215</v>
      </c>
      <c r="F24" s="428"/>
      <c r="G24" s="180" t="s">
        <v>4216</v>
      </c>
      <c r="H24" s="177" t="s">
        <v>83</v>
      </c>
      <c r="I24" s="177" t="s">
        <v>83</v>
      </c>
      <c r="J24" s="169">
        <v>19</v>
      </c>
      <c r="L24" s="169" t="str">
        <f t="shared" si="0"/>
        <v>静岡県伊豆市小立野38-2</v>
      </c>
    </row>
    <row r="25" spans="1:12">
      <c r="A25" s="179" t="s">
        <v>4217</v>
      </c>
      <c r="B25" s="180" t="s">
        <v>4218</v>
      </c>
      <c r="C25" s="181" t="s">
        <v>4219</v>
      </c>
      <c r="D25" s="176" t="s">
        <v>4124</v>
      </c>
      <c r="E25" s="427" t="s">
        <v>4220</v>
      </c>
      <c r="F25" s="428"/>
      <c r="G25" s="180" t="s">
        <v>4221</v>
      </c>
      <c r="H25" s="177" t="s">
        <v>83</v>
      </c>
      <c r="I25" s="177" t="s">
        <v>83</v>
      </c>
      <c r="J25" s="169">
        <v>20</v>
      </c>
      <c r="L25" s="169" t="str">
        <f t="shared" si="0"/>
        <v>静岡県御前崎市池新田5585</v>
      </c>
    </row>
    <row r="26" spans="1:12">
      <c r="A26" s="179" t="s">
        <v>4222</v>
      </c>
      <c r="B26" s="180" t="s">
        <v>4223</v>
      </c>
      <c r="C26" s="181" t="s">
        <v>4224</v>
      </c>
      <c r="D26" s="176" t="s">
        <v>4124</v>
      </c>
      <c r="E26" s="427" t="s">
        <v>4225</v>
      </c>
      <c r="F26" s="428"/>
      <c r="G26" s="180" t="s">
        <v>4226</v>
      </c>
      <c r="H26" s="177" t="s">
        <v>83</v>
      </c>
      <c r="I26" s="177" t="s">
        <v>83</v>
      </c>
      <c r="J26" s="169">
        <v>21</v>
      </c>
      <c r="L26" s="169" t="str">
        <f t="shared" si="0"/>
        <v>静岡県菊川市堀之内61</v>
      </c>
    </row>
    <row r="27" spans="1:12">
      <c r="A27" s="179" t="s">
        <v>4227</v>
      </c>
      <c r="B27" s="180" t="s">
        <v>4228</v>
      </c>
      <c r="C27" s="181" t="s">
        <v>4229</v>
      </c>
      <c r="D27" s="176" t="s">
        <v>4124</v>
      </c>
      <c r="E27" s="427" t="s">
        <v>4230</v>
      </c>
      <c r="F27" s="428"/>
      <c r="G27" s="180" t="s">
        <v>4231</v>
      </c>
      <c r="H27" s="182" t="s">
        <v>83</v>
      </c>
      <c r="I27" s="182" t="s">
        <v>83</v>
      </c>
      <c r="J27" s="169">
        <v>22</v>
      </c>
      <c r="L27" s="169" t="str">
        <f t="shared" si="0"/>
        <v>静岡県伊豆の国市長岡340番地1</v>
      </c>
    </row>
    <row r="28" spans="1:12">
      <c r="A28" s="179" t="s">
        <v>4232</v>
      </c>
      <c r="B28" s="180" t="s">
        <v>4233</v>
      </c>
      <c r="C28" s="181" t="s">
        <v>4234</v>
      </c>
      <c r="D28" s="176" t="s">
        <v>4124</v>
      </c>
      <c r="E28" s="427" t="s">
        <v>4235</v>
      </c>
      <c r="F28" s="428"/>
      <c r="G28" s="180" t="s">
        <v>4236</v>
      </c>
      <c r="H28" s="177" t="s">
        <v>83</v>
      </c>
      <c r="I28" s="177" t="s">
        <v>83</v>
      </c>
      <c r="J28" s="169">
        <v>23</v>
      </c>
      <c r="L28" s="169" t="str">
        <f t="shared" si="0"/>
        <v>静岡県牧之原市静波991-1</v>
      </c>
    </row>
    <row r="29" spans="1:12">
      <c r="A29" s="179" t="s">
        <v>4237</v>
      </c>
      <c r="B29" s="180" t="s">
        <v>8651</v>
      </c>
      <c r="C29" s="181" t="s">
        <v>4238</v>
      </c>
      <c r="D29" s="176" t="s">
        <v>4124</v>
      </c>
      <c r="E29" s="427" t="s">
        <v>8652</v>
      </c>
      <c r="F29" s="428"/>
      <c r="G29" s="180" t="s">
        <v>4239</v>
      </c>
      <c r="H29" s="177" t="s">
        <v>83</v>
      </c>
      <c r="I29" s="177" t="s">
        <v>83</v>
      </c>
      <c r="J29" s="169">
        <v>24</v>
      </c>
      <c r="L29" s="169" t="str">
        <f t="shared" si="0"/>
        <v>静岡県賀茂郡東伊豆町稲取3354</v>
      </c>
    </row>
    <row r="30" spans="1:12">
      <c r="A30" s="179" t="s">
        <v>4240</v>
      </c>
      <c r="B30" s="180" t="s">
        <v>4241</v>
      </c>
      <c r="C30" s="181" t="s">
        <v>4242</v>
      </c>
      <c r="D30" s="176" t="s">
        <v>4124</v>
      </c>
      <c r="E30" s="427" t="s">
        <v>4243</v>
      </c>
      <c r="F30" s="428"/>
      <c r="G30" s="180" t="s">
        <v>4244</v>
      </c>
      <c r="H30" s="177" t="s">
        <v>83</v>
      </c>
      <c r="I30" s="177" t="s">
        <v>83</v>
      </c>
      <c r="J30" s="169">
        <v>25</v>
      </c>
      <c r="L30" s="169" t="str">
        <f t="shared" si="0"/>
        <v>静岡県賀茂郡河津町田中212番地の２</v>
      </c>
    </row>
    <row r="31" spans="1:12">
      <c r="A31" s="179" t="s">
        <v>4245</v>
      </c>
      <c r="B31" s="180" t="s">
        <v>4246</v>
      </c>
      <c r="C31" s="181" t="s">
        <v>4247</v>
      </c>
      <c r="D31" s="176" t="s">
        <v>4124</v>
      </c>
      <c r="E31" s="427" t="s">
        <v>4248</v>
      </c>
      <c r="F31" s="428"/>
      <c r="G31" s="180" t="s">
        <v>4249</v>
      </c>
      <c r="H31" s="177" t="s">
        <v>83</v>
      </c>
      <c r="I31" s="177" t="s">
        <v>83</v>
      </c>
      <c r="J31" s="169">
        <v>26</v>
      </c>
      <c r="L31" s="169" t="str">
        <f t="shared" si="0"/>
        <v>静岡県賀茂郡南伊豆町下賀茂315-1</v>
      </c>
    </row>
    <row r="32" spans="1:12">
      <c r="A32" s="179" t="s">
        <v>4250</v>
      </c>
      <c r="B32" s="180" t="s">
        <v>4251</v>
      </c>
      <c r="C32" s="181" t="s">
        <v>4252</v>
      </c>
      <c r="D32" s="176" t="s">
        <v>4124</v>
      </c>
      <c r="E32" s="427" t="s">
        <v>4253</v>
      </c>
      <c r="F32" s="428"/>
      <c r="G32" s="180" t="s">
        <v>4254</v>
      </c>
      <c r="H32" s="177" t="s">
        <v>83</v>
      </c>
      <c r="I32" s="177" t="s">
        <v>83</v>
      </c>
      <c r="J32" s="169">
        <v>27</v>
      </c>
      <c r="L32" s="169" t="str">
        <f t="shared" si="0"/>
        <v>静岡県賀茂郡松崎町宮内301－1</v>
      </c>
    </row>
    <row r="33" spans="1:12">
      <c r="A33" s="179" t="s">
        <v>4255</v>
      </c>
      <c r="B33" s="180" t="s">
        <v>4256</v>
      </c>
      <c r="C33" s="181" t="s">
        <v>4257</v>
      </c>
      <c r="D33" s="176" t="s">
        <v>4124</v>
      </c>
      <c r="E33" s="427" t="s">
        <v>4258</v>
      </c>
      <c r="F33" s="428"/>
      <c r="G33" s="180" t="s">
        <v>4259</v>
      </c>
      <c r="H33" s="177" t="s">
        <v>83</v>
      </c>
      <c r="I33" s="177" t="s">
        <v>83</v>
      </c>
      <c r="J33" s="169">
        <v>28</v>
      </c>
      <c r="L33" s="169" t="str">
        <f t="shared" si="0"/>
        <v>静岡県加茂郡西伊豆町仁科401番地の１</v>
      </c>
    </row>
    <row r="34" spans="1:12">
      <c r="A34" s="179" t="s">
        <v>4260</v>
      </c>
      <c r="B34" s="180" t="s">
        <v>4261</v>
      </c>
      <c r="C34" s="181" t="s">
        <v>4262</v>
      </c>
      <c r="D34" s="176" t="s">
        <v>4124</v>
      </c>
      <c r="E34" s="427" t="s">
        <v>4263</v>
      </c>
      <c r="F34" s="428"/>
      <c r="G34" s="180" t="s">
        <v>4264</v>
      </c>
      <c r="H34" s="177" t="s">
        <v>83</v>
      </c>
      <c r="I34" s="177" t="s">
        <v>83</v>
      </c>
      <c r="J34" s="169">
        <v>29</v>
      </c>
      <c r="L34" s="169" t="str">
        <f t="shared" si="0"/>
        <v>静岡県田方郡函南町平井７１７－１３</v>
      </c>
    </row>
    <row r="35" spans="1:12">
      <c r="A35" s="179" t="s">
        <v>4265</v>
      </c>
      <c r="B35" s="180" t="s">
        <v>4266</v>
      </c>
      <c r="C35" s="181" t="s">
        <v>4267</v>
      </c>
      <c r="D35" s="176" t="s">
        <v>4124</v>
      </c>
      <c r="E35" s="427" t="s">
        <v>4268</v>
      </c>
      <c r="F35" s="428"/>
      <c r="G35" s="180" t="s">
        <v>4269</v>
      </c>
      <c r="H35" s="177" t="s">
        <v>83</v>
      </c>
      <c r="I35" s="177" t="s">
        <v>83</v>
      </c>
      <c r="J35" s="169">
        <v>30</v>
      </c>
      <c r="L35" s="169" t="str">
        <f t="shared" si="0"/>
        <v>静岡県駿東郡清水町堂庭210-1</v>
      </c>
    </row>
    <row r="36" spans="1:12">
      <c r="A36" s="179" t="s">
        <v>4270</v>
      </c>
      <c r="B36" s="180" t="s">
        <v>4271</v>
      </c>
      <c r="C36" s="181" t="s">
        <v>4272</v>
      </c>
      <c r="D36" s="176" t="s">
        <v>4124</v>
      </c>
      <c r="E36" s="427" t="s">
        <v>4273</v>
      </c>
      <c r="F36" s="428"/>
      <c r="G36" s="180" t="s">
        <v>4274</v>
      </c>
      <c r="H36" s="177" t="s">
        <v>83</v>
      </c>
      <c r="I36" s="177" t="s">
        <v>83</v>
      </c>
      <c r="J36" s="169">
        <v>31</v>
      </c>
      <c r="L36" s="169" t="str">
        <f t="shared" si="0"/>
        <v>静岡県駿東郡長泉町納米里549</v>
      </c>
    </row>
    <row r="37" spans="1:12">
      <c r="A37" s="179" t="s">
        <v>4275</v>
      </c>
      <c r="B37" s="180" t="s">
        <v>4276</v>
      </c>
      <c r="C37" s="181" t="s">
        <v>4277</v>
      </c>
      <c r="D37" s="176" t="s">
        <v>4124</v>
      </c>
      <c r="E37" s="427" t="s">
        <v>4278</v>
      </c>
      <c r="F37" s="428"/>
      <c r="G37" s="180" t="s">
        <v>4279</v>
      </c>
      <c r="H37" s="177" t="s">
        <v>83</v>
      </c>
      <c r="I37" s="177" t="s">
        <v>83</v>
      </c>
      <c r="J37" s="169">
        <v>32</v>
      </c>
      <c r="L37" s="169" t="str">
        <f t="shared" si="0"/>
        <v>静岡県駿東郡小山町小山75-7</v>
      </c>
    </row>
    <row r="38" spans="1:12">
      <c r="A38" s="179" t="s">
        <v>4280</v>
      </c>
      <c r="B38" s="180" t="s">
        <v>4281</v>
      </c>
      <c r="C38" s="181" t="s">
        <v>4282</v>
      </c>
      <c r="D38" s="176" t="s">
        <v>4124</v>
      </c>
      <c r="E38" s="427" t="s">
        <v>4283</v>
      </c>
      <c r="F38" s="428"/>
      <c r="G38" s="180" t="s">
        <v>4284</v>
      </c>
      <c r="H38" s="177" t="s">
        <v>83</v>
      </c>
      <c r="I38" s="177" t="s">
        <v>83</v>
      </c>
      <c r="J38" s="169">
        <v>33</v>
      </c>
      <c r="L38" s="169" t="str">
        <f t="shared" si="0"/>
        <v>静岡県榛原郡吉田町住吉87</v>
      </c>
    </row>
    <row r="39" spans="1:12">
      <c r="A39" s="179" t="s">
        <v>4285</v>
      </c>
      <c r="B39" s="180" t="s">
        <v>4286</v>
      </c>
      <c r="C39" s="181" t="s">
        <v>4287</v>
      </c>
      <c r="D39" s="176" t="s">
        <v>4124</v>
      </c>
      <c r="E39" s="427" t="s">
        <v>4288</v>
      </c>
      <c r="F39" s="428"/>
      <c r="G39" s="180" t="s">
        <v>4289</v>
      </c>
      <c r="H39" s="177" t="s">
        <v>83</v>
      </c>
      <c r="I39" s="177" t="s">
        <v>83</v>
      </c>
      <c r="J39" s="169">
        <v>34</v>
      </c>
      <c r="L39" s="169" t="str">
        <f t="shared" si="0"/>
        <v>静岡県榛原郡川根本町上長尾627番地</v>
      </c>
    </row>
    <row r="40" spans="1:12">
      <c r="A40" s="179" t="s">
        <v>4290</v>
      </c>
      <c r="B40" s="180" t="s">
        <v>722</v>
      </c>
      <c r="C40" s="181" t="s">
        <v>4291</v>
      </c>
      <c r="D40" s="176" t="s">
        <v>4124</v>
      </c>
      <c r="E40" s="427" t="s">
        <v>4292</v>
      </c>
      <c r="F40" s="428"/>
      <c r="G40" s="180" t="s">
        <v>4293</v>
      </c>
      <c r="H40" s="182" t="s">
        <v>83</v>
      </c>
      <c r="I40" s="182" t="s">
        <v>83</v>
      </c>
      <c r="J40" s="169">
        <v>35</v>
      </c>
      <c r="L40" s="169" t="str">
        <f t="shared" si="0"/>
        <v>静岡県周智郡森町森2101-1</v>
      </c>
    </row>
    <row r="41" spans="1:12">
      <c r="A41" s="179"/>
      <c r="B41" s="180"/>
      <c r="C41" s="179"/>
      <c r="D41" s="176" t="s">
        <v>3528</v>
      </c>
      <c r="E41" s="427"/>
      <c r="F41" s="428"/>
      <c r="G41" s="180"/>
      <c r="H41" s="182"/>
      <c r="I41" s="182"/>
      <c r="J41" s="169">
        <v>36</v>
      </c>
      <c r="L41" s="169" t="str">
        <f t="shared" si="0"/>
        <v/>
      </c>
    </row>
    <row r="42" spans="1:12">
      <c r="A42" s="179"/>
      <c r="B42" s="180"/>
      <c r="C42" s="179"/>
      <c r="D42" s="176" t="s">
        <v>3528</v>
      </c>
      <c r="E42" s="427"/>
      <c r="F42" s="428"/>
      <c r="G42" s="180"/>
      <c r="H42" s="182"/>
      <c r="I42" s="182"/>
      <c r="J42" s="169">
        <v>37</v>
      </c>
      <c r="L42" s="169" t="str">
        <f t="shared" si="0"/>
        <v/>
      </c>
    </row>
    <row r="43" spans="1:12">
      <c r="A43" s="183"/>
      <c r="B43" s="184"/>
      <c r="C43" s="183"/>
      <c r="D43" s="185" t="str">
        <f t="shared" ref="D43:D184" si="1">IF(ISTEXT(A43),G$2,"")</f>
        <v/>
      </c>
      <c r="E43" s="425"/>
      <c r="F43" s="426"/>
      <c r="G43" s="184"/>
      <c r="J43" s="169">
        <v>38</v>
      </c>
      <c r="L43" s="169" t="str">
        <f t="shared" si="0"/>
        <v/>
      </c>
    </row>
    <row r="44" spans="1:12">
      <c r="A44" s="183"/>
      <c r="B44" s="184"/>
      <c r="C44" s="183"/>
      <c r="D44" s="185" t="str">
        <f t="shared" si="1"/>
        <v/>
      </c>
      <c r="E44" s="425"/>
      <c r="F44" s="426"/>
      <c r="G44" s="184"/>
      <c r="J44" s="169">
        <v>39</v>
      </c>
      <c r="L44" s="169" t="str">
        <f t="shared" si="0"/>
        <v/>
      </c>
    </row>
    <row r="45" spans="1:12">
      <c r="A45" s="183"/>
      <c r="B45" s="184"/>
      <c r="C45" s="183"/>
      <c r="D45" s="185" t="str">
        <f t="shared" si="1"/>
        <v/>
      </c>
      <c r="E45" s="425"/>
      <c r="F45" s="426"/>
      <c r="G45" s="184"/>
      <c r="J45" s="169">
        <v>40</v>
      </c>
      <c r="L45" s="169" t="str">
        <f t="shared" si="0"/>
        <v/>
      </c>
    </row>
    <row r="46" spans="1:12">
      <c r="A46" s="183"/>
      <c r="B46" s="184"/>
      <c r="C46" s="183"/>
      <c r="D46" s="185" t="str">
        <f t="shared" si="1"/>
        <v/>
      </c>
      <c r="E46" s="425"/>
      <c r="F46" s="426"/>
      <c r="G46" s="184"/>
      <c r="J46" s="169">
        <v>41</v>
      </c>
      <c r="L46" s="169" t="str">
        <f t="shared" si="0"/>
        <v/>
      </c>
    </row>
    <row r="47" spans="1:12">
      <c r="A47" s="183"/>
      <c r="B47" s="184"/>
      <c r="C47" s="183"/>
      <c r="D47" s="185" t="str">
        <f t="shared" si="1"/>
        <v/>
      </c>
      <c r="E47" s="425"/>
      <c r="F47" s="426"/>
      <c r="G47" s="184"/>
      <c r="J47" s="169">
        <v>42</v>
      </c>
      <c r="L47" s="169" t="str">
        <f t="shared" si="0"/>
        <v/>
      </c>
    </row>
    <row r="48" spans="1:12">
      <c r="A48" s="183"/>
      <c r="B48" s="184"/>
      <c r="C48" s="183"/>
      <c r="D48" s="185" t="str">
        <f t="shared" si="1"/>
        <v/>
      </c>
      <c r="E48" s="425"/>
      <c r="F48" s="426"/>
      <c r="G48" s="184"/>
      <c r="J48" s="169">
        <v>43</v>
      </c>
      <c r="L48" s="169" t="str">
        <f t="shared" si="0"/>
        <v/>
      </c>
    </row>
    <row r="49" spans="1:12">
      <c r="A49" s="183"/>
      <c r="B49" s="184"/>
      <c r="C49" s="183"/>
      <c r="D49" s="185" t="str">
        <f t="shared" si="1"/>
        <v/>
      </c>
      <c r="E49" s="425"/>
      <c r="F49" s="426"/>
      <c r="G49" s="184"/>
      <c r="J49" s="169">
        <v>44</v>
      </c>
      <c r="L49" s="169" t="str">
        <f t="shared" si="0"/>
        <v/>
      </c>
    </row>
    <row r="50" spans="1:12">
      <c r="A50" s="183"/>
      <c r="B50" s="184"/>
      <c r="C50" s="183"/>
      <c r="D50" s="185" t="str">
        <f t="shared" si="1"/>
        <v/>
      </c>
      <c r="E50" s="425"/>
      <c r="F50" s="426"/>
      <c r="G50" s="184"/>
      <c r="J50" s="169">
        <v>45</v>
      </c>
      <c r="L50" s="169" t="str">
        <f t="shared" si="0"/>
        <v/>
      </c>
    </row>
    <row r="51" spans="1:12">
      <c r="A51" s="183"/>
      <c r="B51" s="184"/>
      <c r="C51" s="183"/>
      <c r="D51" s="185" t="str">
        <f t="shared" si="1"/>
        <v/>
      </c>
      <c r="E51" s="425"/>
      <c r="F51" s="426"/>
      <c r="G51" s="184"/>
      <c r="J51" s="169">
        <v>46</v>
      </c>
      <c r="L51" s="169" t="str">
        <f t="shared" si="0"/>
        <v/>
      </c>
    </row>
    <row r="52" spans="1:12">
      <c r="A52" s="183"/>
      <c r="B52" s="184"/>
      <c r="C52" s="183"/>
      <c r="D52" s="185" t="str">
        <f t="shared" si="1"/>
        <v/>
      </c>
      <c r="E52" s="425"/>
      <c r="F52" s="426"/>
      <c r="G52" s="184"/>
      <c r="J52" s="169">
        <v>47</v>
      </c>
      <c r="L52" s="169" t="str">
        <f t="shared" si="0"/>
        <v/>
      </c>
    </row>
    <row r="53" spans="1:12">
      <c r="A53" s="183"/>
      <c r="B53" s="184"/>
      <c r="C53" s="183"/>
      <c r="D53" s="185" t="str">
        <f t="shared" si="1"/>
        <v/>
      </c>
      <c r="E53" s="425"/>
      <c r="F53" s="426"/>
      <c r="G53" s="184"/>
      <c r="J53" s="169">
        <v>48</v>
      </c>
      <c r="L53" s="169" t="str">
        <f t="shared" si="0"/>
        <v/>
      </c>
    </row>
    <row r="54" spans="1:12">
      <c r="A54" s="183"/>
      <c r="B54" s="184"/>
      <c r="C54" s="183"/>
      <c r="D54" s="185" t="str">
        <f t="shared" si="1"/>
        <v/>
      </c>
      <c r="E54" s="425"/>
      <c r="F54" s="426"/>
      <c r="G54" s="184"/>
      <c r="J54" s="169">
        <v>49</v>
      </c>
      <c r="L54" s="169" t="str">
        <f t="shared" si="0"/>
        <v/>
      </c>
    </row>
    <row r="55" spans="1:12">
      <c r="A55" s="183"/>
      <c r="B55" s="184"/>
      <c r="C55" s="183"/>
      <c r="D55" s="185" t="str">
        <f t="shared" si="1"/>
        <v/>
      </c>
      <c r="E55" s="425"/>
      <c r="F55" s="426"/>
      <c r="G55" s="184"/>
      <c r="J55" s="169">
        <v>50</v>
      </c>
      <c r="L55" s="169" t="str">
        <f t="shared" si="0"/>
        <v/>
      </c>
    </row>
    <row r="56" spans="1:12">
      <c r="A56" s="183"/>
      <c r="B56" s="184"/>
      <c r="C56" s="183"/>
      <c r="D56" s="185" t="str">
        <f t="shared" si="1"/>
        <v/>
      </c>
      <c r="E56" s="425"/>
      <c r="F56" s="426"/>
      <c r="G56" s="184"/>
      <c r="J56" s="169">
        <v>51</v>
      </c>
      <c r="L56" s="169" t="str">
        <f t="shared" si="0"/>
        <v/>
      </c>
    </row>
    <row r="57" spans="1:12">
      <c r="A57" s="183"/>
      <c r="B57" s="184"/>
      <c r="C57" s="183"/>
      <c r="D57" s="185" t="str">
        <f t="shared" si="1"/>
        <v/>
      </c>
      <c r="E57" s="425"/>
      <c r="F57" s="426"/>
      <c r="G57" s="184"/>
      <c r="J57" s="169">
        <v>52</v>
      </c>
      <c r="L57" s="169" t="str">
        <f t="shared" si="0"/>
        <v/>
      </c>
    </row>
    <row r="58" spans="1:12">
      <c r="A58" s="183"/>
      <c r="B58" s="184"/>
      <c r="C58" s="183"/>
      <c r="D58" s="185" t="str">
        <f t="shared" si="1"/>
        <v/>
      </c>
      <c r="E58" s="425"/>
      <c r="F58" s="426"/>
      <c r="G58" s="184"/>
      <c r="J58" s="169">
        <v>53</v>
      </c>
      <c r="L58" s="169" t="str">
        <f t="shared" si="0"/>
        <v/>
      </c>
    </row>
    <row r="59" spans="1:12">
      <c r="A59" s="183"/>
      <c r="B59" s="184"/>
      <c r="C59" s="183"/>
      <c r="D59" s="185" t="str">
        <f t="shared" si="1"/>
        <v/>
      </c>
      <c r="E59" s="425"/>
      <c r="F59" s="426"/>
      <c r="G59" s="184"/>
      <c r="J59" s="169">
        <v>54</v>
      </c>
      <c r="L59" s="169" t="str">
        <f t="shared" si="0"/>
        <v/>
      </c>
    </row>
    <row r="60" spans="1:12">
      <c r="A60" s="183"/>
      <c r="B60" s="184"/>
      <c r="C60" s="183"/>
      <c r="D60" s="185" t="str">
        <f t="shared" si="1"/>
        <v/>
      </c>
      <c r="E60" s="425"/>
      <c r="F60" s="426"/>
      <c r="G60" s="184"/>
      <c r="J60" s="169">
        <v>55</v>
      </c>
      <c r="L60" s="169" t="str">
        <f t="shared" si="0"/>
        <v/>
      </c>
    </row>
    <row r="61" spans="1:12">
      <c r="A61" s="183"/>
      <c r="B61" s="184"/>
      <c r="C61" s="183"/>
      <c r="D61" s="185" t="str">
        <f t="shared" si="1"/>
        <v/>
      </c>
      <c r="E61" s="425"/>
      <c r="F61" s="426"/>
      <c r="G61" s="184"/>
      <c r="J61" s="169">
        <v>56</v>
      </c>
      <c r="L61" s="169" t="str">
        <f t="shared" si="0"/>
        <v/>
      </c>
    </row>
    <row r="62" spans="1:12">
      <c r="A62" s="183"/>
      <c r="B62" s="184"/>
      <c r="C62" s="183"/>
      <c r="D62" s="185" t="str">
        <f t="shared" si="1"/>
        <v/>
      </c>
      <c r="E62" s="425"/>
      <c r="F62" s="426"/>
      <c r="G62" s="184"/>
      <c r="J62" s="169">
        <v>57</v>
      </c>
      <c r="L62" s="169" t="str">
        <f t="shared" si="0"/>
        <v/>
      </c>
    </row>
    <row r="63" spans="1:12">
      <c r="A63" s="183"/>
      <c r="B63" s="184"/>
      <c r="C63" s="183"/>
      <c r="D63" s="185" t="str">
        <f t="shared" si="1"/>
        <v/>
      </c>
      <c r="E63" s="425"/>
      <c r="F63" s="426"/>
      <c r="G63" s="184"/>
      <c r="J63" s="169">
        <v>58</v>
      </c>
      <c r="L63" s="169" t="str">
        <f t="shared" si="0"/>
        <v/>
      </c>
    </row>
    <row r="64" spans="1:12">
      <c r="A64" s="183"/>
      <c r="B64" s="184"/>
      <c r="C64" s="183"/>
      <c r="D64" s="185" t="str">
        <f t="shared" si="1"/>
        <v/>
      </c>
      <c r="E64" s="425"/>
      <c r="F64" s="426"/>
      <c r="G64" s="184"/>
      <c r="J64" s="169">
        <v>59</v>
      </c>
      <c r="L64" s="169" t="str">
        <f t="shared" si="0"/>
        <v/>
      </c>
    </row>
    <row r="65" spans="1:12">
      <c r="A65" s="183"/>
      <c r="B65" s="184"/>
      <c r="C65" s="183"/>
      <c r="D65" s="185" t="str">
        <f t="shared" si="1"/>
        <v/>
      </c>
      <c r="E65" s="425"/>
      <c r="F65" s="426"/>
      <c r="G65" s="184"/>
      <c r="J65" s="169">
        <v>60</v>
      </c>
      <c r="L65" s="169" t="str">
        <f t="shared" si="0"/>
        <v/>
      </c>
    </row>
    <row r="66" spans="1:12">
      <c r="A66" s="183"/>
      <c r="B66" s="184"/>
      <c r="C66" s="183"/>
      <c r="D66" s="185" t="str">
        <f t="shared" si="1"/>
        <v/>
      </c>
      <c r="E66" s="425"/>
      <c r="F66" s="426"/>
      <c r="G66" s="184"/>
      <c r="J66" s="169">
        <v>61</v>
      </c>
      <c r="L66" s="169" t="str">
        <f t="shared" si="0"/>
        <v/>
      </c>
    </row>
    <row r="67" spans="1:12">
      <c r="A67" s="183"/>
      <c r="B67" s="184"/>
      <c r="C67" s="183"/>
      <c r="D67" s="185" t="str">
        <f t="shared" si="1"/>
        <v/>
      </c>
      <c r="E67" s="425"/>
      <c r="F67" s="426"/>
      <c r="G67" s="184"/>
      <c r="J67" s="169">
        <v>62</v>
      </c>
      <c r="L67" s="169" t="str">
        <f t="shared" si="0"/>
        <v/>
      </c>
    </row>
    <row r="68" spans="1:12">
      <c r="A68" s="183"/>
      <c r="B68" s="184"/>
      <c r="C68" s="183"/>
      <c r="D68" s="185" t="str">
        <f t="shared" si="1"/>
        <v/>
      </c>
      <c r="E68" s="425"/>
      <c r="F68" s="426"/>
      <c r="G68" s="184"/>
      <c r="J68" s="169">
        <v>63</v>
      </c>
      <c r="L68" s="169" t="str">
        <f t="shared" si="0"/>
        <v/>
      </c>
    </row>
    <row r="69" spans="1:12">
      <c r="A69" s="183"/>
      <c r="B69" s="184"/>
      <c r="C69" s="183"/>
      <c r="D69" s="185" t="str">
        <f t="shared" si="1"/>
        <v/>
      </c>
      <c r="E69" s="425"/>
      <c r="F69" s="426"/>
      <c r="G69" s="184"/>
      <c r="J69" s="169">
        <v>64</v>
      </c>
      <c r="L69" s="169" t="str">
        <f t="shared" si="0"/>
        <v/>
      </c>
    </row>
    <row r="70" spans="1:12">
      <c r="A70" s="183"/>
      <c r="B70" s="184"/>
      <c r="C70" s="183"/>
      <c r="D70" s="185" t="str">
        <f t="shared" si="1"/>
        <v/>
      </c>
      <c r="E70" s="425"/>
      <c r="F70" s="426"/>
      <c r="G70" s="184"/>
      <c r="J70" s="169">
        <v>65</v>
      </c>
      <c r="L70" s="169" t="str">
        <f t="shared" si="0"/>
        <v/>
      </c>
    </row>
    <row r="71" spans="1:12">
      <c r="A71" s="183"/>
      <c r="B71" s="184"/>
      <c r="C71" s="183"/>
      <c r="D71" s="185" t="str">
        <f t="shared" si="1"/>
        <v/>
      </c>
      <c r="E71" s="425"/>
      <c r="F71" s="426"/>
      <c r="G71" s="184"/>
      <c r="J71" s="169">
        <v>66</v>
      </c>
      <c r="L71" s="169" t="str">
        <f t="shared" si="0"/>
        <v/>
      </c>
    </row>
    <row r="72" spans="1:12">
      <c r="A72" s="183"/>
      <c r="B72" s="184"/>
      <c r="C72" s="183"/>
      <c r="D72" s="185" t="str">
        <f t="shared" si="1"/>
        <v/>
      </c>
      <c r="E72" s="425"/>
      <c r="F72" s="426"/>
      <c r="G72" s="184"/>
      <c r="J72" s="169">
        <v>67</v>
      </c>
      <c r="L72" s="169" t="str">
        <f t="shared" si="0"/>
        <v/>
      </c>
    </row>
    <row r="73" spans="1:12">
      <c r="A73" s="183"/>
      <c r="B73" s="184"/>
      <c r="C73" s="183"/>
      <c r="D73" s="185" t="str">
        <f t="shared" si="1"/>
        <v/>
      </c>
      <c r="E73" s="425"/>
      <c r="F73" s="426"/>
      <c r="G73" s="184"/>
      <c r="J73" s="169">
        <v>68</v>
      </c>
      <c r="L73" s="169" t="str">
        <f t="shared" si="0"/>
        <v/>
      </c>
    </row>
    <row r="74" spans="1:12">
      <c r="A74" s="183"/>
      <c r="B74" s="184"/>
      <c r="C74" s="183"/>
      <c r="D74" s="185" t="str">
        <f t="shared" si="1"/>
        <v/>
      </c>
      <c r="E74" s="425"/>
      <c r="F74" s="426"/>
      <c r="G74" s="184"/>
      <c r="J74" s="169">
        <v>69</v>
      </c>
      <c r="L74" s="169" t="str">
        <f t="shared" si="0"/>
        <v/>
      </c>
    </row>
    <row r="75" spans="1:12">
      <c r="A75" s="183"/>
      <c r="B75" s="184"/>
      <c r="C75" s="183"/>
      <c r="D75" s="185" t="str">
        <f t="shared" si="1"/>
        <v/>
      </c>
      <c r="E75" s="425"/>
      <c r="F75" s="426"/>
      <c r="G75" s="184"/>
      <c r="J75" s="169">
        <v>70</v>
      </c>
      <c r="L75" s="169" t="str">
        <f t="shared" si="0"/>
        <v/>
      </c>
    </row>
    <row r="76" spans="1:12">
      <c r="A76" s="183"/>
      <c r="B76" s="184"/>
      <c r="C76" s="183"/>
      <c r="D76" s="185" t="str">
        <f t="shared" si="1"/>
        <v/>
      </c>
      <c r="E76" s="425"/>
      <c r="F76" s="426"/>
      <c r="G76" s="184"/>
      <c r="J76" s="169">
        <v>71</v>
      </c>
      <c r="L76" s="169" t="str">
        <f t="shared" si="0"/>
        <v/>
      </c>
    </row>
    <row r="77" spans="1:12">
      <c r="A77" s="183"/>
      <c r="B77" s="184"/>
      <c r="C77" s="183"/>
      <c r="D77" s="185" t="str">
        <f t="shared" si="1"/>
        <v/>
      </c>
      <c r="E77" s="425"/>
      <c r="F77" s="426"/>
      <c r="G77" s="184"/>
      <c r="J77" s="169">
        <v>72</v>
      </c>
      <c r="L77" s="169" t="str">
        <f t="shared" si="0"/>
        <v/>
      </c>
    </row>
    <row r="78" spans="1:12">
      <c r="A78" s="183"/>
      <c r="B78" s="184"/>
      <c r="C78" s="183"/>
      <c r="D78" s="185" t="str">
        <f t="shared" si="1"/>
        <v/>
      </c>
      <c r="E78" s="425"/>
      <c r="F78" s="426"/>
      <c r="G78" s="184"/>
      <c r="J78" s="169">
        <v>73</v>
      </c>
      <c r="L78" s="169" t="str">
        <f t="shared" si="0"/>
        <v/>
      </c>
    </row>
    <row r="79" spans="1:12">
      <c r="A79" s="183"/>
      <c r="B79" s="184"/>
      <c r="C79" s="183"/>
      <c r="D79" s="185" t="str">
        <f t="shared" si="1"/>
        <v/>
      </c>
      <c r="E79" s="425"/>
      <c r="F79" s="426"/>
      <c r="G79" s="184"/>
      <c r="J79" s="169">
        <v>74</v>
      </c>
      <c r="L79" s="169" t="str">
        <f t="shared" si="0"/>
        <v/>
      </c>
    </row>
    <row r="80" spans="1:12">
      <c r="A80" s="183"/>
      <c r="B80" s="184"/>
      <c r="C80" s="183"/>
      <c r="D80" s="185" t="str">
        <f t="shared" si="1"/>
        <v/>
      </c>
      <c r="E80" s="425"/>
      <c r="F80" s="426"/>
      <c r="G80" s="184"/>
      <c r="J80" s="169">
        <v>75</v>
      </c>
      <c r="L80" s="169" t="str">
        <f t="shared" si="0"/>
        <v/>
      </c>
    </row>
    <row r="81" spans="1:12">
      <c r="A81" s="183"/>
      <c r="B81" s="184"/>
      <c r="C81" s="183"/>
      <c r="D81" s="185" t="str">
        <f t="shared" si="1"/>
        <v/>
      </c>
      <c r="E81" s="425"/>
      <c r="F81" s="426"/>
      <c r="G81" s="184"/>
      <c r="J81" s="169">
        <v>76</v>
      </c>
      <c r="L81" s="169" t="str">
        <f t="shared" si="0"/>
        <v/>
      </c>
    </row>
    <row r="82" spans="1:12">
      <c r="A82" s="183"/>
      <c r="B82" s="184"/>
      <c r="C82" s="183"/>
      <c r="D82" s="185" t="str">
        <f t="shared" si="1"/>
        <v/>
      </c>
      <c r="E82" s="425"/>
      <c r="F82" s="426"/>
      <c r="G82" s="184"/>
      <c r="J82" s="169">
        <v>77</v>
      </c>
      <c r="L82" s="169" t="str">
        <f t="shared" si="0"/>
        <v/>
      </c>
    </row>
    <row r="83" spans="1:12">
      <c r="A83" s="183"/>
      <c r="B83" s="184"/>
      <c r="C83" s="183"/>
      <c r="D83" s="185" t="str">
        <f t="shared" si="1"/>
        <v/>
      </c>
      <c r="E83" s="425"/>
      <c r="F83" s="426"/>
      <c r="G83" s="184"/>
      <c r="J83" s="169">
        <v>78</v>
      </c>
      <c r="L83" s="169" t="str">
        <f t="shared" si="0"/>
        <v/>
      </c>
    </row>
    <row r="84" spans="1:12">
      <c r="A84" s="183"/>
      <c r="B84" s="184"/>
      <c r="C84" s="183"/>
      <c r="D84" s="185" t="str">
        <f t="shared" si="1"/>
        <v/>
      </c>
      <c r="E84" s="425"/>
      <c r="F84" s="426"/>
      <c r="G84" s="184"/>
      <c r="J84" s="169">
        <v>79</v>
      </c>
      <c r="L84" s="169" t="str">
        <f t="shared" si="0"/>
        <v/>
      </c>
    </row>
    <row r="85" spans="1:12">
      <c r="A85" s="183"/>
      <c r="B85" s="184"/>
      <c r="C85" s="183"/>
      <c r="D85" s="185" t="str">
        <f t="shared" si="1"/>
        <v/>
      </c>
      <c r="E85" s="425"/>
      <c r="F85" s="426"/>
      <c r="G85" s="184"/>
      <c r="J85" s="169">
        <v>80</v>
      </c>
      <c r="L85" s="169" t="str">
        <f t="shared" si="0"/>
        <v/>
      </c>
    </row>
    <row r="86" spans="1:12">
      <c r="A86" s="183"/>
      <c r="B86" s="184"/>
      <c r="C86" s="183"/>
      <c r="D86" s="185" t="str">
        <f t="shared" si="1"/>
        <v/>
      </c>
      <c r="E86" s="425"/>
      <c r="F86" s="426"/>
      <c r="G86" s="184"/>
      <c r="J86" s="169">
        <v>81</v>
      </c>
      <c r="L86" s="169" t="str">
        <f t="shared" si="0"/>
        <v/>
      </c>
    </row>
    <row r="87" spans="1:12">
      <c r="A87" s="183"/>
      <c r="B87" s="184"/>
      <c r="C87" s="183"/>
      <c r="D87" s="185" t="str">
        <f t="shared" si="1"/>
        <v/>
      </c>
      <c r="E87" s="425"/>
      <c r="F87" s="426"/>
      <c r="G87" s="184"/>
      <c r="J87" s="169">
        <v>82</v>
      </c>
      <c r="L87" s="169" t="str">
        <f t="shared" si="0"/>
        <v/>
      </c>
    </row>
    <row r="88" spans="1:12">
      <c r="A88" s="183"/>
      <c r="B88" s="184"/>
      <c r="C88" s="183"/>
      <c r="D88" s="185" t="str">
        <f t="shared" si="1"/>
        <v/>
      </c>
      <c r="E88" s="425"/>
      <c r="F88" s="426"/>
      <c r="G88" s="184"/>
      <c r="J88" s="169">
        <v>83</v>
      </c>
      <c r="L88" s="169" t="str">
        <f t="shared" si="0"/>
        <v/>
      </c>
    </row>
    <row r="89" spans="1:12">
      <c r="A89" s="183"/>
      <c r="B89" s="184"/>
      <c r="C89" s="183"/>
      <c r="D89" s="185" t="str">
        <f t="shared" si="1"/>
        <v/>
      </c>
      <c r="E89" s="425"/>
      <c r="F89" s="426"/>
      <c r="G89" s="184"/>
      <c r="J89" s="169">
        <v>84</v>
      </c>
      <c r="L89" s="169" t="str">
        <f t="shared" si="0"/>
        <v/>
      </c>
    </row>
    <row r="90" spans="1:12">
      <c r="A90" s="183"/>
      <c r="B90" s="184"/>
      <c r="C90" s="183"/>
      <c r="D90" s="185" t="str">
        <f t="shared" si="1"/>
        <v/>
      </c>
      <c r="E90" s="425"/>
      <c r="F90" s="426"/>
      <c r="G90" s="184"/>
      <c r="J90" s="169">
        <v>85</v>
      </c>
      <c r="L90" s="169" t="str">
        <f t="shared" si="0"/>
        <v/>
      </c>
    </row>
    <row r="91" spans="1:12">
      <c r="A91" s="183"/>
      <c r="B91" s="184"/>
      <c r="C91" s="183"/>
      <c r="D91" s="185" t="str">
        <f t="shared" si="1"/>
        <v/>
      </c>
      <c r="E91" s="425"/>
      <c r="F91" s="426"/>
      <c r="G91" s="184"/>
      <c r="J91" s="169">
        <v>86</v>
      </c>
      <c r="L91" s="169" t="str">
        <f t="shared" si="0"/>
        <v/>
      </c>
    </row>
    <row r="92" spans="1:12">
      <c r="A92" s="183"/>
      <c r="B92" s="184"/>
      <c r="C92" s="183"/>
      <c r="D92" s="185" t="str">
        <f t="shared" si="1"/>
        <v/>
      </c>
      <c r="E92" s="425"/>
      <c r="F92" s="426"/>
      <c r="G92" s="184"/>
      <c r="J92" s="169">
        <v>87</v>
      </c>
      <c r="L92" s="169" t="str">
        <f t="shared" si="0"/>
        <v/>
      </c>
    </row>
    <row r="93" spans="1:12">
      <c r="A93" s="183"/>
      <c r="B93" s="184"/>
      <c r="C93" s="183"/>
      <c r="D93" s="185" t="str">
        <f t="shared" si="1"/>
        <v/>
      </c>
      <c r="E93" s="425"/>
      <c r="F93" s="426"/>
      <c r="G93" s="184"/>
      <c r="J93" s="169">
        <v>88</v>
      </c>
      <c r="L93" s="169" t="str">
        <f t="shared" si="0"/>
        <v/>
      </c>
    </row>
    <row r="94" spans="1:12">
      <c r="A94" s="183"/>
      <c r="B94" s="184"/>
      <c r="C94" s="183"/>
      <c r="D94" s="185" t="str">
        <f t="shared" si="1"/>
        <v/>
      </c>
      <c r="E94" s="425"/>
      <c r="F94" s="426"/>
      <c r="G94" s="184"/>
      <c r="J94" s="169">
        <v>89</v>
      </c>
      <c r="L94" s="169" t="str">
        <f t="shared" si="0"/>
        <v/>
      </c>
    </row>
    <row r="95" spans="1:12">
      <c r="A95" s="183"/>
      <c r="B95" s="184"/>
      <c r="C95" s="183"/>
      <c r="D95" s="185" t="str">
        <f t="shared" si="1"/>
        <v/>
      </c>
      <c r="E95" s="425"/>
      <c r="F95" s="426"/>
      <c r="G95" s="184"/>
      <c r="J95" s="169">
        <v>90</v>
      </c>
      <c r="L95" s="169" t="str">
        <f t="shared" si="0"/>
        <v/>
      </c>
    </row>
    <row r="96" spans="1:12">
      <c r="A96" s="183"/>
      <c r="B96" s="184"/>
      <c r="C96" s="183"/>
      <c r="D96" s="185" t="str">
        <f t="shared" si="1"/>
        <v/>
      </c>
      <c r="E96" s="425"/>
      <c r="F96" s="426"/>
      <c r="G96" s="184"/>
      <c r="J96" s="169">
        <v>91</v>
      </c>
      <c r="L96" s="169" t="str">
        <f t="shared" si="0"/>
        <v/>
      </c>
    </row>
    <row r="97" spans="1:12">
      <c r="A97" s="183"/>
      <c r="B97" s="184"/>
      <c r="C97" s="183"/>
      <c r="D97" s="185" t="str">
        <f t="shared" si="1"/>
        <v/>
      </c>
      <c r="E97" s="425"/>
      <c r="F97" s="426"/>
      <c r="G97" s="184"/>
      <c r="J97" s="169">
        <v>92</v>
      </c>
      <c r="L97" s="169" t="str">
        <f t="shared" si="0"/>
        <v/>
      </c>
    </row>
    <row r="98" spans="1:12">
      <c r="A98" s="183"/>
      <c r="B98" s="184"/>
      <c r="C98" s="183"/>
      <c r="D98" s="185" t="str">
        <f t="shared" si="1"/>
        <v/>
      </c>
      <c r="E98" s="425"/>
      <c r="F98" s="426"/>
      <c r="G98" s="184"/>
      <c r="J98" s="169">
        <v>93</v>
      </c>
      <c r="L98" s="169" t="str">
        <f t="shared" si="0"/>
        <v/>
      </c>
    </row>
    <row r="99" spans="1:12">
      <c r="A99" s="183"/>
      <c r="B99" s="184"/>
      <c r="C99" s="183"/>
      <c r="D99" s="185" t="str">
        <f t="shared" si="1"/>
        <v/>
      </c>
      <c r="E99" s="425"/>
      <c r="F99" s="426"/>
      <c r="G99" s="184"/>
      <c r="J99" s="169">
        <v>94</v>
      </c>
      <c r="L99" s="169" t="str">
        <f t="shared" si="0"/>
        <v/>
      </c>
    </row>
    <row r="100" spans="1:12">
      <c r="A100" s="183"/>
      <c r="B100" s="184"/>
      <c r="C100" s="183"/>
      <c r="D100" s="185" t="str">
        <f t="shared" si="1"/>
        <v/>
      </c>
      <c r="E100" s="425"/>
      <c r="F100" s="426"/>
      <c r="G100" s="184"/>
      <c r="J100" s="169">
        <v>95</v>
      </c>
      <c r="L100" s="169" t="str">
        <f t="shared" si="0"/>
        <v/>
      </c>
    </row>
    <row r="101" spans="1:12">
      <c r="A101" s="183"/>
      <c r="B101" s="184"/>
      <c r="C101" s="183"/>
      <c r="D101" s="185" t="str">
        <f t="shared" si="1"/>
        <v/>
      </c>
      <c r="E101" s="425"/>
      <c r="F101" s="426"/>
      <c r="G101" s="184"/>
      <c r="J101" s="169">
        <v>96</v>
      </c>
      <c r="L101" s="169" t="str">
        <f t="shared" si="0"/>
        <v/>
      </c>
    </row>
    <row r="102" spans="1:12">
      <c r="A102" s="183"/>
      <c r="B102" s="184"/>
      <c r="C102" s="183"/>
      <c r="D102" s="185" t="str">
        <f t="shared" si="1"/>
        <v/>
      </c>
      <c r="E102" s="425"/>
      <c r="F102" s="426"/>
      <c r="G102" s="184"/>
      <c r="J102" s="169">
        <v>97</v>
      </c>
      <c r="L102" s="169" t="str">
        <f t="shared" si="0"/>
        <v/>
      </c>
    </row>
    <row r="103" spans="1:12">
      <c r="A103" s="183"/>
      <c r="B103" s="184"/>
      <c r="C103" s="183"/>
      <c r="D103" s="185" t="str">
        <f t="shared" si="1"/>
        <v/>
      </c>
      <c r="E103" s="425"/>
      <c r="F103" s="426"/>
      <c r="G103" s="184"/>
      <c r="J103" s="169">
        <v>98</v>
      </c>
      <c r="L103" s="169" t="str">
        <f t="shared" si="0"/>
        <v/>
      </c>
    </row>
    <row r="104" spans="1:12">
      <c r="A104" s="183"/>
      <c r="B104" s="184"/>
      <c r="C104" s="183"/>
      <c r="D104" s="185" t="str">
        <f t="shared" si="1"/>
        <v/>
      </c>
      <c r="E104" s="425"/>
      <c r="F104" s="426"/>
      <c r="G104" s="184"/>
      <c r="J104" s="169">
        <v>99</v>
      </c>
      <c r="L104" s="169" t="str">
        <f t="shared" si="0"/>
        <v/>
      </c>
    </row>
    <row r="105" spans="1:12">
      <c r="A105" s="183"/>
      <c r="B105" s="184"/>
      <c r="C105" s="183"/>
      <c r="D105" s="185" t="str">
        <f t="shared" si="1"/>
        <v/>
      </c>
      <c r="E105" s="425"/>
      <c r="F105" s="426"/>
      <c r="G105" s="184"/>
      <c r="J105" s="169">
        <v>100</v>
      </c>
      <c r="L105" s="169" t="str">
        <f t="shared" si="0"/>
        <v/>
      </c>
    </row>
    <row r="106" spans="1:12">
      <c r="A106" s="183"/>
      <c r="B106" s="184"/>
      <c r="C106" s="183"/>
      <c r="D106" s="185" t="str">
        <f t="shared" si="1"/>
        <v/>
      </c>
      <c r="E106" s="425"/>
      <c r="F106" s="426"/>
      <c r="G106" s="184"/>
      <c r="J106" s="169">
        <v>101</v>
      </c>
      <c r="L106" s="169" t="str">
        <f t="shared" si="0"/>
        <v/>
      </c>
    </row>
    <row r="107" spans="1:12">
      <c r="A107" s="183"/>
      <c r="B107" s="184"/>
      <c r="C107" s="183"/>
      <c r="D107" s="185" t="str">
        <f t="shared" si="1"/>
        <v/>
      </c>
      <c r="E107" s="425"/>
      <c r="F107" s="426"/>
      <c r="G107" s="184"/>
      <c r="J107" s="169">
        <v>102</v>
      </c>
      <c r="L107" s="169" t="str">
        <f t="shared" si="0"/>
        <v/>
      </c>
    </row>
    <row r="108" spans="1:12">
      <c r="A108" s="183"/>
      <c r="B108" s="184"/>
      <c r="C108" s="183"/>
      <c r="D108" s="185" t="str">
        <f t="shared" si="1"/>
        <v/>
      </c>
      <c r="E108" s="425"/>
      <c r="F108" s="426"/>
      <c r="G108" s="184"/>
      <c r="J108" s="169">
        <v>103</v>
      </c>
      <c r="L108" s="169" t="str">
        <f t="shared" si="0"/>
        <v/>
      </c>
    </row>
    <row r="109" spans="1:12">
      <c r="A109" s="183"/>
      <c r="B109" s="184"/>
      <c r="C109" s="183"/>
      <c r="D109" s="185" t="str">
        <f t="shared" si="1"/>
        <v/>
      </c>
      <c r="E109" s="425"/>
      <c r="F109" s="426"/>
      <c r="G109" s="184"/>
      <c r="J109" s="169">
        <v>104</v>
      </c>
      <c r="L109" s="169" t="str">
        <f t="shared" si="0"/>
        <v/>
      </c>
    </row>
    <row r="110" spans="1:12">
      <c r="A110" s="183"/>
      <c r="B110" s="184"/>
      <c r="C110" s="183"/>
      <c r="D110" s="185" t="str">
        <f t="shared" si="1"/>
        <v/>
      </c>
      <c r="E110" s="425"/>
      <c r="F110" s="426"/>
      <c r="G110" s="184"/>
      <c r="J110" s="169">
        <v>105</v>
      </c>
      <c r="L110" s="169" t="str">
        <f t="shared" si="0"/>
        <v/>
      </c>
    </row>
    <row r="111" spans="1:12">
      <c r="A111" s="183"/>
      <c r="B111" s="184"/>
      <c r="C111" s="183"/>
      <c r="D111" s="185" t="str">
        <f t="shared" si="1"/>
        <v/>
      </c>
      <c r="E111" s="425"/>
      <c r="F111" s="426"/>
      <c r="G111" s="184"/>
      <c r="J111" s="169">
        <v>106</v>
      </c>
      <c r="L111" s="169" t="str">
        <f t="shared" si="0"/>
        <v/>
      </c>
    </row>
    <row r="112" spans="1:12">
      <c r="A112" s="183"/>
      <c r="B112" s="184"/>
      <c r="C112" s="183"/>
      <c r="D112" s="185" t="str">
        <f t="shared" si="1"/>
        <v/>
      </c>
      <c r="E112" s="425"/>
      <c r="F112" s="426"/>
      <c r="G112" s="184"/>
      <c r="J112" s="169">
        <v>107</v>
      </c>
      <c r="L112" s="169" t="str">
        <f t="shared" si="0"/>
        <v/>
      </c>
    </row>
    <row r="113" spans="1:12">
      <c r="A113" s="183"/>
      <c r="B113" s="184"/>
      <c r="C113" s="183"/>
      <c r="D113" s="185" t="str">
        <f t="shared" si="1"/>
        <v/>
      </c>
      <c r="E113" s="425"/>
      <c r="F113" s="426"/>
      <c r="G113" s="184"/>
      <c r="J113" s="169">
        <v>108</v>
      </c>
      <c r="L113" s="169" t="str">
        <f t="shared" si="0"/>
        <v/>
      </c>
    </row>
    <row r="114" spans="1:12">
      <c r="A114" s="183"/>
      <c r="B114" s="184"/>
      <c r="C114" s="183"/>
      <c r="D114" s="185" t="str">
        <f t="shared" si="1"/>
        <v/>
      </c>
      <c r="E114" s="425"/>
      <c r="F114" s="426"/>
      <c r="G114" s="184"/>
      <c r="J114" s="169">
        <v>109</v>
      </c>
      <c r="L114" s="169" t="str">
        <f t="shared" si="0"/>
        <v/>
      </c>
    </row>
    <row r="115" spans="1:12">
      <c r="A115" s="183"/>
      <c r="B115" s="184"/>
      <c r="C115" s="183"/>
      <c r="D115" s="185" t="str">
        <f t="shared" si="1"/>
        <v/>
      </c>
      <c r="E115" s="425"/>
      <c r="F115" s="426"/>
      <c r="G115" s="184"/>
      <c r="J115" s="169">
        <v>110</v>
      </c>
      <c r="L115" s="169" t="str">
        <f t="shared" si="0"/>
        <v/>
      </c>
    </row>
    <row r="116" spans="1:12">
      <c r="A116" s="183"/>
      <c r="B116" s="184"/>
      <c r="C116" s="183"/>
      <c r="D116" s="185" t="str">
        <f t="shared" si="1"/>
        <v/>
      </c>
      <c r="E116" s="425"/>
      <c r="F116" s="426"/>
      <c r="G116" s="184"/>
      <c r="J116" s="169">
        <v>111</v>
      </c>
      <c r="L116" s="169" t="str">
        <f t="shared" si="0"/>
        <v/>
      </c>
    </row>
    <row r="117" spans="1:12">
      <c r="A117" s="183"/>
      <c r="B117" s="184"/>
      <c r="C117" s="183"/>
      <c r="D117" s="185" t="str">
        <f t="shared" si="1"/>
        <v/>
      </c>
      <c r="E117" s="425"/>
      <c r="F117" s="426"/>
      <c r="G117" s="184"/>
      <c r="J117" s="169">
        <v>112</v>
      </c>
      <c r="L117" s="169" t="str">
        <f t="shared" si="0"/>
        <v/>
      </c>
    </row>
    <row r="118" spans="1:12">
      <c r="A118" s="183"/>
      <c r="B118" s="184"/>
      <c r="C118" s="183"/>
      <c r="D118" s="185" t="str">
        <f t="shared" si="1"/>
        <v/>
      </c>
      <c r="E118" s="425"/>
      <c r="F118" s="426"/>
      <c r="G118" s="184"/>
      <c r="J118" s="169">
        <v>113</v>
      </c>
      <c r="L118" s="169" t="str">
        <f t="shared" si="0"/>
        <v/>
      </c>
    </row>
    <row r="119" spans="1:12">
      <c r="A119" s="183"/>
      <c r="B119" s="184"/>
      <c r="C119" s="183"/>
      <c r="D119" s="185" t="str">
        <f t="shared" si="1"/>
        <v/>
      </c>
      <c r="E119" s="425"/>
      <c r="F119" s="426"/>
      <c r="G119" s="184"/>
      <c r="J119" s="169">
        <v>114</v>
      </c>
      <c r="L119" s="169" t="str">
        <f t="shared" si="0"/>
        <v/>
      </c>
    </row>
    <row r="120" spans="1:12">
      <c r="A120" s="183"/>
      <c r="B120" s="184"/>
      <c r="C120" s="183"/>
      <c r="D120" s="185" t="str">
        <f t="shared" si="1"/>
        <v/>
      </c>
      <c r="E120" s="425"/>
      <c r="F120" s="426"/>
      <c r="G120" s="184"/>
      <c r="J120" s="169">
        <v>115</v>
      </c>
      <c r="L120" s="169" t="str">
        <f t="shared" si="0"/>
        <v/>
      </c>
    </row>
    <row r="121" spans="1:12">
      <c r="A121" s="183"/>
      <c r="B121" s="184"/>
      <c r="C121" s="183"/>
      <c r="D121" s="185" t="str">
        <f t="shared" si="1"/>
        <v/>
      </c>
      <c r="E121" s="425"/>
      <c r="F121" s="426"/>
      <c r="G121" s="184"/>
      <c r="J121" s="169">
        <v>116</v>
      </c>
      <c r="L121" s="169" t="str">
        <f t="shared" si="0"/>
        <v/>
      </c>
    </row>
    <row r="122" spans="1:12">
      <c r="A122" s="183"/>
      <c r="B122" s="184"/>
      <c r="C122" s="183"/>
      <c r="D122" s="185" t="str">
        <f t="shared" si="1"/>
        <v/>
      </c>
      <c r="E122" s="425"/>
      <c r="F122" s="426"/>
      <c r="G122" s="184"/>
      <c r="J122" s="169">
        <v>117</v>
      </c>
      <c r="L122" s="169" t="str">
        <f t="shared" si="0"/>
        <v/>
      </c>
    </row>
    <row r="123" spans="1:12">
      <c r="A123" s="183"/>
      <c r="B123" s="184"/>
      <c r="C123" s="183"/>
      <c r="D123" s="185" t="str">
        <f t="shared" si="1"/>
        <v/>
      </c>
      <c r="E123" s="425"/>
      <c r="F123" s="426"/>
      <c r="G123" s="184"/>
      <c r="J123" s="169">
        <v>118</v>
      </c>
      <c r="L123" s="169" t="str">
        <f t="shared" si="0"/>
        <v/>
      </c>
    </row>
    <row r="124" spans="1:12">
      <c r="A124" s="183"/>
      <c r="B124" s="184"/>
      <c r="C124" s="183"/>
      <c r="D124" s="185" t="str">
        <f t="shared" si="1"/>
        <v/>
      </c>
      <c r="E124" s="425"/>
      <c r="F124" s="426"/>
      <c r="G124" s="184"/>
      <c r="J124" s="169">
        <v>119</v>
      </c>
      <c r="L124" s="169" t="str">
        <f t="shared" si="0"/>
        <v/>
      </c>
    </row>
    <row r="125" spans="1:12">
      <c r="A125" s="183"/>
      <c r="B125" s="184"/>
      <c r="C125" s="183"/>
      <c r="D125" s="185" t="str">
        <f t="shared" si="1"/>
        <v/>
      </c>
      <c r="E125" s="425"/>
      <c r="F125" s="426"/>
      <c r="G125" s="184"/>
      <c r="J125" s="169">
        <v>120</v>
      </c>
      <c r="L125" s="169" t="str">
        <f t="shared" si="0"/>
        <v/>
      </c>
    </row>
    <row r="126" spans="1:12">
      <c r="A126" s="183"/>
      <c r="B126" s="184"/>
      <c r="C126" s="183"/>
      <c r="D126" s="185" t="str">
        <f t="shared" si="1"/>
        <v/>
      </c>
      <c r="E126" s="425"/>
      <c r="F126" s="426"/>
      <c r="G126" s="184"/>
      <c r="J126" s="169">
        <v>121</v>
      </c>
      <c r="L126" s="169" t="str">
        <f t="shared" si="0"/>
        <v/>
      </c>
    </row>
    <row r="127" spans="1:12">
      <c r="A127" s="183"/>
      <c r="B127" s="184"/>
      <c r="C127" s="183"/>
      <c r="D127" s="185" t="str">
        <f t="shared" si="1"/>
        <v/>
      </c>
      <c r="E127" s="425"/>
      <c r="F127" s="426"/>
      <c r="G127" s="184"/>
      <c r="J127" s="169">
        <v>122</v>
      </c>
      <c r="L127" s="169" t="str">
        <f t="shared" si="0"/>
        <v/>
      </c>
    </row>
    <row r="128" spans="1:12">
      <c r="A128" s="183"/>
      <c r="B128" s="184"/>
      <c r="C128" s="183"/>
      <c r="D128" s="185" t="str">
        <f t="shared" si="1"/>
        <v/>
      </c>
      <c r="E128" s="425"/>
      <c r="F128" s="426"/>
      <c r="G128" s="184"/>
      <c r="J128" s="169">
        <v>123</v>
      </c>
      <c r="L128" s="169" t="str">
        <f t="shared" si="0"/>
        <v/>
      </c>
    </row>
    <row r="129" spans="1:12">
      <c r="A129" s="183"/>
      <c r="B129" s="184"/>
      <c r="C129" s="183"/>
      <c r="D129" s="185" t="str">
        <f t="shared" si="1"/>
        <v/>
      </c>
      <c r="E129" s="425"/>
      <c r="F129" s="426"/>
      <c r="G129" s="184"/>
      <c r="J129" s="169">
        <v>124</v>
      </c>
      <c r="L129" s="169" t="str">
        <f t="shared" si="0"/>
        <v/>
      </c>
    </row>
    <row r="130" spans="1:12">
      <c r="A130" s="183"/>
      <c r="B130" s="184"/>
      <c r="C130" s="183"/>
      <c r="D130" s="185" t="str">
        <f t="shared" si="1"/>
        <v/>
      </c>
      <c r="E130" s="425"/>
      <c r="F130" s="426"/>
      <c r="G130" s="184"/>
      <c r="J130" s="169">
        <v>125</v>
      </c>
      <c r="L130" s="169" t="str">
        <f t="shared" si="0"/>
        <v/>
      </c>
    </row>
    <row r="131" spans="1:12">
      <c r="A131" s="183"/>
      <c r="B131" s="184"/>
      <c r="C131" s="183"/>
      <c r="D131" s="185" t="str">
        <f t="shared" si="1"/>
        <v/>
      </c>
      <c r="E131" s="425"/>
      <c r="F131" s="426"/>
      <c r="G131" s="184"/>
      <c r="J131" s="169">
        <v>126</v>
      </c>
      <c r="L131" s="169" t="str">
        <f t="shared" si="0"/>
        <v/>
      </c>
    </row>
    <row r="132" spans="1:12">
      <c r="A132" s="183"/>
      <c r="B132" s="184"/>
      <c r="C132" s="183"/>
      <c r="D132" s="185" t="str">
        <f t="shared" si="1"/>
        <v/>
      </c>
      <c r="E132" s="425"/>
      <c r="F132" s="426"/>
      <c r="G132" s="184"/>
      <c r="J132" s="169">
        <v>127</v>
      </c>
      <c r="L132" s="169" t="str">
        <f t="shared" si="0"/>
        <v/>
      </c>
    </row>
    <row r="133" spans="1:12">
      <c r="A133" s="183"/>
      <c r="B133" s="184"/>
      <c r="C133" s="183"/>
      <c r="D133" s="185" t="str">
        <f t="shared" si="1"/>
        <v/>
      </c>
      <c r="E133" s="425"/>
      <c r="F133" s="426"/>
      <c r="G133" s="184"/>
      <c r="J133" s="169">
        <v>128</v>
      </c>
      <c r="L133" s="169" t="str">
        <f t="shared" si="0"/>
        <v/>
      </c>
    </row>
    <row r="134" spans="1:12">
      <c r="A134" s="183"/>
      <c r="B134" s="184"/>
      <c r="C134" s="183"/>
      <c r="D134" s="185" t="str">
        <f t="shared" si="1"/>
        <v/>
      </c>
      <c r="E134" s="425"/>
      <c r="F134" s="426"/>
      <c r="G134" s="184"/>
      <c r="J134" s="169">
        <v>129</v>
      </c>
      <c r="L134" s="169" t="str">
        <f t="shared" si="0"/>
        <v/>
      </c>
    </row>
    <row r="135" spans="1:12">
      <c r="A135" s="183"/>
      <c r="B135" s="184"/>
      <c r="C135" s="183"/>
      <c r="D135" s="185" t="str">
        <f t="shared" si="1"/>
        <v/>
      </c>
      <c r="E135" s="425"/>
      <c r="F135" s="426"/>
      <c r="G135" s="184"/>
      <c r="J135" s="169">
        <v>130</v>
      </c>
      <c r="L135" s="169" t="str">
        <f t="shared" si="0"/>
        <v/>
      </c>
    </row>
    <row r="136" spans="1:12">
      <c r="A136" s="183"/>
      <c r="B136" s="184"/>
      <c r="C136" s="183"/>
      <c r="D136" s="185" t="str">
        <f t="shared" si="1"/>
        <v/>
      </c>
      <c r="E136" s="425"/>
      <c r="F136" s="426"/>
      <c r="G136" s="184"/>
      <c r="J136" s="169">
        <v>131</v>
      </c>
      <c r="L136" s="169" t="str">
        <f t="shared" si="0"/>
        <v/>
      </c>
    </row>
    <row r="137" spans="1:12">
      <c r="A137" s="183"/>
      <c r="B137" s="184"/>
      <c r="C137" s="183"/>
      <c r="D137" s="185" t="str">
        <f t="shared" si="1"/>
        <v/>
      </c>
      <c r="E137" s="425"/>
      <c r="F137" s="426"/>
      <c r="G137" s="184"/>
      <c r="J137" s="169">
        <v>132</v>
      </c>
      <c r="L137" s="169" t="str">
        <f t="shared" si="0"/>
        <v/>
      </c>
    </row>
    <row r="138" spans="1:12">
      <c r="A138" s="183"/>
      <c r="B138" s="184"/>
      <c r="C138" s="183"/>
      <c r="D138" s="185" t="str">
        <f t="shared" si="1"/>
        <v/>
      </c>
      <c r="E138" s="425"/>
      <c r="F138" s="426"/>
      <c r="G138" s="184"/>
      <c r="J138" s="169">
        <v>133</v>
      </c>
      <c r="L138" s="169" t="str">
        <f t="shared" si="0"/>
        <v/>
      </c>
    </row>
    <row r="139" spans="1:12">
      <c r="A139" s="183"/>
      <c r="B139" s="184"/>
      <c r="C139" s="183"/>
      <c r="D139" s="185" t="str">
        <f t="shared" si="1"/>
        <v/>
      </c>
      <c r="E139" s="425"/>
      <c r="F139" s="426"/>
      <c r="G139" s="184"/>
      <c r="J139" s="169">
        <v>134</v>
      </c>
      <c r="L139" s="169" t="str">
        <f t="shared" si="0"/>
        <v/>
      </c>
    </row>
    <row r="140" spans="1:12">
      <c r="A140" s="183"/>
      <c r="B140" s="184"/>
      <c r="C140" s="183"/>
      <c r="D140" s="185" t="str">
        <f t="shared" si="1"/>
        <v/>
      </c>
      <c r="E140" s="425"/>
      <c r="F140" s="426"/>
      <c r="G140" s="184"/>
      <c r="J140" s="169">
        <v>135</v>
      </c>
      <c r="L140" s="169" t="str">
        <f t="shared" si="0"/>
        <v/>
      </c>
    </row>
    <row r="141" spans="1:12">
      <c r="A141" s="183"/>
      <c r="B141" s="184"/>
      <c r="C141" s="183"/>
      <c r="D141" s="185" t="str">
        <f t="shared" si="1"/>
        <v/>
      </c>
      <c r="E141" s="425"/>
      <c r="F141" s="426"/>
      <c r="G141" s="184"/>
      <c r="J141" s="169">
        <v>136</v>
      </c>
      <c r="L141" s="169" t="str">
        <f t="shared" si="0"/>
        <v/>
      </c>
    </row>
    <row r="142" spans="1:12">
      <c r="A142" s="183"/>
      <c r="B142" s="184"/>
      <c r="C142" s="183"/>
      <c r="D142" s="185" t="str">
        <f t="shared" si="1"/>
        <v/>
      </c>
      <c r="E142" s="425"/>
      <c r="F142" s="426"/>
      <c r="G142" s="184"/>
      <c r="J142" s="169">
        <v>137</v>
      </c>
      <c r="L142" s="169" t="str">
        <f t="shared" si="0"/>
        <v/>
      </c>
    </row>
    <row r="143" spans="1:12">
      <c r="A143" s="183"/>
      <c r="B143" s="184"/>
      <c r="C143" s="183"/>
      <c r="D143" s="185" t="str">
        <f t="shared" si="1"/>
        <v/>
      </c>
      <c r="E143" s="425"/>
      <c r="F143" s="426"/>
      <c r="G143" s="184"/>
      <c r="J143" s="169">
        <v>138</v>
      </c>
      <c r="L143" s="169" t="str">
        <f t="shared" si="0"/>
        <v/>
      </c>
    </row>
    <row r="144" spans="1:12">
      <c r="A144" s="183"/>
      <c r="B144" s="184"/>
      <c r="C144" s="183"/>
      <c r="D144" s="185" t="str">
        <f t="shared" si="1"/>
        <v/>
      </c>
      <c r="E144" s="425"/>
      <c r="F144" s="426"/>
      <c r="G144" s="184"/>
      <c r="J144" s="169">
        <v>139</v>
      </c>
      <c r="L144" s="169" t="str">
        <f t="shared" si="0"/>
        <v/>
      </c>
    </row>
    <row r="145" spans="1:12">
      <c r="A145" s="183"/>
      <c r="B145" s="184"/>
      <c r="C145" s="183"/>
      <c r="D145" s="185" t="str">
        <f t="shared" si="1"/>
        <v/>
      </c>
      <c r="E145" s="425"/>
      <c r="F145" s="426"/>
      <c r="G145" s="184"/>
      <c r="J145" s="169">
        <v>140</v>
      </c>
      <c r="L145" s="169" t="str">
        <f t="shared" si="0"/>
        <v/>
      </c>
    </row>
    <row r="146" spans="1:12">
      <c r="A146" s="183"/>
      <c r="B146" s="184"/>
      <c r="C146" s="183"/>
      <c r="D146" s="185" t="str">
        <f t="shared" si="1"/>
        <v/>
      </c>
      <c r="E146" s="425"/>
      <c r="F146" s="426"/>
      <c r="G146" s="184"/>
      <c r="J146" s="169">
        <v>141</v>
      </c>
      <c r="L146" s="169" t="str">
        <f t="shared" si="0"/>
        <v/>
      </c>
    </row>
    <row r="147" spans="1:12">
      <c r="A147" s="183"/>
      <c r="B147" s="184"/>
      <c r="C147" s="183"/>
      <c r="D147" s="185" t="str">
        <f t="shared" si="1"/>
        <v/>
      </c>
      <c r="E147" s="425"/>
      <c r="F147" s="426"/>
      <c r="G147" s="184"/>
      <c r="J147" s="169">
        <v>142</v>
      </c>
      <c r="L147" s="169" t="str">
        <f t="shared" si="0"/>
        <v/>
      </c>
    </row>
    <row r="148" spans="1:12">
      <c r="A148" s="183"/>
      <c r="B148" s="184"/>
      <c r="C148" s="183"/>
      <c r="D148" s="185" t="str">
        <f t="shared" si="1"/>
        <v/>
      </c>
      <c r="E148" s="425"/>
      <c r="F148" s="426"/>
      <c r="G148" s="184"/>
      <c r="J148" s="169">
        <v>143</v>
      </c>
      <c r="L148" s="169" t="str">
        <f t="shared" si="0"/>
        <v/>
      </c>
    </row>
    <row r="149" spans="1:12">
      <c r="A149" s="183"/>
      <c r="B149" s="184"/>
      <c r="C149" s="183"/>
      <c r="D149" s="185" t="str">
        <f t="shared" si="1"/>
        <v/>
      </c>
      <c r="E149" s="425"/>
      <c r="F149" s="426"/>
      <c r="G149" s="184"/>
      <c r="J149" s="169">
        <v>144</v>
      </c>
      <c r="L149" s="169" t="str">
        <f t="shared" si="0"/>
        <v/>
      </c>
    </row>
    <row r="150" spans="1:12">
      <c r="A150" s="183"/>
      <c r="B150" s="184"/>
      <c r="C150" s="183"/>
      <c r="D150" s="185" t="str">
        <f t="shared" si="1"/>
        <v/>
      </c>
      <c r="E150" s="425"/>
      <c r="F150" s="426"/>
      <c r="G150" s="184"/>
      <c r="J150" s="169">
        <v>145</v>
      </c>
      <c r="L150" s="169" t="str">
        <f t="shared" si="0"/>
        <v/>
      </c>
    </row>
    <row r="151" spans="1:12">
      <c r="A151" s="183"/>
      <c r="B151" s="184"/>
      <c r="C151" s="183"/>
      <c r="D151" s="185" t="str">
        <f t="shared" si="1"/>
        <v/>
      </c>
      <c r="E151" s="425"/>
      <c r="F151" s="426"/>
      <c r="G151" s="184"/>
      <c r="J151" s="169">
        <v>146</v>
      </c>
      <c r="L151" s="169" t="str">
        <f t="shared" si="0"/>
        <v/>
      </c>
    </row>
    <row r="152" spans="1:12">
      <c r="A152" s="183"/>
      <c r="B152" s="184"/>
      <c r="C152" s="183"/>
      <c r="D152" s="185" t="str">
        <f t="shared" si="1"/>
        <v/>
      </c>
      <c r="E152" s="425"/>
      <c r="F152" s="426"/>
      <c r="G152" s="184"/>
      <c r="J152" s="169">
        <v>147</v>
      </c>
      <c r="L152" s="169" t="str">
        <f t="shared" si="0"/>
        <v/>
      </c>
    </row>
    <row r="153" spans="1:12">
      <c r="A153" s="183"/>
      <c r="B153" s="184"/>
      <c r="C153" s="183"/>
      <c r="D153" s="185" t="str">
        <f t="shared" si="1"/>
        <v/>
      </c>
      <c r="E153" s="425"/>
      <c r="F153" s="426"/>
      <c r="G153" s="184"/>
      <c r="J153" s="169">
        <v>148</v>
      </c>
      <c r="L153" s="169" t="str">
        <f t="shared" si="0"/>
        <v/>
      </c>
    </row>
    <row r="154" spans="1:12">
      <c r="A154" s="183"/>
      <c r="B154" s="184"/>
      <c r="C154" s="183"/>
      <c r="D154" s="185" t="str">
        <f t="shared" si="1"/>
        <v/>
      </c>
      <c r="E154" s="425"/>
      <c r="F154" s="426"/>
      <c r="G154" s="184"/>
      <c r="J154" s="169">
        <v>149</v>
      </c>
      <c r="L154" s="169" t="str">
        <f t="shared" si="0"/>
        <v/>
      </c>
    </row>
    <row r="155" spans="1:12">
      <c r="A155" s="183"/>
      <c r="B155" s="184"/>
      <c r="C155" s="183"/>
      <c r="D155" s="185" t="str">
        <f t="shared" si="1"/>
        <v/>
      </c>
      <c r="E155" s="425"/>
      <c r="F155" s="426"/>
      <c r="G155" s="184"/>
      <c r="J155" s="169">
        <v>150</v>
      </c>
      <c r="L155" s="169" t="str">
        <f t="shared" si="0"/>
        <v/>
      </c>
    </row>
    <row r="156" spans="1:12">
      <c r="A156" s="183"/>
      <c r="B156" s="184"/>
      <c r="C156" s="183"/>
      <c r="D156" s="185" t="str">
        <f t="shared" si="1"/>
        <v/>
      </c>
      <c r="E156" s="425"/>
      <c r="F156" s="426"/>
      <c r="G156" s="184"/>
      <c r="J156" s="169">
        <v>151</v>
      </c>
      <c r="L156" s="169" t="str">
        <f t="shared" si="0"/>
        <v/>
      </c>
    </row>
    <row r="157" spans="1:12">
      <c r="A157" s="183"/>
      <c r="B157" s="184"/>
      <c r="C157" s="183"/>
      <c r="D157" s="185" t="str">
        <f t="shared" si="1"/>
        <v/>
      </c>
      <c r="E157" s="425"/>
      <c r="F157" s="426"/>
      <c r="G157" s="184"/>
      <c r="J157" s="169">
        <v>152</v>
      </c>
      <c r="L157" s="169" t="str">
        <f t="shared" si="0"/>
        <v/>
      </c>
    </row>
    <row r="158" spans="1:12">
      <c r="A158" s="183"/>
      <c r="B158" s="184"/>
      <c r="C158" s="183"/>
      <c r="D158" s="185" t="str">
        <f t="shared" si="1"/>
        <v/>
      </c>
      <c r="E158" s="425"/>
      <c r="F158" s="426"/>
      <c r="G158" s="184"/>
      <c r="J158" s="169">
        <v>153</v>
      </c>
      <c r="L158" s="169" t="str">
        <f t="shared" si="0"/>
        <v/>
      </c>
    </row>
    <row r="159" spans="1:12">
      <c r="A159" s="183"/>
      <c r="B159" s="184"/>
      <c r="C159" s="183"/>
      <c r="D159" s="185" t="str">
        <f t="shared" si="1"/>
        <v/>
      </c>
      <c r="E159" s="425"/>
      <c r="F159" s="426"/>
      <c r="G159" s="184"/>
      <c r="J159" s="169">
        <v>154</v>
      </c>
      <c r="L159" s="169" t="str">
        <f t="shared" si="0"/>
        <v/>
      </c>
    </row>
    <row r="160" spans="1:12">
      <c r="A160" s="183"/>
      <c r="B160" s="184"/>
      <c r="C160" s="183"/>
      <c r="D160" s="185" t="str">
        <f t="shared" si="1"/>
        <v/>
      </c>
      <c r="E160" s="425"/>
      <c r="F160" s="426"/>
      <c r="G160" s="184"/>
      <c r="J160" s="169">
        <v>155</v>
      </c>
      <c r="L160" s="169" t="str">
        <f t="shared" si="0"/>
        <v/>
      </c>
    </row>
    <row r="161" spans="1:12">
      <c r="A161" s="183"/>
      <c r="B161" s="184"/>
      <c r="C161" s="183"/>
      <c r="D161" s="185" t="str">
        <f t="shared" si="1"/>
        <v/>
      </c>
      <c r="E161" s="425"/>
      <c r="F161" s="426"/>
      <c r="G161" s="184"/>
      <c r="J161" s="169">
        <v>156</v>
      </c>
      <c r="L161" s="169" t="str">
        <f t="shared" si="0"/>
        <v/>
      </c>
    </row>
    <row r="162" spans="1:12">
      <c r="A162" s="183"/>
      <c r="B162" s="184"/>
      <c r="C162" s="183"/>
      <c r="D162" s="185" t="str">
        <f t="shared" si="1"/>
        <v/>
      </c>
      <c r="E162" s="425"/>
      <c r="F162" s="426"/>
      <c r="G162" s="184"/>
      <c r="J162" s="169">
        <v>157</v>
      </c>
      <c r="L162" s="169" t="str">
        <f t="shared" si="0"/>
        <v/>
      </c>
    </row>
    <row r="163" spans="1:12">
      <c r="A163" s="183"/>
      <c r="B163" s="184"/>
      <c r="C163" s="183"/>
      <c r="D163" s="185" t="str">
        <f t="shared" si="1"/>
        <v/>
      </c>
      <c r="E163" s="425"/>
      <c r="F163" s="426"/>
      <c r="G163" s="184"/>
      <c r="J163" s="169">
        <v>158</v>
      </c>
      <c r="L163" s="169" t="str">
        <f t="shared" si="0"/>
        <v/>
      </c>
    </row>
    <row r="164" spans="1:12">
      <c r="A164" s="183"/>
      <c r="B164" s="184"/>
      <c r="C164" s="183"/>
      <c r="D164" s="185" t="str">
        <f t="shared" si="1"/>
        <v/>
      </c>
      <c r="E164" s="425"/>
      <c r="F164" s="426"/>
      <c r="G164" s="184"/>
      <c r="J164" s="169">
        <v>159</v>
      </c>
      <c r="L164" s="169" t="str">
        <f t="shared" si="0"/>
        <v/>
      </c>
    </row>
    <row r="165" spans="1:12">
      <c r="A165" s="183"/>
      <c r="B165" s="184"/>
      <c r="C165" s="183"/>
      <c r="D165" s="185" t="str">
        <f t="shared" si="1"/>
        <v/>
      </c>
      <c r="E165" s="425"/>
      <c r="F165" s="426"/>
      <c r="G165" s="184"/>
      <c r="J165" s="169">
        <v>160</v>
      </c>
      <c r="L165" s="169" t="str">
        <f t="shared" si="0"/>
        <v/>
      </c>
    </row>
    <row r="166" spans="1:12">
      <c r="A166" s="183"/>
      <c r="B166" s="184"/>
      <c r="C166" s="183"/>
      <c r="D166" s="185" t="str">
        <f t="shared" si="1"/>
        <v/>
      </c>
      <c r="E166" s="425"/>
      <c r="F166" s="426"/>
      <c r="G166" s="184"/>
      <c r="J166" s="169">
        <v>161</v>
      </c>
      <c r="L166" s="169" t="str">
        <f t="shared" si="0"/>
        <v/>
      </c>
    </row>
    <row r="167" spans="1:12">
      <c r="A167" s="183"/>
      <c r="B167" s="184"/>
      <c r="C167" s="183"/>
      <c r="D167" s="185" t="str">
        <f t="shared" si="1"/>
        <v/>
      </c>
      <c r="E167" s="425"/>
      <c r="F167" s="426"/>
      <c r="G167" s="184"/>
      <c r="J167" s="169">
        <v>162</v>
      </c>
      <c r="L167" s="169" t="str">
        <f t="shared" si="0"/>
        <v/>
      </c>
    </row>
    <row r="168" spans="1:12">
      <c r="A168" s="183"/>
      <c r="B168" s="184"/>
      <c r="C168" s="183"/>
      <c r="D168" s="185" t="str">
        <f t="shared" si="1"/>
        <v/>
      </c>
      <c r="E168" s="425"/>
      <c r="F168" s="426"/>
      <c r="G168" s="184"/>
      <c r="J168" s="169">
        <v>163</v>
      </c>
      <c r="L168" s="169" t="str">
        <f t="shared" si="0"/>
        <v/>
      </c>
    </row>
    <row r="169" spans="1:12">
      <c r="A169" s="183"/>
      <c r="B169" s="184"/>
      <c r="C169" s="183"/>
      <c r="D169" s="185" t="str">
        <f t="shared" si="1"/>
        <v/>
      </c>
      <c r="E169" s="425"/>
      <c r="F169" s="426"/>
      <c r="G169" s="184"/>
      <c r="J169" s="169">
        <v>164</v>
      </c>
      <c r="L169" s="169" t="str">
        <f t="shared" si="0"/>
        <v/>
      </c>
    </row>
    <row r="170" spans="1:12">
      <c r="A170" s="183"/>
      <c r="B170" s="184"/>
      <c r="C170" s="183"/>
      <c r="D170" s="185" t="str">
        <f t="shared" si="1"/>
        <v/>
      </c>
      <c r="E170" s="425"/>
      <c r="F170" s="426"/>
      <c r="G170" s="184"/>
      <c r="J170" s="169">
        <v>165</v>
      </c>
      <c r="L170" s="169" t="str">
        <f t="shared" si="0"/>
        <v/>
      </c>
    </row>
    <row r="171" spans="1:12">
      <c r="A171" s="183"/>
      <c r="B171" s="184"/>
      <c r="C171" s="183"/>
      <c r="D171" s="185" t="str">
        <f t="shared" si="1"/>
        <v/>
      </c>
      <c r="E171" s="425"/>
      <c r="F171" s="426"/>
      <c r="G171" s="184"/>
      <c r="J171" s="169">
        <v>166</v>
      </c>
      <c r="L171" s="169" t="str">
        <f t="shared" si="0"/>
        <v/>
      </c>
    </row>
    <row r="172" spans="1:12">
      <c r="A172" s="183"/>
      <c r="B172" s="184"/>
      <c r="C172" s="183"/>
      <c r="D172" s="185" t="str">
        <f t="shared" si="1"/>
        <v/>
      </c>
      <c r="E172" s="425"/>
      <c r="F172" s="426"/>
      <c r="G172" s="184"/>
      <c r="J172" s="169">
        <v>167</v>
      </c>
      <c r="L172" s="169" t="str">
        <f t="shared" si="0"/>
        <v/>
      </c>
    </row>
    <row r="173" spans="1:12">
      <c r="A173" s="183"/>
      <c r="B173" s="184"/>
      <c r="C173" s="183"/>
      <c r="D173" s="185" t="str">
        <f t="shared" si="1"/>
        <v/>
      </c>
      <c r="E173" s="425"/>
      <c r="F173" s="426"/>
      <c r="G173" s="184"/>
      <c r="J173" s="169">
        <v>168</v>
      </c>
      <c r="L173" s="169" t="str">
        <f t="shared" si="0"/>
        <v/>
      </c>
    </row>
    <row r="174" spans="1:12">
      <c r="A174" s="183"/>
      <c r="B174" s="184"/>
      <c r="C174" s="183"/>
      <c r="D174" s="185" t="str">
        <f t="shared" si="1"/>
        <v/>
      </c>
      <c r="E174" s="425"/>
      <c r="F174" s="426"/>
      <c r="G174" s="184"/>
      <c r="J174" s="169">
        <v>169</v>
      </c>
      <c r="L174" s="169" t="str">
        <f t="shared" si="0"/>
        <v/>
      </c>
    </row>
    <row r="175" spans="1:12">
      <c r="A175" s="183"/>
      <c r="B175" s="184"/>
      <c r="C175" s="183"/>
      <c r="D175" s="185" t="str">
        <f t="shared" si="1"/>
        <v/>
      </c>
      <c r="E175" s="425"/>
      <c r="F175" s="426"/>
      <c r="G175" s="184"/>
      <c r="J175" s="169">
        <v>170</v>
      </c>
      <c r="L175" s="169" t="str">
        <f t="shared" si="0"/>
        <v/>
      </c>
    </row>
    <row r="176" spans="1:12">
      <c r="A176" s="183"/>
      <c r="B176" s="184"/>
      <c r="C176" s="183"/>
      <c r="D176" s="185" t="str">
        <f t="shared" si="1"/>
        <v/>
      </c>
      <c r="E176" s="425"/>
      <c r="F176" s="426"/>
      <c r="G176" s="184"/>
      <c r="J176" s="169">
        <v>171</v>
      </c>
      <c r="L176" s="169" t="str">
        <f t="shared" si="0"/>
        <v/>
      </c>
    </row>
    <row r="177" spans="1:12">
      <c r="A177" s="183"/>
      <c r="B177" s="184"/>
      <c r="C177" s="183"/>
      <c r="D177" s="185" t="str">
        <f t="shared" si="1"/>
        <v/>
      </c>
      <c r="E177" s="425"/>
      <c r="F177" s="426"/>
      <c r="G177" s="184"/>
      <c r="J177" s="169">
        <v>172</v>
      </c>
      <c r="L177" s="169" t="str">
        <f t="shared" si="0"/>
        <v/>
      </c>
    </row>
    <row r="178" spans="1:12">
      <c r="A178" s="183"/>
      <c r="B178" s="184"/>
      <c r="C178" s="183"/>
      <c r="D178" s="185" t="str">
        <f t="shared" si="1"/>
        <v/>
      </c>
      <c r="E178" s="425"/>
      <c r="F178" s="426"/>
      <c r="G178" s="184"/>
      <c r="J178" s="169">
        <v>173</v>
      </c>
      <c r="L178" s="169" t="str">
        <f t="shared" si="0"/>
        <v/>
      </c>
    </row>
    <row r="179" spans="1:12">
      <c r="A179" s="183"/>
      <c r="B179" s="184"/>
      <c r="C179" s="183"/>
      <c r="D179" s="185" t="str">
        <f t="shared" si="1"/>
        <v/>
      </c>
      <c r="E179" s="425"/>
      <c r="F179" s="426"/>
      <c r="G179" s="184"/>
      <c r="J179" s="169">
        <v>174</v>
      </c>
      <c r="L179" s="169" t="str">
        <f t="shared" si="0"/>
        <v/>
      </c>
    </row>
    <row r="180" spans="1:12">
      <c r="A180" s="183"/>
      <c r="B180" s="184"/>
      <c r="C180" s="183"/>
      <c r="D180" s="185" t="str">
        <f t="shared" si="1"/>
        <v/>
      </c>
      <c r="E180" s="425"/>
      <c r="F180" s="426"/>
      <c r="G180" s="184"/>
      <c r="J180" s="169">
        <v>175</v>
      </c>
      <c r="L180" s="169" t="str">
        <f t="shared" si="0"/>
        <v/>
      </c>
    </row>
    <row r="181" spans="1:12">
      <c r="A181" s="183"/>
      <c r="B181" s="184"/>
      <c r="C181" s="183"/>
      <c r="D181" s="185" t="str">
        <f t="shared" si="1"/>
        <v/>
      </c>
      <c r="E181" s="425"/>
      <c r="F181" s="426"/>
      <c r="G181" s="184"/>
      <c r="J181" s="169">
        <v>176</v>
      </c>
      <c r="L181" s="169" t="str">
        <f t="shared" si="0"/>
        <v/>
      </c>
    </row>
    <row r="182" spans="1:12">
      <c r="A182" s="183"/>
      <c r="B182" s="184"/>
      <c r="C182" s="183"/>
      <c r="D182" s="185" t="str">
        <f t="shared" si="1"/>
        <v/>
      </c>
      <c r="E182" s="425"/>
      <c r="F182" s="426"/>
      <c r="G182" s="184"/>
      <c r="J182" s="169">
        <v>177</v>
      </c>
      <c r="L182" s="169" t="str">
        <f t="shared" si="0"/>
        <v/>
      </c>
    </row>
    <row r="183" spans="1:12">
      <c r="A183" s="183"/>
      <c r="B183" s="184"/>
      <c r="C183" s="183"/>
      <c r="D183" s="185" t="str">
        <f t="shared" si="1"/>
        <v/>
      </c>
      <c r="E183" s="425"/>
      <c r="F183" s="426"/>
      <c r="G183" s="184"/>
      <c r="J183" s="169">
        <v>178</v>
      </c>
      <c r="L183" s="169" t="str">
        <f t="shared" si="0"/>
        <v/>
      </c>
    </row>
    <row r="184" spans="1:12">
      <c r="A184" s="183"/>
      <c r="B184" s="184"/>
      <c r="C184" s="183"/>
      <c r="D184" s="185" t="str">
        <f t="shared" si="1"/>
        <v/>
      </c>
      <c r="E184" s="425"/>
      <c r="F184" s="426"/>
      <c r="G184" s="184"/>
      <c r="J184" s="169">
        <v>179</v>
      </c>
      <c r="L184" s="169" t="str">
        <f t="shared" si="0"/>
        <v/>
      </c>
    </row>
    <row r="185" spans="1:12">
      <c r="D185" s="185"/>
      <c r="E185" s="332"/>
      <c r="L185" s="169" t="str">
        <f t="shared" si="0"/>
        <v/>
      </c>
    </row>
    <row r="186" spans="1:12">
      <c r="D186" s="185"/>
      <c r="E186" s="332"/>
      <c r="L186" s="169" t="str">
        <f t="shared" si="0"/>
        <v/>
      </c>
    </row>
    <row r="187" spans="1:12">
      <c r="D187" s="185"/>
      <c r="E187" s="332"/>
      <c r="L187" s="169" t="str">
        <f t="shared" si="0"/>
        <v/>
      </c>
    </row>
    <row r="188" spans="1:12">
      <c r="D188" s="185"/>
      <c r="E188" s="332"/>
      <c r="L188" s="169" t="str">
        <f t="shared" si="0"/>
        <v/>
      </c>
    </row>
    <row r="189" spans="1:12">
      <c r="D189" s="185"/>
      <c r="E189" s="332"/>
      <c r="L189" s="169" t="str">
        <f t="shared" si="0"/>
        <v/>
      </c>
    </row>
    <row r="190" spans="1:12">
      <c r="D190" s="185"/>
      <c r="E190" s="332"/>
      <c r="L190" s="169" t="str">
        <f t="shared" si="0"/>
        <v/>
      </c>
    </row>
    <row r="191" spans="1:12">
      <c r="D191" s="185"/>
      <c r="E191" s="332"/>
      <c r="L191" s="169" t="str">
        <f t="shared" si="0"/>
        <v/>
      </c>
    </row>
    <row r="192" spans="1:12">
      <c r="D192" s="185"/>
      <c r="E192" s="332"/>
      <c r="L192" s="169" t="str">
        <f t="shared" si="0"/>
        <v/>
      </c>
    </row>
    <row r="193" spans="4:12">
      <c r="D193" s="185"/>
      <c r="E193" s="332"/>
      <c r="L193" s="169" t="str">
        <f t="shared" si="0"/>
        <v/>
      </c>
    </row>
    <row r="194" spans="4:12">
      <c r="D194" s="185"/>
      <c r="E194" s="332"/>
      <c r="L194" s="169" t="str">
        <f t="shared" si="0"/>
        <v/>
      </c>
    </row>
    <row r="195" spans="4:12">
      <c r="D195" s="185"/>
      <c r="E195" s="332"/>
      <c r="L195" s="169" t="str">
        <f t="shared" si="0"/>
        <v/>
      </c>
    </row>
    <row r="196" spans="4:12">
      <c r="D196" s="185"/>
      <c r="E196" s="332"/>
      <c r="L196" s="169" t="str">
        <f t="shared" si="0"/>
        <v/>
      </c>
    </row>
    <row r="197" spans="4:12">
      <c r="D197" s="185"/>
      <c r="E197" s="332"/>
      <c r="L197" s="169" t="str">
        <f t="shared" si="0"/>
        <v/>
      </c>
    </row>
    <row r="198" spans="4:12">
      <c r="D198" s="185"/>
      <c r="E198" s="332"/>
      <c r="L198" s="169" t="str">
        <f t="shared" si="0"/>
        <v/>
      </c>
    </row>
    <row r="199" spans="4:12">
      <c r="D199" s="185"/>
      <c r="E199" s="332"/>
      <c r="L199" s="169" t="str">
        <f t="shared" si="0"/>
        <v/>
      </c>
    </row>
    <row r="200" spans="4:12">
      <c r="D200" s="185"/>
      <c r="E200" s="332"/>
      <c r="L200" s="169" t="str">
        <f t="shared" si="0"/>
        <v/>
      </c>
    </row>
    <row r="201" spans="4:12">
      <c r="D201" s="185"/>
      <c r="E201" s="332"/>
      <c r="L201" s="169" t="str">
        <f t="shared" si="0"/>
        <v/>
      </c>
    </row>
    <row r="202" spans="4:12">
      <c r="D202" s="185"/>
      <c r="E202" s="332"/>
      <c r="L202" s="169" t="str">
        <f t="shared" si="0"/>
        <v/>
      </c>
    </row>
    <row r="203" spans="4:12">
      <c r="D203" s="185"/>
      <c r="E203" s="332"/>
      <c r="L203" s="169" t="str">
        <f t="shared" si="0"/>
        <v/>
      </c>
    </row>
    <row r="204" spans="4:12">
      <c r="D204" s="185"/>
      <c r="E204" s="332"/>
      <c r="L204" s="169" t="str">
        <f t="shared" si="0"/>
        <v/>
      </c>
    </row>
    <row r="205" spans="4:12">
      <c r="D205" s="185"/>
      <c r="E205" s="332"/>
      <c r="L205" s="169" t="str">
        <f t="shared" si="0"/>
        <v/>
      </c>
    </row>
  </sheetData>
  <mergeCells count="186">
    <mergeCell ref="A4:A5"/>
    <mergeCell ref="B4:B5"/>
    <mergeCell ref="C4:C5"/>
    <mergeCell ref="D4:F4"/>
    <mergeCell ref="G4:G5"/>
    <mergeCell ref="H4:I4"/>
    <mergeCell ref="E5:F5"/>
    <mergeCell ref="E12:F12"/>
    <mergeCell ref="E13:F13"/>
    <mergeCell ref="E14:F14"/>
    <mergeCell ref="E15:F15"/>
    <mergeCell ref="E16:F16"/>
    <mergeCell ref="E17:F17"/>
    <mergeCell ref="E6:F6"/>
    <mergeCell ref="E7:F7"/>
    <mergeCell ref="E8:F8"/>
    <mergeCell ref="E9:F9"/>
    <mergeCell ref="E10:F10"/>
    <mergeCell ref="E11:F11"/>
    <mergeCell ref="E24:F24"/>
    <mergeCell ref="E25:F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36:F36"/>
    <mergeCell ref="E37:F37"/>
    <mergeCell ref="E38:F38"/>
    <mergeCell ref="E39:F39"/>
    <mergeCell ref="E40:F40"/>
    <mergeCell ref="E41:F41"/>
    <mergeCell ref="E30:F30"/>
    <mergeCell ref="E31:F31"/>
    <mergeCell ref="E32:F32"/>
    <mergeCell ref="E33:F33"/>
    <mergeCell ref="E34:F34"/>
    <mergeCell ref="E35:F35"/>
    <mergeCell ref="E48:F48"/>
    <mergeCell ref="E49:F49"/>
    <mergeCell ref="E50:F50"/>
    <mergeCell ref="E51:F51"/>
    <mergeCell ref="E52:F52"/>
    <mergeCell ref="E53:F53"/>
    <mergeCell ref="E42:F42"/>
    <mergeCell ref="E43:F43"/>
    <mergeCell ref="E44:F44"/>
    <mergeCell ref="E45:F45"/>
    <mergeCell ref="E46:F46"/>
    <mergeCell ref="E47:F47"/>
    <mergeCell ref="E60:F60"/>
    <mergeCell ref="E61:F61"/>
    <mergeCell ref="E62:F62"/>
    <mergeCell ref="E63:F63"/>
    <mergeCell ref="E64:F64"/>
    <mergeCell ref="E65:F65"/>
    <mergeCell ref="E54:F54"/>
    <mergeCell ref="E55:F55"/>
    <mergeCell ref="E56:F56"/>
    <mergeCell ref="E57:F57"/>
    <mergeCell ref="E58:F58"/>
    <mergeCell ref="E59:F59"/>
    <mergeCell ref="E72:F72"/>
    <mergeCell ref="E73:F73"/>
    <mergeCell ref="E74:F74"/>
    <mergeCell ref="E75:F75"/>
    <mergeCell ref="E76:F76"/>
    <mergeCell ref="E77:F77"/>
    <mergeCell ref="E66:F66"/>
    <mergeCell ref="E67:F67"/>
    <mergeCell ref="E68:F68"/>
    <mergeCell ref="E69:F69"/>
    <mergeCell ref="E70:F70"/>
    <mergeCell ref="E71:F71"/>
    <mergeCell ref="E84:F84"/>
    <mergeCell ref="E85:F85"/>
    <mergeCell ref="E86:F86"/>
    <mergeCell ref="E87:F87"/>
    <mergeCell ref="E88:F88"/>
    <mergeCell ref="E89:F89"/>
    <mergeCell ref="E78:F78"/>
    <mergeCell ref="E79:F79"/>
    <mergeCell ref="E80:F80"/>
    <mergeCell ref="E81:F81"/>
    <mergeCell ref="E82:F82"/>
    <mergeCell ref="E83:F83"/>
    <mergeCell ref="E96:F96"/>
    <mergeCell ref="E97:F97"/>
    <mergeCell ref="E98:F98"/>
    <mergeCell ref="E99:F99"/>
    <mergeCell ref="E100:F100"/>
    <mergeCell ref="E101:F101"/>
    <mergeCell ref="E90:F90"/>
    <mergeCell ref="E91:F91"/>
    <mergeCell ref="E92:F92"/>
    <mergeCell ref="E93:F93"/>
    <mergeCell ref="E94:F94"/>
    <mergeCell ref="E95:F95"/>
    <mergeCell ref="E108:F108"/>
    <mergeCell ref="E109:F109"/>
    <mergeCell ref="E110:F110"/>
    <mergeCell ref="E111:F111"/>
    <mergeCell ref="E112:F112"/>
    <mergeCell ref="E113:F113"/>
    <mergeCell ref="E102:F102"/>
    <mergeCell ref="E103:F103"/>
    <mergeCell ref="E104:F104"/>
    <mergeCell ref="E105:F105"/>
    <mergeCell ref="E106:F106"/>
    <mergeCell ref="E107:F107"/>
    <mergeCell ref="E120:F120"/>
    <mergeCell ref="E121:F121"/>
    <mergeCell ref="E122:F122"/>
    <mergeCell ref="E123:F123"/>
    <mergeCell ref="E124:F124"/>
    <mergeCell ref="E125:F125"/>
    <mergeCell ref="E114:F114"/>
    <mergeCell ref="E115:F115"/>
    <mergeCell ref="E116:F116"/>
    <mergeCell ref="E117:F117"/>
    <mergeCell ref="E118:F118"/>
    <mergeCell ref="E119:F119"/>
    <mergeCell ref="E132:F132"/>
    <mergeCell ref="E133:F133"/>
    <mergeCell ref="E134:F134"/>
    <mergeCell ref="E135:F135"/>
    <mergeCell ref="E136:F136"/>
    <mergeCell ref="E137:F137"/>
    <mergeCell ref="E126:F126"/>
    <mergeCell ref="E127:F127"/>
    <mergeCell ref="E128:F128"/>
    <mergeCell ref="E129:F129"/>
    <mergeCell ref="E130:F130"/>
    <mergeCell ref="E131:F131"/>
    <mergeCell ref="E144:F144"/>
    <mergeCell ref="E145:F145"/>
    <mergeCell ref="E146:F146"/>
    <mergeCell ref="E147:F147"/>
    <mergeCell ref="E148:F148"/>
    <mergeCell ref="E149:F149"/>
    <mergeCell ref="E138:F138"/>
    <mergeCell ref="E139:F139"/>
    <mergeCell ref="E140:F140"/>
    <mergeCell ref="E141:F141"/>
    <mergeCell ref="E142:F142"/>
    <mergeCell ref="E143:F143"/>
    <mergeCell ref="E156:F156"/>
    <mergeCell ref="E157:F157"/>
    <mergeCell ref="E158:F158"/>
    <mergeCell ref="E159:F159"/>
    <mergeCell ref="E160:F160"/>
    <mergeCell ref="E161:F161"/>
    <mergeCell ref="E150:F150"/>
    <mergeCell ref="E151:F151"/>
    <mergeCell ref="E152:F152"/>
    <mergeCell ref="E153:F153"/>
    <mergeCell ref="E154:F154"/>
    <mergeCell ref="E155:F155"/>
    <mergeCell ref="E168:F168"/>
    <mergeCell ref="E169:F169"/>
    <mergeCell ref="E170:F170"/>
    <mergeCell ref="E171:F171"/>
    <mergeCell ref="E172:F172"/>
    <mergeCell ref="E173:F173"/>
    <mergeCell ref="E162:F162"/>
    <mergeCell ref="E163:F163"/>
    <mergeCell ref="E164:F164"/>
    <mergeCell ref="E165:F165"/>
    <mergeCell ref="E166:F166"/>
    <mergeCell ref="E167:F167"/>
    <mergeCell ref="E180:F180"/>
    <mergeCell ref="E181:F181"/>
    <mergeCell ref="E182:F182"/>
    <mergeCell ref="E183:F183"/>
    <mergeCell ref="E184:F184"/>
    <mergeCell ref="E174:F174"/>
    <mergeCell ref="E175:F175"/>
    <mergeCell ref="E176:F176"/>
    <mergeCell ref="E177:F177"/>
    <mergeCell ref="E178:F178"/>
    <mergeCell ref="E179:F179"/>
  </mergeCells>
  <phoneticPr fontId="2"/>
  <dataValidations count="9">
    <dataValidation type="textLength" allowBlank="1" showInputMessage="1" showErrorMessage="1" sqref="C6:C42" xr:uid="{2F735918-6E16-4A9E-B16B-36ED87E082D9}">
      <formula1>8</formula1>
      <formula2>8</formula2>
    </dataValidation>
    <dataValidation type="list" allowBlank="1" showInputMessage="1" showErrorMessage="1" sqref="H43:I1048576" xr:uid="{391A396D-CB91-4B7F-9D6C-523339BDE480}">
      <formula1>$T$2</formula1>
    </dataValidation>
    <dataValidation type="textLength" allowBlank="1" showInputMessage="1" showErrorMessage="1" errorTitle="電話番号" error="電話番号は、半角数字ハイフン入りで入力してください。_x000a_（例：03-XXXX-XXXX）" promptTitle="電話番号" prompt="電話番号は、半角数字ハイフン入りで入力してください。_x000a_（例：03-XXXX-XXXX）" sqref="G43:G1048576" xr:uid="{1CC1A97C-581E-41B9-AF57-33D3396FD128}">
      <formula1>12</formula1>
      <formula2>13</formula2>
    </dataValidation>
    <dataValidation type="textLength" allowBlank="1" showInputMessage="1" showErrorMessage="1" errorTitle="郵便番号" error="郵便番号は、半角数字ハイフン入りで入力してください。_x000a_（例：100-8916）" promptTitle="郵便番号" prompt="郵便番号は、半角数字ハイフン入りで入力してください。_x000a_（例：100-8916）" sqref="C43:C1048576" xr:uid="{E69071B3-BCBA-4F43-94BD-4B7AC7B5FD04}">
      <formula1>8</formula1>
      <formula2>8</formula2>
    </dataValidation>
    <dataValidation type="textLength" allowBlank="1" showInputMessage="1" showErrorMessage="1" errorTitle="市区町村コード" error="市区町村コードは半角数字6桁で入力してください。" promptTitle="市区町村コード" prompt="市区町村コードは半角数字6桁で入力してください。" sqref="A43:A1048576" xr:uid="{114BFF06-30F4-43BB-A0A4-C881DBEBF7F4}">
      <formula1>6</formula1>
      <formula2>6</formula2>
    </dataValidation>
    <dataValidation allowBlank="1" showErrorMessage="1" promptTitle="電話番号" prompt="電話番号は、半角数字ハイフン入りで入力してください。_x000a_（例：03-XXXX-XXXX）" sqref="G2" xr:uid="{A73D3A25-841D-4EF8-9973-A354A5E38905}"/>
    <dataValidation type="textLength" allowBlank="1" showInputMessage="1" showErrorMessage="1" promptTitle="郵便番号" prompt="郵便番号は、半角数字ハイフン入りで入力してください。_x000a_（例：100-8916）" sqref="WVK1:WVK1048576 IY1:IY1048576 SU1:SU1048576 ACQ1:ACQ1048576 AMM1:AMM1048576 AWI1:AWI1048576 BGE1:BGE1048576 BQA1:BQA1048576 BZW1:BZW1048576 CJS1:CJS1048576 CTO1:CTO1048576 DDK1:DDK1048576 DNG1:DNG1048576 DXC1:DXC1048576 EGY1:EGY1048576 EQU1:EQU1048576 FAQ1:FAQ1048576 FKM1:FKM1048576 FUI1:FUI1048576 GEE1:GEE1048576 GOA1:GOA1048576 GXW1:GXW1048576 HHS1:HHS1048576 HRO1:HRO1048576 IBK1:IBK1048576 ILG1:ILG1048576 IVC1:IVC1048576 JEY1:JEY1048576 JOU1:JOU1048576 JYQ1:JYQ1048576 KIM1:KIM1048576 KSI1:KSI1048576 LCE1:LCE1048576 LMA1:LMA1048576 LVW1:LVW1048576 MFS1:MFS1048576 MPO1:MPO1048576 MZK1:MZK1048576 NJG1:NJG1048576 NTC1:NTC1048576 OCY1:OCY1048576 OMU1:OMU1048576 OWQ1:OWQ1048576 PGM1:PGM1048576 PQI1:PQI1048576 QAE1:QAE1048576 QKA1:QKA1048576 QTW1:QTW1048576 RDS1:RDS1048576 RNO1:RNO1048576 RXK1:RXK1048576 SHG1:SHG1048576 SRC1:SRC1048576 TAY1:TAY1048576 TKU1:TKU1048576 TUQ1:TUQ1048576 UEM1:UEM1048576 UOI1:UOI1048576 UYE1:UYE1048576 VIA1:VIA1048576 VRW1:VRW1048576 WBS1:WBS1048576 WLO1:WLO1048576 C1:C5" xr:uid="{09DA1945-EA09-4C4F-B430-C8C2E8BFFFF9}">
      <formula1>8</formula1>
      <formula2>8</formula2>
    </dataValidation>
    <dataValidation type="textLength" allowBlank="1" showInputMessage="1" showErrorMessage="1" promptTitle="市区町村コード" prompt="市区町村コードは半角数字6桁で入力してください。" sqref="A1:A42 WLM1:WLM1048576 WBQ1:WBQ1048576 VRU1:VRU1048576 VHY1:VHY1048576 UYC1:UYC1048576 UOG1:UOG1048576 UEK1:UEK1048576 TUO1:TUO1048576 TKS1:TKS1048576 TAW1:TAW1048576 SRA1:SRA1048576 SHE1:SHE1048576 RXI1:RXI1048576 RNM1:RNM1048576 RDQ1:RDQ1048576 QTU1:QTU1048576 QJY1:QJY1048576 QAC1:QAC1048576 PQG1:PQG1048576 PGK1:PGK1048576 OWO1:OWO1048576 OMS1:OMS1048576 OCW1:OCW1048576 NTA1:NTA1048576 NJE1:NJE1048576 MZI1:MZI1048576 MPM1:MPM1048576 MFQ1:MFQ1048576 LVU1:LVU1048576 LLY1:LLY1048576 LCC1:LCC1048576 KSG1:KSG1048576 KIK1:KIK1048576 JYO1:JYO1048576 JOS1:JOS1048576 JEW1:JEW1048576 IVA1:IVA1048576 ILE1:ILE1048576 IBI1:IBI1048576 HRM1:HRM1048576 HHQ1:HHQ1048576 GXU1:GXU1048576 GNY1:GNY1048576 GEC1:GEC1048576 FUG1:FUG1048576 FKK1:FKK1048576 FAO1:FAO1048576 EQS1:EQS1048576 EGW1:EGW1048576 DXA1:DXA1048576 DNE1:DNE1048576 DDI1:DDI1048576 CTM1:CTM1048576 CJQ1:CJQ1048576 BZU1:BZU1048576 BPY1:BPY1048576 BGC1:BGC1048576 AWG1:AWG1048576 AMK1:AMK1048576 ACO1:ACO1048576 SS1:SS1048576 IW1:IW1048576 WVI1:WVI1048576" xr:uid="{1D42E97C-9783-4C25-950D-9F90A17A1CD4}">
      <formula1>6</formula1>
      <formula2>6</formula2>
    </dataValidation>
    <dataValidation type="textLength" allowBlank="1" showInputMessage="1" showErrorMessage="1" promptTitle="電話番号" prompt="電話番号は、半角数字ハイフン入りで入力してください。_x000a_（例：03-XXXX-XXXX）" sqref="WVO1:WVO1048576 JC1:JC1048576 SY1:SY1048576 ACU1:ACU1048576 AMQ1:AMQ1048576 AWM1:AWM1048576 BGI1:BGI1048576 BQE1:BQE1048576 CAA1:CAA1048576 CJW1:CJW1048576 CTS1:CTS1048576 DDO1:DDO1048576 DNK1:DNK1048576 DXG1:DXG1048576 EHC1:EHC1048576 EQY1:EQY1048576 FAU1:FAU1048576 FKQ1:FKQ1048576 FUM1:FUM1048576 GEI1:GEI1048576 GOE1:GOE1048576 GYA1:GYA1048576 HHW1:HHW1048576 HRS1:HRS1048576 IBO1:IBO1048576 ILK1:ILK1048576 IVG1:IVG1048576 JFC1:JFC1048576 JOY1:JOY1048576 JYU1:JYU1048576 KIQ1:KIQ1048576 KSM1:KSM1048576 LCI1:LCI1048576 LME1:LME1048576 LWA1:LWA1048576 MFW1:MFW1048576 MPS1:MPS1048576 MZO1:MZO1048576 NJK1:NJK1048576 NTG1:NTG1048576 ODC1:ODC1048576 OMY1:OMY1048576 OWU1:OWU1048576 PGQ1:PGQ1048576 PQM1:PQM1048576 QAI1:QAI1048576 QKE1:QKE1048576 QUA1:QUA1048576 RDW1:RDW1048576 RNS1:RNS1048576 RXO1:RXO1048576 SHK1:SHK1048576 SRG1:SRG1048576 TBC1:TBC1048576 TKY1:TKY1048576 TUU1:TUU1048576 UEQ1:UEQ1048576 UOM1:UOM1048576 UYI1:UYI1048576 VIE1:VIE1048576 VSA1:VSA1048576 WBW1:WBW1048576 WLS1:WLS1048576 G1 G3:G5" xr:uid="{C81BD0AA-400F-4FD1-9FB5-9C3D36D08840}">
      <formula1>12</formula1>
      <formula2>13</formula2>
    </dataValidation>
  </dataValidations>
  <pageMargins left="0.7" right="0.7" top="0.75" bottom="0.75" header="0.3" footer="0.3"/>
  <pageSetup paperSize="9" scale="63" orientation="portrait" r:id="rId1"/>
  <colBreaks count="1" manualBreakCount="1">
    <brk id="9" max="1048575" man="1"/>
  </colBreaks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8F136-5A81-4C85-B62D-1FB039E456FB}">
  <dimension ref="A1:T205"/>
  <sheetViews>
    <sheetView view="pageBreakPreview" topLeftCell="A58" zoomScale="79" zoomScaleNormal="80" zoomScaleSheetLayoutView="79" workbookViewId="0">
      <selection activeCell="E83" sqref="E83:F83"/>
    </sheetView>
  </sheetViews>
  <sheetFormatPr defaultRowHeight="13.5"/>
  <cols>
    <col min="1" max="1" width="13.75" style="75" customWidth="1"/>
    <col min="2" max="2" width="12.875" style="76" customWidth="1"/>
    <col min="3" max="3" width="13" style="75" customWidth="1"/>
    <col min="4" max="4" width="8.75" style="76" customWidth="1"/>
    <col min="5" max="5" width="8.75" style="152" customWidth="1"/>
    <col min="6" max="6" width="24.75" style="75" customWidth="1"/>
    <col min="7" max="7" width="18.5" style="76" customWidth="1"/>
    <col min="8" max="8" width="12.875" style="120" customWidth="1"/>
    <col min="9" max="9" width="12.125" style="120" customWidth="1"/>
    <col min="10" max="256" width="9" style="6"/>
    <col min="257" max="257" width="13.75" style="6" customWidth="1"/>
    <col min="258" max="258" width="12.875" style="6" customWidth="1"/>
    <col min="259" max="259" width="13" style="6" customWidth="1"/>
    <col min="260" max="261" width="8.75" style="6" customWidth="1"/>
    <col min="262" max="262" width="20.375" style="6" customWidth="1"/>
    <col min="263" max="263" width="18.5" style="6" customWidth="1"/>
    <col min="264" max="265" width="15" style="6" customWidth="1"/>
    <col min="266" max="512" width="9" style="6"/>
    <col min="513" max="513" width="13.75" style="6" customWidth="1"/>
    <col min="514" max="514" width="12.875" style="6" customWidth="1"/>
    <col min="515" max="515" width="13" style="6" customWidth="1"/>
    <col min="516" max="517" width="8.75" style="6" customWidth="1"/>
    <col min="518" max="518" width="20.375" style="6" customWidth="1"/>
    <col min="519" max="519" width="18.5" style="6" customWidth="1"/>
    <col min="520" max="521" width="15" style="6" customWidth="1"/>
    <col min="522" max="768" width="9" style="6"/>
    <col min="769" max="769" width="13.75" style="6" customWidth="1"/>
    <col min="770" max="770" width="12.875" style="6" customWidth="1"/>
    <col min="771" max="771" width="13" style="6" customWidth="1"/>
    <col min="772" max="773" width="8.75" style="6" customWidth="1"/>
    <col min="774" max="774" width="20.375" style="6" customWidth="1"/>
    <col min="775" max="775" width="18.5" style="6" customWidth="1"/>
    <col min="776" max="777" width="15" style="6" customWidth="1"/>
    <col min="778" max="1024" width="9" style="6"/>
    <col min="1025" max="1025" width="13.75" style="6" customWidth="1"/>
    <col min="1026" max="1026" width="12.875" style="6" customWidth="1"/>
    <col min="1027" max="1027" width="13" style="6" customWidth="1"/>
    <col min="1028" max="1029" width="8.75" style="6" customWidth="1"/>
    <col min="1030" max="1030" width="20.375" style="6" customWidth="1"/>
    <col min="1031" max="1031" width="18.5" style="6" customWidth="1"/>
    <col min="1032" max="1033" width="15" style="6" customWidth="1"/>
    <col min="1034" max="1280" width="9" style="6"/>
    <col min="1281" max="1281" width="13.75" style="6" customWidth="1"/>
    <col min="1282" max="1282" width="12.875" style="6" customWidth="1"/>
    <col min="1283" max="1283" width="13" style="6" customWidth="1"/>
    <col min="1284" max="1285" width="8.75" style="6" customWidth="1"/>
    <col min="1286" max="1286" width="20.375" style="6" customWidth="1"/>
    <col min="1287" max="1287" width="18.5" style="6" customWidth="1"/>
    <col min="1288" max="1289" width="15" style="6" customWidth="1"/>
    <col min="1290" max="1536" width="9" style="6"/>
    <col min="1537" max="1537" width="13.75" style="6" customWidth="1"/>
    <col min="1538" max="1538" width="12.875" style="6" customWidth="1"/>
    <col min="1539" max="1539" width="13" style="6" customWidth="1"/>
    <col min="1540" max="1541" width="8.75" style="6" customWidth="1"/>
    <col min="1542" max="1542" width="20.375" style="6" customWidth="1"/>
    <col min="1543" max="1543" width="18.5" style="6" customWidth="1"/>
    <col min="1544" max="1545" width="15" style="6" customWidth="1"/>
    <col min="1546" max="1792" width="9" style="6"/>
    <col min="1793" max="1793" width="13.75" style="6" customWidth="1"/>
    <col min="1794" max="1794" width="12.875" style="6" customWidth="1"/>
    <col min="1795" max="1795" width="13" style="6" customWidth="1"/>
    <col min="1796" max="1797" width="8.75" style="6" customWidth="1"/>
    <col min="1798" max="1798" width="20.375" style="6" customWidth="1"/>
    <col min="1799" max="1799" width="18.5" style="6" customWidth="1"/>
    <col min="1800" max="1801" width="15" style="6" customWidth="1"/>
    <col min="1802" max="2048" width="9" style="6"/>
    <col min="2049" max="2049" width="13.75" style="6" customWidth="1"/>
    <col min="2050" max="2050" width="12.875" style="6" customWidth="1"/>
    <col min="2051" max="2051" width="13" style="6" customWidth="1"/>
    <col min="2052" max="2053" width="8.75" style="6" customWidth="1"/>
    <col min="2054" max="2054" width="20.375" style="6" customWidth="1"/>
    <col min="2055" max="2055" width="18.5" style="6" customWidth="1"/>
    <col min="2056" max="2057" width="15" style="6" customWidth="1"/>
    <col min="2058" max="2304" width="9" style="6"/>
    <col min="2305" max="2305" width="13.75" style="6" customWidth="1"/>
    <col min="2306" max="2306" width="12.875" style="6" customWidth="1"/>
    <col min="2307" max="2307" width="13" style="6" customWidth="1"/>
    <col min="2308" max="2309" width="8.75" style="6" customWidth="1"/>
    <col min="2310" max="2310" width="20.375" style="6" customWidth="1"/>
    <col min="2311" max="2311" width="18.5" style="6" customWidth="1"/>
    <col min="2312" max="2313" width="15" style="6" customWidth="1"/>
    <col min="2314" max="2560" width="9" style="6"/>
    <col min="2561" max="2561" width="13.75" style="6" customWidth="1"/>
    <col min="2562" max="2562" width="12.875" style="6" customWidth="1"/>
    <col min="2563" max="2563" width="13" style="6" customWidth="1"/>
    <col min="2564" max="2565" width="8.75" style="6" customWidth="1"/>
    <col min="2566" max="2566" width="20.375" style="6" customWidth="1"/>
    <col min="2567" max="2567" width="18.5" style="6" customWidth="1"/>
    <col min="2568" max="2569" width="15" style="6" customWidth="1"/>
    <col min="2570" max="2816" width="9" style="6"/>
    <col min="2817" max="2817" width="13.75" style="6" customWidth="1"/>
    <col min="2818" max="2818" width="12.875" style="6" customWidth="1"/>
    <col min="2819" max="2819" width="13" style="6" customWidth="1"/>
    <col min="2820" max="2821" width="8.75" style="6" customWidth="1"/>
    <col min="2822" max="2822" width="20.375" style="6" customWidth="1"/>
    <col min="2823" max="2823" width="18.5" style="6" customWidth="1"/>
    <col min="2824" max="2825" width="15" style="6" customWidth="1"/>
    <col min="2826" max="3072" width="9" style="6"/>
    <col min="3073" max="3073" width="13.75" style="6" customWidth="1"/>
    <col min="3074" max="3074" width="12.875" style="6" customWidth="1"/>
    <col min="3075" max="3075" width="13" style="6" customWidth="1"/>
    <col min="3076" max="3077" width="8.75" style="6" customWidth="1"/>
    <col min="3078" max="3078" width="20.375" style="6" customWidth="1"/>
    <col min="3079" max="3079" width="18.5" style="6" customWidth="1"/>
    <col min="3080" max="3081" width="15" style="6" customWidth="1"/>
    <col min="3082" max="3328" width="9" style="6"/>
    <col min="3329" max="3329" width="13.75" style="6" customWidth="1"/>
    <col min="3330" max="3330" width="12.875" style="6" customWidth="1"/>
    <col min="3331" max="3331" width="13" style="6" customWidth="1"/>
    <col min="3332" max="3333" width="8.75" style="6" customWidth="1"/>
    <col min="3334" max="3334" width="20.375" style="6" customWidth="1"/>
    <col min="3335" max="3335" width="18.5" style="6" customWidth="1"/>
    <col min="3336" max="3337" width="15" style="6" customWidth="1"/>
    <col min="3338" max="3584" width="9" style="6"/>
    <col min="3585" max="3585" width="13.75" style="6" customWidth="1"/>
    <col min="3586" max="3586" width="12.875" style="6" customWidth="1"/>
    <col min="3587" max="3587" width="13" style="6" customWidth="1"/>
    <col min="3588" max="3589" width="8.75" style="6" customWidth="1"/>
    <col min="3590" max="3590" width="20.375" style="6" customWidth="1"/>
    <col min="3591" max="3591" width="18.5" style="6" customWidth="1"/>
    <col min="3592" max="3593" width="15" style="6" customWidth="1"/>
    <col min="3594" max="3840" width="9" style="6"/>
    <col min="3841" max="3841" width="13.75" style="6" customWidth="1"/>
    <col min="3842" max="3842" width="12.875" style="6" customWidth="1"/>
    <col min="3843" max="3843" width="13" style="6" customWidth="1"/>
    <col min="3844" max="3845" width="8.75" style="6" customWidth="1"/>
    <col min="3846" max="3846" width="20.375" style="6" customWidth="1"/>
    <col min="3847" max="3847" width="18.5" style="6" customWidth="1"/>
    <col min="3848" max="3849" width="15" style="6" customWidth="1"/>
    <col min="3850" max="4096" width="9" style="6"/>
    <col min="4097" max="4097" width="13.75" style="6" customWidth="1"/>
    <col min="4098" max="4098" width="12.875" style="6" customWidth="1"/>
    <col min="4099" max="4099" width="13" style="6" customWidth="1"/>
    <col min="4100" max="4101" width="8.75" style="6" customWidth="1"/>
    <col min="4102" max="4102" width="20.375" style="6" customWidth="1"/>
    <col min="4103" max="4103" width="18.5" style="6" customWidth="1"/>
    <col min="4104" max="4105" width="15" style="6" customWidth="1"/>
    <col min="4106" max="4352" width="9" style="6"/>
    <col min="4353" max="4353" width="13.75" style="6" customWidth="1"/>
    <col min="4354" max="4354" width="12.875" style="6" customWidth="1"/>
    <col min="4355" max="4355" width="13" style="6" customWidth="1"/>
    <col min="4356" max="4357" width="8.75" style="6" customWidth="1"/>
    <col min="4358" max="4358" width="20.375" style="6" customWidth="1"/>
    <col min="4359" max="4359" width="18.5" style="6" customWidth="1"/>
    <col min="4360" max="4361" width="15" style="6" customWidth="1"/>
    <col min="4362" max="4608" width="9" style="6"/>
    <col min="4609" max="4609" width="13.75" style="6" customWidth="1"/>
    <col min="4610" max="4610" width="12.875" style="6" customWidth="1"/>
    <col min="4611" max="4611" width="13" style="6" customWidth="1"/>
    <col min="4612" max="4613" width="8.75" style="6" customWidth="1"/>
    <col min="4614" max="4614" width="20.375" style="6" customWidth="1"/>
    <col min="4615" max="4615" width="18.5" style="6" customWidth="1"/>
    <col min="4616" max="4617" width="15" style="6" customWidth="1"/>
    <col min="4618" max="4864" width="9" style="6"/>
    <col min="4865" max="4865" width="13.75" style="6" customWidth="1"/>
    <col min="4866" max="4866" width="12.875" style="6" customWidth="1"/>
    <col min="4867" max="4867" width="13" style="6" customWidth="1"/>
    <col min="4868" max="4869" width="8.75" style="6" customWidth="1"/>
    <col min="4870" max="4870" width="20.375" style="6" customWidth="1"/>
    <col min="4871" max="4871" width="18.5" style="6" customWidth="1"/>
    <col min="4872" max="4873" width="15" style="6" customWidth="1"/>
    <col min="4874" max="5120" width="9" style="6"/>
    <col min="5121" max="5121" width="13.75" style="6" customWidth="1"/>
    <col min="5122" max="5122" width="12.875" style="6" customWidth="1"/>
    <col min="5123" max="5123" width="13" style="6" customWidth="1"/>
    <col min="5124" max="5125" width="8.75" style="6" customWidth="1"/>
    <col min="5126" max="5126" width="20.375" style="6" customWidth="1"/>
    <col min="5127" max="5127" width="18.5" style="6" customWidth="1"/>
    <col min="5128" max="5129" width="15" style="6" customWidth="1"/>
    <col min="5130" max="5376" width="9" style="6"/>
    <col min="5377" max="5377" width="13.75" style="6" customWidth="1"/>
    <col min="5378" max="5378" width="12.875" style="6" customWidth="1"/>
    <col min="5379" max="5379" width="13" style="6" customWidth="1"/>
    <col min="5380" max="5381" width="8.75" style="6" customWidth="1"/>
    <col min="5382" max="5382" width="20.375" style="6" customWidth="1"/>
    <col min="5383" max="5383" width="18.5" style="6" customWidth="1"/>
    <col min="5384" max="5385" width="15" style="6" customWidth="1"/>
    <col min="5386" max="5632" width="9" style="6"/>
    <col min="5633" max="5633" width="13.75" style="6" customWidth="1"/>
    <col min="5634" max="5634" width="12.875" style="6" customWidth="1"/>
    <col min="5635" max="5635" width="13" style="6" customWidth="1"/>
    <col min="5636" max="5637" width="8.75" style="6" customWidth="1"/>
    <col min="5638" max="5638" width="20.375" style="6" customWidth="1"/>
    <col min="5639" max="5639" width="18.5" style="6" customWidth="1"/>
    <col min="5640" max="5641" width="15" style="6" customWidth="1"/>
    <col min="5642" max="5888" width="9" style="6"/>
    <col min="5889" max="5889" width="13.75" style="6" customWidth="1"/>
    <col min="5890" max="5890" width="12.875" style="6" customWidth="1"/>
    <col min="5891" max="5891" width="13" style="6" customWidth="1"/>
    <col min="5892" max="5893" width="8.75" style="6" customWidth="1"/>
    <col min="5894" max="5894" width="20.375" style="6" customWidth="1"/>
    <col min="5895" max="5895" width="18.5" style="6" customWidth="1"/>
    <col min="5896" max="5897" width="15" style="6" customWidth="1"/>
    <col min="5898" max="6144" width="9" style="6"/>
    <col min="6145" max="6145" width="13.75" style="6" customWidth="1"/>
    <col min="6146" max="6146" width="12.875" style="6" customWidth="1"/>
    <col min="6147" max="6147" width="13" style="6" customWidth="1"/>
    <col min="6148" max="6149" width="8.75" style="6" customWidth="1"/>
    <col min="6150" max="6150" width="20.375" style="6" customWidth="1"/>
    <col min="6151" max="6151" width="18.5" style="6" customWidth="1"/>
    <col min="6152" max="6153" width="15" style="6" customWidth="1"/>
    <col min="6154" max="6400" width="9" style="6"/>
    <col min="6401" max="6401" width="13.75" style="6" customWidth="1"/>
    <col min="6402" max="6402" width="12.875" style="6" customWidth="1"/>
    <col min="6403" max="6403" width="13" style="6" customWidth="1"/>
    <col min="6404" max="6405" width="8.75" style="6" customWidth="1"/>
    <col min="6406" max="6406" width="20.375" style="6" customWidth="1"/>
    <col min="6407" max="6407" width="18.5" style="6" customWidth="1"/>
    <col min="6408" max="6409" width="15" style="6" customWidth="1"/>
    <col min="6410" max="6656" width="9" style="6"/>
    <col min="6657" max="6657" width="13.75" style="6" customWidth="1"/>
    <col min="6658" max="6658" width="12.875" style="6" customWidth="1"/>
    <col min="6659" max="6659" width="13" style="6" customWidth="1"/>
    <col min="6660" max="6661" width="8.75" style="6" customWidth="1"/>
    <col min="6662" max="6662" width="20.375" style="6" customWidth="1"/>
    <col min="6663" max="6663" width="18.5" style="6" customWidth="1"/>
    <col min="6664" max="6665" width="15" style="6" customWidth="1"/>
    <col min="6666" max="6912" width="9" style="6"/>
    <col min="6913" max="6913" width="13.75" style="6" customWidth="1"/>
    <col min="6914" max="6914" width="12.875" style="6" customWidth="1"/>
    <col min="6915" max="6915" width="13" style="6" customWidth="1"/>
    <col min="6916" max="6917" width="8.75" style="6" customWidth="1"/>
    <col min="6918" max="6918" width="20.375" style="6" customWidth="1"/>
    <col min="6919" max="6919" width="18.5" style="6" customWidth="1"/>
    <col min="6920" max="6921" width="15" style="6" customWidth="1"/>
    <col min="6922" max="7168" width="9" style="6"/>
    <col min="7169" max="7169" width="13.75" style="6" customWidth="1"/>
    <col min="7170" max="7170" width="12.875" style="6" customWidth="1"/>
    <col min="7171" max="7171" width="13" style="6" customWidth="1"/>
    <col min="7172" max="7173" width="8.75" style="6" customWidth="1"/>
    <col min="7174" max="7174" width="20.375" style="6" customWidth="1"/>
    <col min="7175" max="7175" width="18.5" style="6" customWidth="1"/>
    <col min="7176" max="7177" width="15" style="6" customWidth="1"/>
    <col min="7178" max="7424" width="9" style="6"/>
    <col min="7425" max="7425" width="13.75" style="6" customWidth="1"/>
    <col min="7426" max="7426" width="12.875" style="6" customWidth="1"/>
    <col min="7427" max="7427" width="13" style="6" customWidth="1"/>
    <col min="7428" max="7429" width="8.75" style="6" customWidth="1"/>
    <col min="7430" max="7430" width="20.375" style="6" customWidth="1"/>
    <col min="7431" max="7431" width="18.5" style="6" customWidth="1"/>
    <col min="7432" max="7433" width="15" style="6" customWidth="1"/>
    <col min="7434" max="7680" width="9" style="6"/>
    <col min="7681" max="7681" width="13.75" style="6" customWidth="1"/>
    <col min="7682" max="7682" width="12.875" style="6" customWidth="1"/>
    <col min="7683" max="7683" width="13" style="6" customWidth="1"/>
    <col min="7684" max="7685" width="8.75" style="6" customWidth="1"/>
    <col min="7686" max="7686" width="20.375" style="6" customWidth="1"/>
    <col min="7687" max="7687" width="18.5" style="6" customWidth="1"/>
    <col min="7688" max="7689" width="15" style="6" customWidth="1"/>
    <col min="7690" max="7936" width="9" style="6"/>
    <col min="7937" max="7937" width="13.75" style="6" customWidth="1"/>
    <col min="7938" max="7938" width="12.875" style="6" customWidth="1"/>
    <col min="7939" max="7939" width="13" style="6" customWidth="1"/>
    <col min="7940" max="7941" width="8.75" style="6" customWidth="1"/>
    <col min="7942" max="7942" width="20.375" style="6" customWidth="1"/>
    <col min="7943" max="7943" width="18.5" style="6" customWidth="1"/>
    <col min="7944" max="7945" width="15" style="6" customWidth="1"/>
    <col min="7946" max="8192" width="9" style="6"/>
    <col min="8193" max="8193" width="13.75" style="6" customWidth="1"/>
    <col min="8194" max="8194" width="12.875" style="6" customWidth="1"/>
    <col min="8195" max="8195" width="13" style="6" customWidth="1"/>
    <col min="8196" max="8197" width="8.75" style="6" customWidth="1"/>
    <col min="8198" max="8198" width="20.375" style="6" customWidth="1"/>
    <col min="8199" max="8199" width="18.5" style="6" customWidth="1"/>
    <col min="8200" max="8201" width="15" style="6" customWidth="1"/>
    <col min="8202" max="8448" width="9" style="6"/>
    <col min="8449" max="8449" width="13.75" style="6" customWidth="1"/>
    <col min="8450" max="8450" width="12.875" style="6" customWidth="1"/>
    <col min="8451" max="8451" width="13" style="6" customWidth="1"/>
    <col min="8452" max="8453" width="8.75" style="6" customWidth="1"/>
    <col min="8454" max="8454" width="20.375" style="6" customWidth="1"/>
    <col min="8455" max="8455" width="18.5" style="6" customWidth="1"/>
    <col min="8456" max="8457" width="15" style="6" customWidth="1"/>
    <col min="8458" max="8704" width="9" style="6"/>
    <col min="8705" max="8705" width="13.75" style="6" customWidth="1"/>
    <col min="8706" max="8706" width="12.875" style="6" customWidth="1"/>
    <col min="8707" max="8707" width="13" style="6" customWidth="1"/>
    <col min="8708" max="8709" width="8.75" style="6" customWidth="1"/>
    <col min="8710" max="8710" width="20.375" style="6" customWidth="1"/>
    <col min="8711" max="8711" width="18.5" style="6" customWidth="1"/>
    <col min="8712" max="8713" width="15" style="6" customWidth="1"/>
    <col min="8714" max="8960" width="9" style="6"/>
    <col min="8961" max="8961" width="13.75" style="6" customWidth="1"/>
    <col min="8962" max="8962" width="12.875" style="6" customWidth="1"/>
    <col min="8963" max="8963" width="13" style="6" customWidth="1"/>
    <col min="8964" max="8965" width="8.75" style="6" customWidth="1"/>
    <col min="8966" max="8966" width="20.375" style="6" customWidth="1"/>
    <col min="8967" max="8967" width="18.5" style="6" customWidth="1"/>
    <col min="8968" max="8969" width="15" style="6" customWidth="1"/>
    <col min="8970" max="9216" width="9" style="6"/>
    <col min="9217" max="9217" width="13.75" style="6" customWidth="1"/>
    <col min="9218" max="9218" width="12.875" style="6" customWidth="1"/>
    <col min="9219" max="9219" width="13" style="6" customWidth="1"/>
    <col min="9220" max="9221" width="8.75" style="6" customWidth="1"/>
    <col min="9222" max="9222" width="20.375" style="6" customWidth="1"/>
    <col min="9223" max="9223" width="18.5" style="6" customWidth="1"/>
    <col min="9224" max="9225" width="15" style="6" customWidth="1"/>
    <col min="9226" max="9472" width="9" style="6"/>
    <col min="9473" max="9473" width="13.75" style="6" customWidth="1"/>
    <col min="9474" max="9474" width="12.875" style="6" customWidth="1"/>
    <col min="9475" max="9475" width="13" style="6" customWidth="1"/>
    <col min="9476" max="9477" width="8.75" style="6" customWidth="1"/>
    <col min="9478" max="9478" width="20.375" style="6" customWidth="1"/>
    <col min="9479" max="9479" width="18.5" style="6" customWidth="1"/>
    <col min="9480" max="9481" width="15" style="6" customWidth="1"/>
    <col min="9482" max="9728" width="9" style="6"/>
    <col min="9729" max="9729" width="13.75" style="6" customWidth="1"/>
    <col min="9730" max="9730" width="12.875" style="6" customWidth="1"/>
    <col min="9731" max="9731" width="13" style="6" customWidth="1"/>
    <col min="9732" max="9733" width="8.75" style="6" customWidth="1"/>
    <col min="9734" max="9734" width="20.375" style="6" customWidth="1"/>
    <col min="9735" max="9735" width="18.5" style="6" customWidth="1"/>
    <col min="9736" max="9737" width="15" style="6" customWidth="1"/>
    <col min="9738" max="9984" width="9" style="6"/>
    <col min="9985" max="9985" width="13.75" style="6" customWidth="1"/>
    <col min="9986" max="9986" width="12.875" style="6" customWidth="1"/>
    <col min="9987" max="9987" width="13" style="6" customWidth="1"/>
    <col min="9988" max="9989" width="8.75" style="6" customWidth="1"/>
    <col min="9990" max="9990" width="20.375" style="6" customWidth="1"/>
    <col min="9991" max="9991" width="18.5" style="6" customWidth="1"/>
    <col min="9992" max="9993" width="15" style="6" customWidth="1"/>
    <col min="9994" max="10240" width="9" style="6"/>
    <col min="10241" max="10241" width="13.75" style="6" customWidth="1"/>
    <col min="10242" max="10242" width="12.875" style="6" customWidth="1"/>
    <col min="10243" max="10243" width="13" style="6" customWidth="1"/>
    <col min="10244" max="10245" width="8.75" style="6" customWidth="1"/>
    <col min="10246" max="10246" width="20.375" style="6" customWidth="1"/>
    <col min="10247" max="10247" width="18.5" style="6" customWidth="1"/>
    <col min="10248" max="10249" width="15" style="6" customWidth="1"/>
    <col min="10250" max="10496" width="9" style="6"/>
    <col min="10497" max="10497" width="13.75" style="6" customWidth="1"/>
    <col min="10498" max="10498" width="12.875" style="6" customWidth="1"/>
    <col min="10499" max="10499" width="13" style="6" customWidth="1"/>
    <col min="10500" max="10501" width="8.75" style="6" customWidth="1"/>
    <col min="10502" max="10502" width="20.375" style="6" customWidth="1"/>
    <col min="10503" max="10503" width="18.5" style="6" customWidth="1"/>
    <col min="10504" max="10505" width="15" style="6" customWidth="1"/>
    <col min="10506" max="10752" width="9" style="6"/>
    <col min="10753" max="10753" width="13.75" style="6" customWidth="1"/>
    <col min="10754" max="10754" width="12.875" style="6" customWidth="1"/>
    <col min="10755" max="10755" width="13" style="6" customWidth="1"/>
    <col min="10756" max="10757" width="8.75" style="6" customWidth="1"/>
    <col min="10758" max="10758" width="20.375" style="6" customWidth="1"/>
    <col min="10759" max="10759" width="18.5" style="6" customWidth="1"/>
    <col min="10760" max="10761" width="15" style="6" customWidth="1"/>
    <col min="10762" max="11008" width="9" style="6"/>
    <col min="11009" max="11009" width="13.75" style="6" customWidth="1"/>
    <col min="11010" max="11010" width="12.875" style="6" customWidth="1"/>
    <col min="11011" max="11011" width="13" style="6" customWidth="1"/>
    <col min="11012" max="11013" width="8.75" style="6" customWidth="1"/>
    <col min="11014" max="11014" width="20.375" style="6" customWidth="1"/>
    <col min="11015" max="11015" width="18.5" style="6" customWidth="1"/>
    <col min="11016" max="11017" width="15" style="6" customWidth="1"/>
    <col min="11018" max="11264" width="9" style="6"/>
    <col min="11265" max="11265" width="13.75" style="6" customWidth="1"/>
    <col min="11266" max="11266" width="12.875" style="6" customWidth="1"/>
    <col min="11267" max="11267" width="13" style="6" customWidth="1"/>
    <col min="11268" max="11269" width="8.75" style="6" customWidth="1"/>
    <col min="11270" max="11270" width="20.375" style="6" customWidth="1"/>
    <col min="11271" max="11271" width="18.5" style="6" customWidth="1"/>
    <col min="11272" max="11273" width="15" style="6" customWidth="1"/>
    <col min="11274" max="11520" width="9" style="6"/>
    <col min="11521" max="11521" width="13.75" style="6" customWidth="1"/>
    <col min="11522" max="11522" width="12.875" style="6" customWidth="1"/>
    <col min="11523" max="11523" width="13" style="6" customWidth="1"/>
    <col min="11524" max="11525" width="8.75" style="6" customWidth="1"/>
    <col min="11526" max="11526" width="20.375" style="6" customWidth="1"/>
    <col min="11527" max="11527" width="18.5" style="6" customWidth="1"/>
    <col min="11528" max="11529" width="15" style="6" customWidth="1"/>
    <col min="11530" max="11776" width="9" style="6"/>
    <col min="11777" max="11777" width="13.75" style="6" customWidth="1"/>
    <col min="11778" max="11778" width="12.875" style="6" customWidth="1"/>
    <col min="11779" max="11779" width="13" style="6" customWidth="1"/>
    <col min="11780" max="11781" width="8.75" style="6" customWidth="1"/>
    <col min="11782" max="11782" width="20.375" style="6" customWidth="1"/>
    <col min="11783" max="11783" width="18.5" style="6" customWidth="1"/>
    <col min="11784" max="11785" width="15" style="6" customWidth="1"/>
    <col min="11786" max="12032" width="9" style="6"/>
    <col min="12033" max="12033" width="13.75" style="6" customWidth="1"/>
    <col min="12034" max="12034" width="12.875" style="6" customWidth="1"/>
    <col min="12035" max="12035" width="13" style="6" customWidth="1"/>
    <col min="12036" max="12037" width="8.75" style="6" customWidth="1"/>
    <col min="12038" max="12038" width="20.375" style="6" customWidth="1"/>
    <col min="12039" max="12039" width="18.5" style="6" customWidth="1"/>
    <col min="12040" max="12041" width="15" style="6" customWidth="1"/>
    <col min="12042" max="12288" width="9" style="6"/>
    <col min="12289" max="12289" width="13.75" style="6" customWidth="1"/>
    <col min="12290" max="12290" width="12.875" style="6" customWidth="1"/>
    <col min="12291" max="12291" width="13" style="6" customWidth="1"/>
    <col min="12292" max="12293" width="8.75" style="6" customWidth="1"/>
    <col min="12294" max="12294" width="20.375" style="6" customWidth="1"/>
    <col min="12295" max="12295" width="18.5" style="6" customWidth="1"/>
    <col min="12296" max="12297" width="15" style="6" customWidth="1"/>
    <col min="12298" max="12544" width="9" style="6"/>
    <col min="12545" max="12545" width="13.75" style="6" customWidth="1"/>
    <col min="12546" max="12546" width="12.875" style="6" customWidth="1"/>
    <col min="12547" max="12547" width="13" style="6" customWidth="1"/>
    <col min="12548" max="12549" width="8.75" style="6" customWidth="1"/>
    <col min="12550" max="12550" width="20.375" style="6" customWidth="1"/>
    <col min="12551" max="12551" width="18.5" style="6" customWidth="1"/>
    <col min="12552" max="12553" width="15" style="6" customWidth="1"/>
    <col min="12554" max="12800" width="9" style="6"/>
    <col min="12801" max="12801" width="13.75" style="6" customWidth="1"/>
    <col min="12802" max="12802" width="12.875" style="6" customWidth="1"/>
    <col min="12803" max="12803" width="13" style="6" customWidth="1"/>
    <col min="12804" max="12805" width="8.75" style="6" customWidth="1"/>
    <col min="12806" max="12806" width="20.375" style="6" customWidth="1"/>
    <col min="12807" max="12807" width="18.5" style="6" customWidth="1"/>
    <col min="12808" max="12809" width="15" style="6" customWidth="1"/>
    <col min="12810" max="13056" width="9" style="6"/>
    <col min="13057" max="13057" width="13.75" style="6" customWidth="1"/>
    <col min="13058" max="13058" width="12.875" style="6" customWidth="1"/>
    <col min="13059" max="13059" width="13" style="6" customWidth="1"/>
    <col min="13060" max="13061" width="8.75" style="6" customWidth="1"/>
    <col min="13062" max="13062" width="20.375" style="6" customWidth="1"/>
    <col min="13063" max="13063" width="18.5" style="6" customWidth="1"/>
    <col min="13064" max="13065" width="15" style="6" customWidth="1"/>
    <col min="13066" max="13312" width="9" style="6"/>
    <col min="13313" max="13313" width="13.75" style="6" customWidth="1"/>
    <col min="13314" max="13314" width="12.875" style="6" customWidth="1"/>
    <col min="13315" max="13315" width="13" style="6" customWidth="1"/>
    <col min="13316" max="13317" width="8.75" style="6" customWidth="1"/>
    <col min="13318" max="13318" width="20.375" style="6" customWidth="1"/>
    <col min="13319" max="13319" width="18.5" style="6" customWidth="1"/>
    <col min="13320" max="13321" width="15" style="6" customWidth="1"/>
    <col min="13322" max="13568" width="9" style="6"/>
    <col min="13569" max="13569" width="13.75" style="6" customWidth="1"/>
    <col min="13570" max="13570" width="12.875" style="6" customWidth="1"/>
    <col min="13571" max="13571" width="13" style="6" customWidth="1"/>
    <col min="13572" max="13573" width="8.75" style="6" customWidth="1"/>
    <col min="13574" max="13574" width="20.375" style="6" customWidth="1"/>
    <col min="13575" max="13575" width="18.5" style="6" customWidth="1"/>
    <col min="13576" max="13577" width="15" style="6" customWidth="1"/>
    <col min="13578" max="13824" width="9" style="6"/>
    <col min="13825" max="13825" width="13.75" style="6" customWidth="1"/>
    <col min="13826" max="13826" width="12.875" style="6" customWidth="1"/>
    <col min="13827" max="13827" width="13" style="6" customWidth="1"/>
    <col min="13828" max="13829" width="8.75" style="6" customWidth="1"/>
    <col min="13830" max="13830" width="20.375" style="6" customWidth="1"/>
    <col min="13831" max="13831" width="18.5" style="6" customWidth="1"/>
    <col min="13832" max="13833" width="15" style="6" customWidth="1"/>
    <col min="13834" max="14080" width="9" style="6"/>
    <col min="14081" max="14081" width="13.75" style="6" customWidth="1"/>
    <col min="14082" max="14082" width="12.875" style="6" customWidth="1"/>
    <col min="14083" max="14083" width="13" style="6" customWidth="1"/>
    <col min="14084" max="14085" width="8.75" style="6" customWidth="1"/>
    <col min="14086" max="14086" width="20.375" style="6" customWidth="1"/>
    <col min="14087" max="14087" width="18.5" style="6" customWidth="1"/>
    <col min="14088" max="14089" width="15" style="6" customWidth="1"/>
    <col min="14090" max="14336" width="9" style="6"/>
    <col min="14337" max="14337" width="13.75" style="6" customWidth="1"/>
    <col min="14338" max="14338" width="12.875" style="6" customWidth="1"/>
    <col min="14339" max="14339" width="13" style="6" customWidth="1"/>
    <col min="14340" max="14341" width="8.75" style="6" customWidth="1"/>
    <col min="14342" max="14342" width="20.375" style="6" customWidth="1"/>
    <col min="14343" max="14343" width="18.5" style="6" customWidth="1"/>
    <col min="14344" max="14345" width="15" style="6" customWidth="1"/>
    <col min="14346" max="14592" width="9" style="6"/>
    <col min="14593" max="14593" width="13.75" style="6" customWidth="1"/>
    <col min="14594" max="14594" width="12.875" style="6" customWidth="1"/>
    <col min="14595" max="14595" width="13" style="6" customWidth="1"/>
    <col min="14596" max="14597" width="8.75" style="6" customWidth="1"/>
    <col min="14598" max="14598" width="20.375" style="6" customWidth="1"/>
    <col min="14599" max="14599" width="18.5" style="6" customWidth="1"/>
    <col min="14600" max="14601" width="15" style="6" customWidth="1"/>
    <col min="14602" max="14848" width="9" style="6"/>
    <col min="14849" max="14849" width="13.75" style="6" customWidth="1"/>
    <col min="14850" max="14850" width="12.875" style="6" customWidth="1"/>
    <col min="14851" max="14851" width="13" style="6" customWidth="1"/>
    <col min="14852" max="14853" width="8.75" style="6" customWidth="1"/>
    <col min="14854" max="14854" width="20.375" style="6" customWidth="1"/>
    <col min="14855" max="14855" width="18.5" style="6" customWidth="1"/>
    <col min="14856" max="14857" width="15" style="6" customWidth="1"/>
    <col min="14858" max="15104" width="9" style="6"/>
    <col min="15105" max="15105" width="13.75" style="6" customWidth="1"/>
    <col min="15106" max="15106" width="12.875" style="6" customWidth="1"/>
    <col min="15107" max="15107" width="13" style="6" customWidth="1"/>
    <col min="15108" max="15109" width="8.75" style="6" customWidth="1"/>
    <col min="15110" max="15110" width="20.375" style="6" customWidth="1"/>
    <col min="15111" max="15111" width="18.5" style="6" customWidth="1"/>
    <col min="15112" max="15113" width="15" style="6" customWidth="1"/>
    <col min="15114" max="15360" width="9" style="6"/>
    <col min="15361" max="15361" width="13.75" style="6" customWidth="1"/>
    <col min="15362" max="15362" width="12.875" style="6" customWidth="1"/>
    <col min="15363" max="15363" width="13" style="6" customWidth="1"/>
    <col min="15364" max="15365" width="8.75" style="6" customWidth="1"/>
    <col min="15366" max="15366" width="20.375" style="6" customWidth="1"/>
    <col min="15367" max="15367" width="18.5" style="6" customWidth="1"/>
    <col min="15368" max="15369" width="15" style="6" customWidth="1"/>
    <col min="15370" max="15616" width="9" style="6"/>
    <col min="15617" max="15617" width="13.75" style="6" customWidth="1"/>
    <col min="15618" max="15618" width="12.875" style="6" customWidth="1"/>
    <col min="15619" max="15619" width="13" style="6" customWidth="1"/>
    <col min="15620" max="15621" width="8.75" style="6" customWidth="1"/>
    <col min="15622" max="15622" width="20.375" style="6" customWidth="1"/>
    <col min="15623" max="15623" width="18.5" style="6" customWidth="1"/>
    <col min="15624" max="15625" width="15" style="6" customWidth="1"/>
    <col min="15626" max="15872" width="9" style="6"/>
    <col min="15873" max="15873" width="13.75" style="6" customWidth="1"/>
    <col min="15874" max="15874" width="12.875" style="6" customWidth="1"/>
    <col min="15875" max="15875" width="13" style="6" customWidth="1"/>
    <col min="15876" max="15877" width="8.75" style="6" customWidth="1"/>
    <col min="15878" max="15878" width="20.375" style="6" customWidth="1"/>
    <col min="15879" max="15879" width="18.5" style="6" customWidth="1"/>
    <col min="15880" max="15881" width="15" style="6" customWidth="1"/>
    <col min="15882" max="16128" width="9" style="6"/>
    <col min="16129" max="16129" width="13.75" style="6" customWidth="1"/>
    <col min="16130" max="16130" width="12.875" style="6" customWidth="1"/>
    <col min="16131" max="16131" width="13" style="6" customWidth="1"/>
    <col min="16132" max="16133" width="8.75" style="6" customWidth="1"/>
    <col min="16134" max="16134" width="20.375" style="6" customWidth="1"/>
    <col min="16135" max="16135" width="18.5" style="6" customWidth="1"/>
    <col min="16136" max="16137" width="15" style="6" customWidth="1"/>
    <col min="16138" max="16384" width="9" style="6"/>
  </cols>
  <sheetData>
    <row r="1" spans="1:20" ht="17.25">
      <c r="A1" s="135"/>
      <c r="B1" s="136"/>
      <c r="C1" s="136"/>
      <c r="D1" s="136"/>
      <c r="E1" s="137"/>
      <c r="F1" s="136"/>
      <c r="G1" s="138"/>
      <c r="H1" s="139"/>
      <c r="I1" s="139"/>
    </row>
    <row r="2" spans="1:20" ht="24">
      <c r="A2" s="136"/>
      <c r="B2" s="140" t="s">
        <v>1081</v>
      </c>
      <c r="C2" s="136"/>
      <c r="D2" s="140"/>
      <c r="E2" s="141"/>
      <c r="F2" s="142" t="s">
        <v>1</v>
      </c>
      <c r="G2" s="143" t="s">
        <v>4294</v>
      </c>
      <c r="H2" s="144"/>
      <c r="I2" s="144"/>
      <c r="T2" s="6" t="s">
        <v>623</v>
      </c>
    </row>
    <row r="3" spans="1:20">
      <c r="A3" s="65"/>
      <c r="B3" s="66"/>
      <c r="C3" s="65"/>
      <c r="D3" s="66"/>
      <c r="E3" s="145"/>
      <c r="F3" s="65"/>
      <c r="G3" s="66"/>
      <c r="H3" s="67"/>
      <c r="I3" s="67"/>
      <c r="J3" s="4"/>
    </row>
    <row r="4" spans="1:20">
      <c r="A4" s="369" t="s">
        <v>1083</v>
      </c>
      <c r="B4" s="371" t="s">
        <v>1084</v>
      </c>
      <c r="C4" s="369" t="s">
        <v>1085</v>
      </c>
      <c r="D4" s="373" t="s">
        <v>5</v>
      </c>
      <c r="E4" s="374"/>
      <c r="F4" s="375"/>
      <c r="G4" s="371" t="s">
        <v>1086</v>
      </c>
      <c r="H4" s="376" t="s">
        <v>7</v>
      </c>
      <c r="I4" s="376"/>
    </row>
    <row r="5" spans="1:20" ht="24">
      <c r="A5" s="370"/>
      <c r="B5" s="372"/>
      <c r="C5" s="370"/>
      <c r="D5" s="146" t="s">
        <v>8</v>
      </c>
      <c r="E5" s="377" t="s">
        <v>9</v>
      </c>
      <c r="F5" s="378"/>
      <c r="G5" s="372"/>
      <c r="H5" s="147" t="s">
        <v>10</v>
      </c>
      <c r="I5" s="147" t="s">
        <v>11</v>
      </c>
      <c r="J5" s="6" t="s">
        <v>12</v>
      </c>
    </row>
    <row r="6" spans="1:20">
      <c r="A6" s="148">
        <v>231002</v>
      </c>
      <c r="B6" s="71" t="s">
        <v>4295</v>
      </c>
      <c r="C6" s="149" t="s">
        <v>4296</v>
      </c>
      <c r="D6" s="150" t="str">
        <f>IF(ISTEXT(A6),G$2,"")</f>
        <v/>
      </c>
      <c r="E6" s="363" t="s">
        <v>4297</v>
      </c>
      <c r="F6" s="364"/>
      <c r="G6" s="71" t="s">
        <v>4298</v>
      </c>
      <c r="H6" s="119" t="s">
        <v>4299</v>
      </c>
      <c r="I6" s="119" t="s">
        <v>4299</v>
      </c>
      <c r="J6" s="6">
        <v>1</v>
      </c>
      <c r="L6" s="6" t="str">
        <f>CONCATENATE(D6&amp;E6&amp;F6)</f>
        <v>名古屋市中区三の丸三丁目1番1号</v>
      </c>
    </row>
    <row r="7" spans="1:20">
      <c r="A7" s="148">
        <v>232017</v>
      </c>
      <c r="B7" s="71" t="s">
        <v>4300</v>
      </c>
      <c r="C7" s="149" t="s">
        <v>4301</v>
      </c>
      <c r="D7" s="150" t="str">
        <f t="shared" ref="D7:D70" si="0">IF(ISTEXT(A7),G$2,"")</f>
        <v/>
      </c>
      <c r="E7" s="363" t="s">
        <v>4302</v>
      </c>
      <c r="F7" s="364"/>
      <c r="G7" s="71" t="s">
        <v>4303</v>
      </c>
      <c r="H7" s="119" t="s">
        <v>4299</v>
      </c>
      <c r="I7" s="119" t="s">
        <v>4299</v>
      </c>
      <c r="J7" s="6">
        <v>2</v>
      </c>
      <c r="L7" s="6" t="str">
        <f t="shared" ref="L7:L70" si="1">CONCATENATE(D7&amp;E7&amp;F7)</f>
        <v>豊橋市中野町字中原100番地</v>
      </c>
    </row>
    <row r="8" spans="1:20">
      <c r="A8" s="148">
        <v>232025</v>
      </c>
      <c r="B8" s="71" t="s">
        <v>4304</v>
      </c>
      <c r="C8" s="149" t="s">
        <v>4305</v>
      </c>
      <c r="D8" s="150" t="str">
        <f t="shared" si="0"/>
        <v/>
      </c>
      <c r="E8" s="363" t="s">
        <v>4306</v>
      </c>
      <c r="F8" s="364"/>
      <c r="G8" s="71" t="s">
        <v>4307</v>
      </c>
      <c r="H8" s="119" t="s">
        <v>4299</v>
      </c>
      <c r="I8" s="119" t="s">
        <v>4299</v>
      </c>
      <c r="J8" s="6">
        <v>3</v>
      </c>
      <c r="L8" s="6" t="str">
        <f t="shared" si="1"/>
        <v>岡崎市若宮町2丁目1番地1</v>
      </c>
    </row>
    <row r="9" spans="1:20">
      <c r="A9" s="148">
        <v>232033</v>
      </c>
      <c r="B9" s="71" t="s">
        <v>4308</v>
      </c>
      <c r="C9" s="149" t="s">
        <v>4309</v>
      </c>
      <c r="D9" s="150" t="str">
        <f t="shared" si="0"/>
        <v/>
      </c>
      <c r="E9" s="363" t="s">
        <v>4310</v>
      </c>
      <c r="F9" s="364"/>
      <c r="G9" s="71" t="s">
        <v>4311</v>
      </c>
      <c r="H9" s="119" t="s">
        <v>4299</v>
      </c>
      <c r="I9" s="119" t="s">
        <v>4299</v>
      </c>
      <c r="J9" s="6">
        <v>4</v>
      </c>
      <c r="L9" s="6" t="str">
        <f t="shared" si="1"/>
        <v>一宮市本町2丁目5番6号</v>
      </c>
    </row>
    <row r="10" spans="1:20">
      <c r="A10" s="148">
        <v>232041</v>
      </c>
      <c r="B10" s="71" t="s">
        <v>4312</v>
      </c>
      <c r="C10" s="149" t="s">
        <v>4313</v>
      </c>
      <c r="D10" s="150" t="str">
        <f t="shared" si="0"/>
        <v/>
      </c>
      <c r="E10" s="363" t="s">
        <v>4314</v>
      </c>
      <c r="F10" s="364"/>
      <c r="G10" s="71" t="s">
        <v>4315</v>
      </c>
      <c r="H10" s="119" t="s">
        <v>4299</v>
      </c>
      <c r="I10" s="119" t="s">
        <v>4299</v>
      </c>
      <c r="J10" s="6">
        <v>5</v>
      </c>
      <c r="L10" s="6" t="str">
        <f t="shared" si="1"/>
        <v>瀬戸市川端町１丁目３１番地</v>
      </c>
    </row>
    <row r="11" spans="1:20">
      <c r="A11" s="148">
        <v>232050</v>
      </c>
      <c r="B11" s="71" t="s">
        <v>4316</v>
      </c>
      <c r="C11" s="149" t="s">
        <v>4317</v>
      </c>
      <c r="D11" s="150" t="str">
        <f t="shared" si="0"/>
        <v/>
      </c>
      <c r="E11" s="363" t="s">
        <v>4318</v>
      </c>
      <c r="F11" s="364"/>
      <c r="G11" s="71" t="s">
        <v>4319</v>
      </c>
      <c r="H11" s="119" t="s">
        <v>4299</v>
      </c>
      <c r="I11" s="119" t="s">
        <v>4299</v>
      </c>
      <c r="J11" s="6">
        <v>6</v>
      </c>
      <c r="L11" s="6" t="str">
        <f t="shared" si="1"/>
        <v>半田市東洋町二丁目29番地の6</v>
      </c>
    </row>
    <row r="12" spans="1:20">
      <c r="A12" s="148">
        <v>232068</v>
      </c>
      <c r="B12" s="71" t="s">
        <v>4320</v>
      </c>
      <c r="C12" s="149" t="s">
        <v>4321</v>
      </c>
      <c r="D12" s="150" t="str">
        <f t="shared" si="0"/>
        <v/>
      </c>
      <c r="E12" s="363" t="s">
        <v>4322</v>
      </c>
      <c r="F12" s="364"/>
      <c r="G12" s="71" t="s">
        <v>4323</v>
      </c>
      <c r="H12" s="119" t="s">
        <v>4299</v>
      </c>
      <c r="I12" s="119" t="s">
        <v>4299</v>
      </c>
      <c r="J12" s="6">
        <v>7</v>
      </c>
      <c r="L12" s="6" t="str">
        <f t="shared" si="1"/>
        <v>春日井市鳥居松5丁目44番地</v>
      </c>
    </row>
    <row r="13" spans="1:20">
      <c r="A13" s="148">
        <v>232076</v>
      </c>
      <c r="B13" s="71" t="s">
        <v>4324</v>
      </c>
      <c r="C13" s="149" t="s">
        <v>4325</v>
      </c>
      <c r="D13" s="150" t="str">
        <f t="shared" si="0"/>
        <v/>
      </c>
      <c r="E13" s="363" t="s">
        <v>4326</v>
      </c>
      <c r="F13" s="364"/>
      <c r="G13" s="71" t="s">
        <v>4327</v>
      </c>
      <c r="H13" s="119" t="s">
        <v>4299</v>
      </c>
      <c r="I13" s="119" t="s">
        <v>4299</v>
      </c>
      <c r="J13" s="6">
        <v>8</v>
      </c>
      <c r="L13" s="6" t="str">
        <f t="shared" si="1"/>
        <v>豊川市萩山3丁目77番地の1・77番地の7</v>
      </c>
    </row>
    <row r="14" spans="1:20">
      <c r="A14" s="148">
        <v>232084</v>
      </c>
      <c r="B14" s="71" t="s">
        <v>4328</v>
      </c>
      <c r="C14" s="149" t="s">
        <v>4329</v>
      </c>
      <c r="D14" s="150" t="str">
        <f t="shared" si="0"/>
        <v/>
      </c>
      <c r="E14" s="363" t="s">
        <v>4330</v>
      </c>
      <c r="F14" s="364"/>
      <c r="G14" s="71" t="s">
        <v>4331</v>
      </c>
      <c r="H14" s="119" t="s">
        <v>4299</v>
      </c>
      <c r="I14" s="119" t="s">
        <v>4299</v>
      </c>
      <c r="J14" s="6">
        <v>9</v>
      </c>
      <c r="L14" s="6" t="str">
        <f t="shared" si="1"/>
        <v>津島市上之町1丁目60番地</v>
      </c>
    </row>
    <row r="15" spans="1:20">
      <c r="A15" s="148">
        <v>232092</v>
      </c>
      <c r="B15" s="71" t="s">
        <v>4332</v>
      </c>
      <c r="C15" s="149" t="s">
        <v>4333</v>
      </c>
      <c r="D15" s="150" t="str">
        <f t="shared" si="0"/>
        <v/>
      </c>
      <c r="E15" s="363" t="s">
        <v>4334</v>
      </c>
      <c r="F15" s="364"/>
      <c r="G15" s="71" t="s">
        <v>4335</v>
      </c>
      <c r="H15" s="119" t="s">
        <v>4299</v>
      </c>
      <c r="I15" s="119" t="s">
        <v>4299</v>
      </c>
      <c r="J15" s="6">
        <v>10</v>
      </c>
      <c r="L15" s="6" t="str">
        <f t="shared" si="1"/>
        <v>碧南市天王町1丁目70番地</v>
      </c>
    </row>
    <row r="16" spans="1:20">
      <c r="A16" s="148">
        <v>232106</v>
      </c>
      <c r="B16" s="71" t="s">
        <v>4336</v>
      </c>
      <c r="C16" s="149" t="s">
        <v>4337</v>
      </c>
      <c r="D16" s="150" t="str">
        <f t="shared" si="0"/>
        <v/>
      </c>
      <c r="E16" s="363" t="s">
        <v>4338</v>
      </c>
      <c r="F16" s="364"/>
      <c r="G16" s="71" t="s">
        <v>4339</v>
      </c>
      <c r="H16" s="119" t="s">
        <v>4299</v>
      </c>
      <c r="I16" s="119" t="s">
        <v>4299</v>
      </c>
      <c r="J16" s="6">
        <v>11</v>
      </c>
      <c r="L16" s="6" t="str">
        <f t="shared" si="1"/>
        <v>刈谷市若松町3丁目8番地2</v>
      </c>
    </row>
    <row r="17" spans="1:12">
      <c r="A17" s="148">
        <v>232114</v>
      </c>
      <c r="B17" s="71" t="s">
        <v>4340</v>
      </c>
      <c r="C17" s="149" t="s">
        <v>4341</v>
      </c>
      <c r="D17" s="150" t="str">
        <f t="shared" si="0"/>
        <v/>
      </c>
      <c r="E17" s="363" t="s">
        <v>4342</v>
      </c>
      <c r="F17" s="364"/>
      <c r="G17" s="71" t="s">
        <v>4343</v>
      </c>
      <c r="H17" s="119" t="s">
        <v>4299</v>
      </c>
      <c r="I17" s="119" t="s">
        <v>4299</v>
      </c>
      <c r="J17" s="6">
        <v>12</v>
      </c>
      <c r="L17" s="6" t="str">
        <f t="shared" si="1"/>
        <v>豊田市西町3丁目60番地</v>
      </c>
    </row>
    <row r="18" spans="1:12">
      <c r="A18" s="148">
        <v>232122</v>
      </c>
      <c r="B18" s="71" t="s">
        <v>4344</v>
      </c>
      <c r="C18" s="149" t="s">
        <v>4345</v>
      </c>
      <c r="D18" s="150" t="str">
        <f t="shared" si="0"/>
        <v/>
      </c>
      <c r="E18" s="363" t="s">
        <v>4346</v>
      </c>
      <c r="F18" s="364"/>
      <c r="G18" s="71" t="s">
        <v>4347</v>
      </c>
      <c r="H18" s="119" t="s">
        <v>4299</v>
      </c>
      <c r="I18" s="119" t="s">
        <v>4299</v>
      </c>
      <c r="J18" s="6">
        <v>13</v>
      </c>
      <c r="L18" s="6" t="str">
        <f t="shared" si="1"/>
        <v>安城市横山町下毛賀知106−1</v>
      </c>
    </row>
    <row r="19" spans="1:12">
      <c r="A19" s="148">
        <v>232131</v>
      </c>
      <c r="B19" s="71" t="s">
        <v>4348</v>
      </c>
      <c r="C19" s="149" t="s">
        <v>4349</v>
      </c>
      <c r="D19" s="150" t="str">
        <f t="shared" si="0"/>
        <v/>
      </c>
      <c r="E19" s="363" t="s">
        <v>4350</v>
      </c>
      <c r="F19" s="364"/>
      <c r="G19" s="71" t="s">
        <v>4351</v>
      </c>
      <c r="H19" s="119" t="s">
        <v>4299</v>
      </c>
      <c r="I19" s="119" t="s">
        <v>4299</v>
      </c>
      <c r="J19" s="6">
        <v>14</v>
      </c>
      <c r="L19" s="6" t="str">
        <f t="shared" si="1"/>
        <v>西尾市熊味町小松島32番地</v>
      </c>
    </row>
    <row r="20" spans="1:12">
      <c r="A20" s="148">
        <v>232149</v>
      </c>
      <c r="B20" s="71" t="s">
        <v>4352</v>
      </c>
      <c r="C20" s="149" t="s">
        <v>4353</v>
      </c>
      <c r="D20" s="150" t="str">
        <f t="shared" si="0"/>
        <v/>
      </c>
      <c r="E20" s="363" t="s">
        <v>4354</v>
      </c>
      <c r="F20" s="364"/>
      <c r="G20" s="71" t="s">
        <v>4355</v>
      </c>
      <c r="H20" s="119" t="s">
        <v>4299</v>
      </c>
      <c r="I20" s="119" t="s">
        <v>4299</v>
      </c>
      <c r="J20" s="6">
        <v>15</v>
      </c>
      <c r="K20" s="22"/>
      <c r="L20" s="6" t="str">
        <f t="shared" si="1"/>
        <v>蒲郡市浜町4番地</v>
      </c>
    </row>
    <row r="21" spans="1:12">
      <c r="A21" s="148">
        <v>232157</v>
      </c>
      <c r="B21" s="71" t="s">
        <v>4356</v>
      </c>
      <c r="C21" s="149" t="s">
        <v>4357</v>
      </c>
      <c r="D21" s="150" t="str">
        <f t="shared" si="0"/>
        <v/>
      </c>
      <c r="E21" s="363" t="s">
        <v>4358</v>
      </c>
      <c r="F21" s="364"/>
      <c r="G21" s="71" t="s">
        <v>4359</v>
      </c>
      <c r="H21" s="119" t="s">
        <v>4299</v>
      </c>
      <c r="I21" s="119" t="s">
        <v>4299</v>
      </c>
      <c r="J21" s="6">
        <v>16</v>
      </c>
      <c r="L21" s="6" t="str">
        <f t="shared" si="1"/>
        <v>犬山市松本町一丁目121番地</v>
      </c>
    </row>
    <row r="22" spans="1:12">
      <c r="A22" s="148">
        <v>232165</v>
      </c>
      <c r="B22" s="71" t="s">
        <v>4360</v>
      </c>
      <c r="C22" s="149" t="s">
        <v>4361</v>
      </c>
      <c r="D22" s="150" t="str">
        <f t="shared" si="0"/>
        <v/>
      </c>
      <c r="E22" s="363" t="s">
        <v>4362</v>
      </c>
      <c r="F22" s="364"/>
      <c r="G22" s="71" t="s">
        <v>4363</v>
      </c>
      <c r="H22" s="119" t="s">
        <v>4299</v>
      </c>
      <c r="I22" s="119" t="s">
        <v>4299</v>
      </c>
      <c r="J22" s="6">
        <v>17</v>
      </c>
      <c r="L22" s="6" t="str">
        <f t="shared" si="1"/>
        <v>常滑市飛香台3丁目3番地の3</v>
      </c>
    </row>
    <row r="23" spans="1:12">
      <c r="A23" s="148">
        <v>232173</v>
      </c>
      <c r="B23" s="71" t="s">
        <v>4364</v>
      </c>
      <c r="C23" s="149" t="s">
        <v>4365</v>
      </c>
      <c r="D23" s="150" t="str">
        <f t="shared" si="0"/>
        <v/>
      </c>
      <c r="E23" s="363" t="s">
        <v>4366</v>
      </c>
      <c r="F23" s="364"/>
      <c r="G23" s="71" t="s">
        <v>4367</v>
      </c>
      <c r="H23" s="119" t="s">
        <v>4299</v>
      </c>
      <c r="I23" s="119" t="s">
        <v>4299</v>
      </c>
      <c r="J23" s="6">
        <v>18</v>
      </c>
      <c r="L23" s="6" t="str">
        <f t="shared" si="1"/>
        <v>江南市北野町川石25-11</v>
      </c>
    </row>
    <row r="24" spans="1:12">
      <c r="A24" s="72">
        <v>232190</v>
      </c>
      <c r="B24" s="73" t="s">
        <v>4368</v>
      </c>
      <c r="C24" s="72" t="s">
        <v>4369</v>
      </c>
      <c r="D24" s="150" t="str">
        <f t="shared" si="0"/>
        <v/>
      </c>
      <c r="E24" s="363" t="s">
        <v>4370</v>
      </c>
      <c r="F24" s="364"/>
      <c r="G24" s="73" t="s">
        <v>4371</v>
      </c>
      <c r="H24" s="120" t="s">
        <v>4299</v>
      </c>
      <c r="I24" s="120" t="s">
        <v>4299</v>
      </c>
      <c r="J24" s="6">
        <v>19</v>
      </c>
      <c r="L24" s="6" t="str">
        <f t="shared" si="1"/>
        <v>小牧市常普請一丁目318番地</v>
      </c>
    </row>
    <row r="25" spans="1:12">
      <c r="A25" s="72">
        <v>232203</v>
      </c>
      <c r="B25" s="73" t="s">
        <v>4372</v>
      </c>
      <c r="C25" s="72" t="s">
        <v>4373</v>
      </c>
      <c r="D25" s="150" t="str">
        <f t="shared" si="0"/>
        <v/>
      </c>
      <c r="E25" s="363" t="s">
        <v>4374</v>
      </c>
      <c r="F25" s="364"/>
      <c r="G25" s="73" t="s">
        <v>4375</v>
      </c>
      <c r="H25" s="120" t="s">
        <v>4299</v>
      </c>
      <c r="I25" s="120" t="s">
        <v>4299</v>
      </c>
      <c r="J25" s="6">
        <v>20</v>
      </c>
      <c r="L25" s="6" t="str">
        <f t="shared" si="1"/>
        <v>稲沢市稲沢町前田365番地16</v>
      </c>
    </row>
    <row r="26" spans="1:12">
      <c r="A26" s="72">
        <v>232211</v>
      </c>
      <c r="B26" s="73" t="s">
        <v>4376</v>
      </c>
      <c r="C26" s="72" t="s">
        <v>4377</v>
      </c>
      <c r="D26" s="150" t="str">
        <f t="shared" si="0"/>
        <v/>
      </c>
      <c r="E26" s="363" t="s">
        <v>4378</v>
      </c>
      <c r="F26" s="364"/>
      <c r="G26" s="73" t="s">
        <v>4379</v>
      </c>
      <c r="H26" s="120" t="s">
        <v>4299</v>
      </c>
      <c r="I26" s="120" t="s">
        <v>4299</v>
      </c>
      <c r="J26" s="6">
        <v>21</v>
      </c>
      <c r="L26" s="6" t="str">
        <f t="shared" si="1"/>
        <v>新城市矢部字上ﾉ川1番地8</v>
      </c>
    </row>
    <row r="27" spans="1:12">
      <c r="A27" s="72">
        <v>232220</v>
      </c>
      <c r="B27" s="73" t="s">
        <v>4380</v>
      </c>
      <c r="C27" s="72" t="s">
        <v>4381</v>
      </c>
      <c r="D27" s="150" t="str">
        <f t="shared" si="0"/>
        <v/>
      </c>
      <c r="E27" s="363" t="s">
        <v>4382</v>
      </c>
      <c r="F27" s="364"/>
      <c r="G27" s="73" t="s">
        <v>4383</v>
      </c>
      <c r="H27" s="120" t="s">
        <v>4299</v>
      </c>
      <c r="I27" s="120" t="s">
        <v>4299</v>
      </c>
      <c r="J27" s="6">
        <v>22</v>
      </c>
      <c r="L27" s="6" t="str">
        <f t="shared" si="1"/>
        <v>東海市荒尾町西廻間2番地の1</v>
      </c>
    </row>
    <row r="28" spans="1:12">
      <c r="A28" s="72">
        <v>232238</v>
      </c>
      <c r="B28" s="73" t="s">
        <v>4384</v>
      </c>
      <c r="C28" s="72" t="s">
        <v>4385</v>
      </c>
      <c r="D28" s="150" t="str">
        <f t="shared" si="0"/>
        <v/>
      </c>
      <c r="E28" s="363" t="s">
        <v>4386</v>
      </c>
      <c r="F28" s="364"/>
      <c r="G28" s="73" t="s">
        <v>4387</v>
      </c>
      <c r="H28" s="120" t="s">
        <v>4299</v>
      </c>
      <c r="I28" s="120" t="s">
        <v>4299</v>
      </c>
      <c r="J28" s="6">
        <v>23</v>
      </c>
      <c r="L28" s="6" t="str">
        <f t="shared" si="1"/>
        <v>大府市江端町四丁目2番地</v>
      </c>
    </row>
    <row r="29" spans="1:12">
      <c r="A29" s="72">
        <v>232246</v>
      </c>
      <c r="B29" s="73" t="s">
        <v>4388</v>
      </c>
      <c r="C29" s="72" t="s">
        <v>4389</v>
      </c>
      <c r="D29" s="150" t="str">
        <f t="shared" si="0"/>
        <v/>
      </c>
      <c r="E29" s="363" t="s">
        <v>4390</v>
      </c>
      <c r="F29" s="364"/>
      <c r="G29" s="73" t="s">
        <v>4391</v>
      </c>
      <c r="H29" s="120" t="s">
        <v>4299</v>
      </c>
      <c r="I29" s="120" t="s">
        <v>4299</v>
      </c>
      <c r="J29" s="6">
        <v>24</v>
      </c>
      <c r="L29" s="6" t="str">
        <f t="shared" si="1"/>
        <v>知多市新知永井2番地の1</v>
      </c>
    </row>
    <row r="30" spans="1:12">
      <c r="A30" s="72">
        <v>232254</v>
      </c>
      <c r="B30" s="73" t="s">
        <v>4392</v>
      </c>
      <c r="C30" s="72" t="s">
        <v>4393</v>
      </c>
      <c r="D30" s="150" t="str">
        <f t="shared" si="0"/>
        <v/>
      </c>
      <c r="E30" s="363" t="s">
        <v>4394</v>
      </c>
      <c r="F30" s="364"/>
      <c r="G30" s="73" t="s">
        <v>4395</v>
      </c>
      <c r="H30" s="120" t="s">
        <v>4299</v>
      </c>
      <c r="I30" s="120" t="s">
        <v>4299</v>
      </c>
      <c r="J30" s="6">
        <v>25</v>
      </c>
      <c r="L30" s="6" t="str">
        <f t="shared" si="1"/>
        <v>知立市桜木町桜木11番地2</v>
      </c>
    </row>
    <row r="31" spans="1:12">
      <c r="A31" s="72">
        <v>232262</v>
      </c>
      <c r="B31" s="73" t="s">
        <v>4396</v>
      </c>
      <c r="C31" s="72" t="s">
        <v>4397</v>
      </c>
      <c r="D31" s="150" t="str">
        <f t="shared" si="0"/>
        <v/>
      </c>
      <c r="E31" s="363" t="s">
        <v>4398</v>
      </c>
      <c r="F31" s="364"/>
      <c r="G31" s="73" t="s">
        <v>4399</v>
      </c>
      <c r="H31" s="120" t="s">
        <v>4299</v>
      </c>
      <c r="I31" s="120" t="s">
        <v>4299</v>
      </c>
      <c r="J31" s="6">
        <v>26</v>
      </c>
      <c r="L31" s="6" t="str">
        <f t="shared" si="1"/>
        <v>尾張旭市新居町明才切57</v>
      </c>
    </row>
    <row r="32" spans="1:12">
      <c r="A32" s="72">
        <v>232271</v>
      </c>
      <c r="B32" s="73" t="s">
        <v>4400</v>
      </c>
      <c r="C32" s="72" t="s">
        <v>4401</v>
      </c>
      <c r="D32" s="150" t="str">
        <f t="shared" si="0"/>
        <v/>
      </c>
      <c r="E32" s="363" t="s">
        <v>4402</v>
      </c>
      <c r="F32" s="364"/>
      <c r="G32" s="73" t="s">
        <v>4403</v>
      </c>
      <c r="H32" s="120" t="s">
        <v>4299</v>
      </c>
      <c r="I32" s="120" t="s">
        <v>4299</v>
      </c>
      <c r="J32" s="6">
        <v>27</v>
      </c>
      <c r="L32" s="6" t="str">
        <f t="shared" si="1"/>
        <v>高浜市春日町五丁目165番地</v>
      </c>
    </row>
    <row r="33" spans="1:12">
      <c r="A33" s="72">
        <v>232289</v>
      </c>
      <c r="B33" s="73" t="s">
        <v>4404</v>
      </c>
      <c r="C33" s="72" t="s">
        <v>4405</v>
      </c>
      <c r="D33" s="150" t="str">
        <f t="shared" si="0"/>
        <v/>
      </c>
      <c r="E33" s="363" t="s">
        <v>4406</v>
      </c>
      <c r="F33" s="364"/>
      <c r="G33" s="73" t="s">
        <v>4407</v>
      </c>
      <c r="H33" s="120" t="s">
        <v>4299</v>
      </c>
      <c r="I33" s="120" t="s">
        <v>4299</v>
      </c>
      <c r="J33" s="6">
        <v>28</v>
      </c>
      <c r="L33" s="6" t="str">
        <f t="shared" si="1"/>
        <v>岩倉市旭町一丁目20番地</v>
      </c>
    </row>
    <row r="34" spans="1:12">
      <c r="A34" s="72">
        <v>232297</v>
      </c>
      <c r="B34" s="73" t="s">
        <v>4408</v>
      </c>
      <c r="C34" s="72" t="s">
        <v>4409</v>
      </c>
      <c r="D34" s="150" t="str">
        <f t="shared" si="0"/>
        <v/>
      </c>
      <c r="E34" s="363" t="s">
        <v>4410</v>
      </c>
      <c r="F34" s="364"/>
      <c r="G34" s="73" t="s">
        <v>4411</v>
      </c>
      <c r="H34" s="120" t="s">
        <v>4299</v>
      </c>
      <c r="I34" s="120" t="s">
        <v>4299</v>
      </c>
      <c r="J34" s="6">
        <v>29</v>
      </c>
      <c r="L34" s="6" t="str">
        <f t="shared" si="1"/>
        <v>豊明市西川町島原11番地14</v>
      </c>
    </row>
    <row r="35" spans="1:12">
      <c r="A35" s="72">
        <v>232301</v>
      </c>
      <c r="B35" s="73" t="s">
        <v>4412</v>
      </c>
      <c r="C35" s="72" t="s">
        <v>4413</v>
      </c>
      <c r="D35" s="150" t="str">
        <f t="shared" si="0"/>
        <v/>
      </c>
      <c r="E35" s="363" t="s">
        <v>4414</v>
      </c>
      <c r="F35" s="364"/>
      <c r="G35" s="73" t="s">
        <v>4415</v>
      </c>
      <c r="H35" s="120" t="s">
        <v>4299</v>
      </c>
      <c r="I35" s="120" t="s">
        <v>4299</v>
      </c>
      <c r="J35" s="6">
        <v>30</v>
      </c>
      <c r="L35" s="6" t="str">
        <f t="shared" si="1"/>
        <v>日進市岩崎町兼場101-1</v>
      </c>
    </row>
    <row r="36" spans="1:12">
      <c r="A36" s="72">
        <v>232319</v>
      </c>
      <c r="B36" s="73" t="s">
        <v>4416</v>
      </c>
      <c r="C36" s="72" t="s">
        <v>4417</v>
      </c>
      <c r="D36" s="150" t="str">
        <f t="shared" si="0"/>
        <v/>
      </c>
      <c r="E36" s="363" t="s">
        <v>4418</v>
      </c>
      <c r="F36" s="364"/>
      <c r="G36" s="73" t="s">
        <v>4419</v>
      </c>
      <c r="H36" s="120" t="s">
        <v>4299</v>
      </c>
      <c r="I36" s="120" t="s">
        <v>4299</v>
      </c>
      <c r="J36" s="6">
        <v>31</v>
      </c>
      <c r="L36" s="6" t="str">
        <f t="shared" si="1"/>
        <v>田原市田原町南番場30番地1</v>
      </c>
    </row>
    <row r="37" spans="1:12">
      <c r="A37" s="72">
        <v>232327</v>
      </c>
      <c r="B37" s="73" t="s">
        <v>4420</v>
      </c>
      <c r="C37" s="72" t="s">
        <v>4421</v>
      </c>
      <c r="D37" s="150" t="str">
        <f t="shared" si="0"/>
        <v/>
      </c>
      <c r="E37" s="363" t="s">
        <v>4422</v>
      </c>
      <c r="F37" s="364"/>
      <c r="G37" s="73" t="s">
        <v>4423</v>
      </c>
      <c r="H37" s="120" t="s">
        <v>4299</v>
      </c>
      <c r="I37" s="120" t="s">
        <v>4299</v>
      </c>
      <c r="J37" s="6">
        <v>32</v>
      </c>
      <c r="L37" s="6" t="str">
        <f t="shared" si="1"/>
        <v>愛西市稲葉町米野225番地1</v>
      </c>
    </row>
    <row r="38" spans="1:12">
      <c r="A38" s="72">
        <v>232335</v>
      </c>
      <c r="B38" s="73" t="s">
        <v>4424</v>
      </c>
      <c r="C38" s="72" t="s">
        <v>4425</v>
      </c>
      <c r="D38" s="150" t="str">
        <f t="shared" si="0"/>
        <v/>
      </c>
      <c r="E38" s="363" t="s">
        <v>4426</v>
      </c>
      <c r="F38" s="364"/>
      <c r="G38" s="73" t="s">
        <v>4427</v>
      </c>
      <c r="H38" s="120" t="s">
        <v>4299</v>
      </c>
      <c r="I38" s="120" t="s">
        <v>4299</v>
      </c>
      <c r="J38" s="6">
        <v>33</v>
      </c>
      <c r="L38" s="6" t="str">
        <f t="shared" si="1"/>
        <v>清須市須ｹ口1238番地</v>
      </c>
    </row>
    <row r="39" spans="1:12">
      <c r="A39" s="72">
        <v>232343</v>
      </c>
      <c r="B39" s="73" t="s">
        <v>4428</v>
      </c>
      <c r="C39" s="72" t="s">
        <v>4429</v>
      </c>
      <c r="D39" s="150" t="str">
        <f t="shared" si="0"/>
        <v/>
      </c>
      <c r="E39" s="363" t="s">
        <v>4430</v>
      </c>
      <c r="F39" s="364"/>
      <c r="G39" s="73" t="s">
        <v>4431</v>
      </c>
      <c r="H39" s="120" t="s">
        <v>4299</v>
      </c>
      <c r="I39" s="120" t="s">
        <v>4299</v>
      </c>
      <c r="J39" s="6">
        <v>34</v>
      </c>
      <c r="L39" s="6" t="str">
        <f t="shared" si="1"/>
        <v>北名古屋市西之保清水田15番地</v>
      </c>
    </row>
    <row r="40" spans="1:12">
      <c r="A40" s="72">
        <v>232351</v>
      </c>
      <c r="B40" s="73" t="s">
        <v>4432</v>
      </c>
      <c r="C40" s="72" t="s">
        <v>4433</v>
      </c>
      <c r="D40" s="150" t="str">
        <f t="shared" si="0"/>
        <v/>
      </c>
      <c r="E40" s="363" t="s">
        <v>4434</v>
      </c>
      <c r="F40" s="364"/>
      <c r="G40" s="73" t="s">
        <v>4435</v>
      </c>
      <c r="H40" s="120" t="s">
        <v>4299</v>
      </c>
      <c r="I40" s="120" t="s">
        <v>4299</v>
      </c>
      <c r="J40" s="6">
        <v>35</v>
      </c>
      <c r="L40" s="6" t="str">
        <f t="shared" si="1"/>
        <v>弥富市前ｹ須町南本田335</v>
      </c>
    </row>
    <row r="41" spans="1:12">
      <c r="A41" s="72">
        <v>232360</v>
      </c>
      <c r="B41" s="73" t="s">
        <v>4436</v>
      </c>
      <c r="C41" s="72" t="s">
        <v>4437</v>
      </c>
      <c r="D41" s="150" t="str">
        <f t="shared" si="0"/>
        <v/>
      </c>
      <c r="E41" s="363" t="s">
        <v>4438</v>
      </c>
      <c r="F41" s="364"/>
      <c r="G41" s="73" t="s">
        <v>4439</v>
      </c>
      <c r="H41" s="120" t="s">
        <v>4299</v>
      </c>
      <c r="I41" s="120" t="s">
        <v>4299</v>
      </c>
      <c r="J41" s="6">
        <v>36</v>
      </c>
      <c r="L41" s="6" t="str">
        <f t="shared" si="1"/>
        <v>みよし市三好町小坂50番地</v>
      </c>
    </row>
    <row r="42" spans="1:12">
      <c r="A42" s="72">
        <v>232378</v>
      </c>
      <c r="B42" s="73" t="s">
        <v>4440</v>
      </c>
      <c r="C42" s="72" t="s">
        <v>4441</v>
      </c>
      <c r="D42" s="150" t="str">
        <f t="shared" si="0"/>
        <v/>
      </c>
      <c r="E42" s="363" t="s">
        <v>4442</v>
      </c>
      <c r="F42" s="364"/>
      <c r="G42" s="73" t="s">
        <v>4443</v>
      </c>
      <c r="H42" s="120" t="s">
        <v>4299</v>
      </c>
      <c r="I42" s="120" t="s">
        <v>4299</v>
      </c>
      <c r="J42" s="6">
        <v>37</v>
      </c>
      <c r="L42" s="6" t="str">
        <f t="shared" si="1"/>
        <v>あま市西今宿馬洗46番地</v>
      </c>
    </row>
    <row r="43" spans="1:12">
      <c r="A43" s="72">
        <v>232386</v>
      </c>
      <c r="B43" s="73" t="s">
        <v>4444</v>
      </c>
      <c r="C43" s="72" t="s">
        <v>4445</v>
      </c>
      <c r="D43" s="150" t="str">
        <f t="shared" si="0"/>
        <v/>
      </c>
      <c r="E43" s="363" t="s">
        <v>4446</v>
      </c>
      <c r="F43" s="364"/>
      <c r="G43" s="73" t="s">
        <v>4447</v>
      </c>
      <c r="H43" s="120" t="s">
        <v>4299</v>
      </c>
      <c r="I43" s="120" t="s">
        <v>4299</v>
      </c>
      <c r="J43" s="6">
        <v>38</v>
      </c>
      <c r="L43" s="6" t="str">
        <f t="shared" si="1"/>
        <v>長久手市岩作城の内101番地1</v>
      </c>
    </row>
    <row r="44" spans="1:12">
      <c r="A44" s="72">
        <v>233021</v>
      </c>
      <c r="B44" s="73" t="s">
        <v>4448</v>
      </c>
      <c r="C44" s="72" t="s">
        <v>4449</v>
      </c>
      <c r="D44" s="150" t="str">
        <f t="shared" si="0"/>
        <v/>
      </c>
      <c r="E44" s="363" t="s">
        <v>4450</v>
      </c>
      <c r="F44" s="364"/>
      <c r="G44" s="73" t="s">
        <v>4451</v>
      </c>
      <c r="H44" s="120" t="s">
        <v>4299</v>
      </c>
      <c r="I44" s="120" t="s">
        <v>4299</v>
      </c>
      <c r="J44" s="6">
        <v>39</v>
      </c>
      <c r="L44" s="6" t="str">
        <f t="shared" si="1"/>
        <v>愛知郡東郷町大字春木字羽根穴1番地</v>
      </c>
    </row>
    <row r="45" spans="1:12">
      <c r="A45" s="72">
        <v>233421</v>
      </c>
      <c r="B45" s="73" t="s">
        <v>4452</v>
      </c>
      <c r="C45" s="72" t="s">
        <v>4453</v>
      </c>
      <c r="D45" s="150" t="str">
        <f t="shared" si="0"/>
        <v/>
      </c>
      <c r="E45" s="363" t="s">
        <v>4454</v>
      </c>
      <c r="F45" s="364"/>
      <c r="G45" s="73" t="s">
        <v>4455</v>
      </c>
      <c r="H45" s="120" t="s">
        <v>4299</v>
      </c>
      <c r="I45" s="120" t="s">
        <v>4299</v>
      </c>
      <c r="J45" s="6">
        <v>40</v>
      </c>
      <c r="L45" s="6" t="str">
        <f t="shared" si="1"/>
        <v>西春日井郡豊山町大字豊場字新栄260</v>
      </c>
    </row>
    <row r="46" spans="1:12">
      <c r="A46" s="72">
        <v>233617</v>
      </c>
      <c r="B46" s="73" t="s">
        <v>4456</v>
      </c>
      <c r="C46" s="72" t="s">
        <v>4457</v>
      </c>
      <c r="D46" s="150" t="str">
        <f t="shared" si="0"/>
        <v/>
      </c>
      <c r="E46" s="363" t="s">
        <v>4458</v>
      </c>
      <c r="F46" s="364"/>
      <c r="G46" s="73" t="s">
        <v>4459</v>
      </c>
      <c r="H46" s="120" t="s">
        <v>4299</v>
      </c>
      <c r="I46" s="120" t="s">
        <v>4299</v>
      </c>
      <c r="J46" s="6">
        <v>41</v>
      </c>
      <c r="L46" s="6" t="str">
        <f t="shared" si="1"/>
        <v>丹羽郡大口町伝右一丁目35番地</v>
      </c>
    </row>
    <row r="47" spans="1:12">
      <c r="A47" s="72">
        <v>233625</v>
      </c>
      <c r="B47" s="73" t="s">
        <v>4460</v>
      </c>
      <c r="C47" s="72" t="s">
        <v>4461</v>
      </c>
      <c r="D47" s="150" t="str">
        <f t="shared" si="0"/>
        <v/>
      </c>
      <c r="E47" s="363" t="s">
        <v>4462</v>
      </c>
      <c r="F47" s="364"/>
      <c r="G47" s="73" t="s">
        <v>4463</v>
      </c>
      <c r="H47" s="120" t="s">
        <v>4299</v>
      </c>
      <c r="I47" s="120" t="s">
        <v>4299</v>
      </c>
      <c r="J47" s="6">
        <v>42</v>
      </c>
      <c r="L47" s="6" t="str">
        <f t="shared" si="1"/>
        <v>丹羽郡扶桑町大字柏森字中切254番地</v>
      </c>
    </row>
    <row r="48" spans="1:12">
      <c r="A48" s="72">
        <v>234249</v>
      </c>
      <c r="B48" s="73" t="s">
        <v>4464</v>
      </c>
      <c r="C48" s="72" t="s">
        <v>4465</v>
      </c>
      <c r="D48" s="150" t="str">
        <f t="shared" si="0"/>
        <v/>
      </c>
      <c r="E48" s="363" t="s">
        <v>4466</v>
      </c>
      <c r="F48" s="364"/>
      <c r="G48" s="73" t="s">
        <v>4467</v>
      </c>
      <c r="H48" s="120" t="s">
        <v>4299</v>
      </c>
      <c r="I48" s="120" t="s">
        <v>4299</v>
      </c>
      <c r="J48" s="6">
        <v>43</v>
      </c>
      <c r="L48" s="6" t="str">
        <f t="shared" si="1"/>
        <v>海部郡大治町大字砂子字西河原14番地の3</v>
      </c>
    </row>
    <row r="49" spans="1:12">
      <c r="A49" s="72">
        <v>234257</v>
      </c>
      <c r="B49" s="73" t="s">
        <v>4468</v>
      </c>
      <c r="C49" s="72" t="s">
        <v>4469</v>
      </c>
      <c r="D49" s="150" t="str">
        <f t="shared" si="0"/>
        <v/>
      </c>
      <c r="E49" s="363" t="s">
        <v>4470</v>
      </c>
      <c r="F49" s="364"/>
      <c r="G49" s="73" t="s">
        <v>4471</v>
      </c>
      <c r="H49" s="120" t="s">
        <v>4299</v>
      </c>
      <c r="I49" s="120" t="s">
        <v>4299</v>
      </c>
      <c r="J49" s="6">
        <v>44</v>
      </c>
      <c r="L49" s="6" t="str">
        <f t="shared" si="1"/>
        <v>海部郡蟹江町西之森七丁目65番地</v>
      </c>
    </row>
    <row r="50" spans="1:12">
      <c r="A50" s="72">
        <v>234273</v>
      </c>
      <c r="B50" s="73" t="s">
        <v>4472</v>
      </c>
      <c r="C50" s="72" t="s">
        <v>4473</v>
      </c>
      <c r="D50" s="150" t="str">
        <f t="shared" si="0"/>
        <v/>
      </c>
      <c r="E50" s="363" t="s">
        <v>4474</v>
      </c>
      <c r="F50" s="364"/>
      <c r="G50" s="73" t="s">
        <v>4475</v>
      </c>
      <c r="H50" s="120" t="s">
        <v>4299</v>
      </c>
      <c r="I50" s="120" t="s">
        <v>4299</v>
      </c>
      <c r="J50" s="6">
        <v>45</v>
      </c>
      <c r="L50" s="6" t="str">
        <f t="shared" si="1"/>
        <v>海部郡飛島村大字松之郷三丁目46番地の1</v>
      </c>
    </row>
    <row r="51" spans="1:12">
      <c r="A51" s="72">
        <v>234419</v>
      </c>
      <c r="B51" s="73" t="s">
        <v>4476</v>
      </c>
      <c r="C51" s="72" t="s">
        <v>4477</v>
      </c>
      <c r="D51" s="150" t="str">
        <f t="shared" si="0"/>
        <v/>
      </c>
      <c r="E51" s="363" t="s">
        <v>4478</v>
      </c>
      <c r="F51" s="364"/>
      <c r="G51" s="73" t="s">
        <v>4479</v>
      </c>
      <c r="H51" s="120" t="s">
        <v>4299</v>
      </c>
      <c r="I51" s="120" t="s">
        <v>4299</v>
      </c>
      <c r="J51" s="6">
        <v>46</v>
      </c>
      <c r="L51" s="6" t="str">
        <f t="shared" si="1"/>
        <v>知多郡阿久比町大字卯坂字丸の内85番地</v>
      </c>
    </row>
    <row r="52" spans="1:12">
      <c r="A52" s="72">
        <v>234427</v>
      </c>
      <c r="B52" s="73" t="s">
        <v>4480</v>
      </c>
      <c r="C52" s="72" t="s">
        <v>4481</v>
      </c>
      <c r="D52" s="150" t="str">
        <f t="shared" si="0"/>
        <v/>
      </c>
      <c r="E52" s="363" t="s">
        <v>4482</v>
      </c>
      <c r="F52" s="364"/>
      <c r="G52" s="73" t="s">
        <v>4483</v>
      </c>
      <c r="H52" s="120" t="s">
        <v>4299</v>
      </c>
      <c r="I52" s="120" t="s">
        <v>4299</v>
      </c>
      <c r="J52" s="6">
        <v>47</v>
      </c>
      <c r="L52" s="6" t="str">
        <f t="shared" si="1"/>
        <v>知多郡東浦町大字石浜字岐路21番地</v>
      </c>
    </row>
    <row r="53" spans="1:12">
      <c r="A53" s="72">
        <v>234451</v>
      </c>
      <c r="B53" s="73" t="s">
        <v>4484</v>
      </c>
      <c r="C53" s="72" t="s">
        <v>4485</v>
      </c>
      <c r="D53" s="150" t="str">
        <f t="shared" si="0"/>
        <v/>
      </c>
      <c r="E53" s="363" t="s">
        <v>4486</v>
      </c>
      <c r="F53" s="364"/>
      <c r="G53" s="73" t="s">
        <v>4487</v>
      </c>
      <c r="H53" s="120" t="s">
        <v>4299</v>
      </c>
      <c r="I53" s="120" t="s">
        <v>4299</v>
      </c>
      <c r="J53" s="6">
        <v>48</v>
      </c>
      <c r="L53" s="6" t="str">
        <f t="shared" si="1"/>
        <v>知多郡南知多町大字豊浜字貝ｹ坪18番地</v>
      </c>
    </row>
    <row r="54" spans="1:12">
      <c r="A54" s="72">
        <v>234460</v>
      </c>
      <c r="B54" s="73" t="s">
        <v>4488</v>
      </c>
      <c r="C54" s="72" t="s">
        <v>4489</v>
      </c>
      <c r="D54" s="150" t="str">
        <f t="shared" si="0"/>
        <v/>
      </c>
      <c r="E54" s="363" t="s">
        <v>4490</v>
      </c>
      <c r="F54" s="364"/>
      <c r="G54" s="73" t="s">
        <v>4491</v>
      </c>
      <c r="H54" s="120" t="s">
        <v>4299</v>
      </c>
      <c r="I54" s="120" t="s">
        <v>4299</v>
      </c>
      <c r="J54" s="6">
        <v>49</v>
      </c>
      <c r="L54" s="6" t="str">
        <f t="shared" si="1"/>
        <v>知多郡美浜町大字河和字北田面106番地</v>
      </c>
    </row>
    <row r="55" spans="1:12">
      <c r="A55" s="72">
        <v>234478</v>
      </c>
      <c r="B55" s="73" t="s">
        <v>4492</v>
      </c>
      <c r="C55" s="72" t="s">
        <v>4493</v>
      </c>
      <c r="D55" s="150" t="str">
        <f t="shared" si="0"/>
        <v/>
      </c>
      <c r="E55" s="363" t="s">
        <v>4494</v>
      </c>
      <c r="F55" s="364"/>
      <c r="G55" s="73" t="s">
        <v>4495</v>
      </c>
      <c r="H55" s="120" t="s">
        <v>4299</v>
      </c>
      <c r="I55" s="120" t="s">
        <v>4299</v>
      </c>
      <c r="J55" s="6">
        <v>50</v>
      </c>
      <c r="L55" s="6" t="str">
        <f t="shared" si="1"/>
        <v>知多郡武豊町字中根四丁目83番地</v>
      </c>
    </row>
    <row r="56" spans="1:12">
      <c r="A56" s="72">
        <v>235016</v>
      </c>
      <c r="B56" s="73" t="s">
        <v>4496</v>
      </c>
      <c r="C56" s="72" t="s">
        <v>4497</v>
      </c>
      <c r="D56" s="150" t="str">
        <f t="shared" si="0"/>
        <v/>
      </c>
      <c r="E56" s="363" t="s">
        <v>4498</v>
      </c>
      <c r="F56" s="364"/>
      <c r="G56" s="73" t="s">
        <v>4499</v>
      </c>
      <c r="H56" s="120" t="s">
        <v>4299</v>
      </c>
      <c r="I56" s="120" t="s">
        <v>4299</v>
      </c>
      <c r="J56" s="6">
        <v>51</v>
      </c>
      <c r="L56" s="6" t="str">
        <f t="shared" si="1"/>
        <v>額田郡幸田町大字菱池錦田84番地</v>
      </c>
    </row>
    <row r="57" spans="1:12">
      <c r="A57" s="72">
        <v>235610</v>
      </c>
      <c r="B57" s="73" t="s">
        <v>4500</v>
      </c>
      <c r="C57" s="72" t="s">
        <v>4501</v>
      </c>
      <c r="D57" s="150" t="str">
        <f t="shared" si="0"/>
        <v/>
      </c>
      <c r="E57" s="363" t="s">
        <v>4502</v>
      </c>
      <c r="F57" s="364"/>
      <c r="G57" s="73" t="s">
        <v>4503</v>
      </c>
      <c r="H57" s="120" t="s">
        <v>4299</v>
      </c>
      <c r="I57" s="120" t="s">
        <v>4299</v>
      </c>
      <c r="J57" s="6">
        <v>52</v>
      </c>
      <c r="L57" s="6" t="str">
        <f t="shared" si="1"/>
        <v>北設楽郡設楽町田口字向木屋4番地</v>
      </c>
    </row>
    <row r="58" spans="1:12">
      <c r="A58" s="72">
        <v>235628</v>
      </c>
      <c r="B58" s="73" t="s">
        <v>4504</v>
      </c>
      <c r="C58" s="72" t="s">
        <v>4505</v>
      </c>
      <c r="D58" s="150" t="str">
        <f t="shared" si="0"/>
        <v/>
      </c>
      <c r="E58" s="363" t="s">
        <v>4506</v>
      </c>
      <c r="F58" s="364"/>
      <c r="G58" s="73" t="s">
        <v>4507</v>
      </c>
      <c r="H58" s="120" t="s">
        <v>4299</v>
      </c>
      <c r="I58" s="120" t="s">
        <v>4299</v>
      </c>
      <c r="J58" s="6">
        <v>53</v>
      </c>
      <c r="L58" s="6" t="str">
        <f t="shared" si="1"/>
        <v>北設楽郡東栄町大字本郷字上前畑25番地</v>
      </c>
    </row>
    <row r="59" spans="1:12">
      <c r="A59" s="72">
        <v>235636</v>
      </c>
      <c r="B59" s="73" t="s">
        <v>4508</v>
      </c>
      <c r="C59" s="72" t="s">
        <v>4509</v>
      </c>
      <c r="D59" s="150" t="str">
        <f t="shared" si="0"/>
        <v/>
      </c>
      <c r="E59" s="363" t="s">
        <v>4510</v>
      </c>
      <c r="F59" s="364"/>
      <c r="G59" s="73" t="s">
        <v>4511</v>
      </c>
      <c r="H59" s="120" t="s">
        <v>4299</v>
      </c>
      <c r="I59" s="120" t="s">
        <v>4299</v>
      </c>
      <c r="J59" s="6">
        <v>54</v>
      </c>
      <c r="L59" s="6" t="str">
        <f t="shared" si="1"/>
        <v>北設楽郡豊根村下黒川字蕨平2番地</v>
      </c>
    </row>
    <row r="60" spans="1:12">
      <c r="A60" s="72"/>
      <c r="B60" s="73"/>
      <c r="C60" s="72"/>
      <c r="D60" s="150" t="str">
        <f t="shared" si="0"/>
        <v/>
      </c>
      <c r="E60" s="363"/>
      <c r="F60" s="364"/>
      <c r="G60" s="73"/>
      <c r="J60" s="6">
        <v>55</v>
      </c>
      <c r="L60" s="6" t="str">
        <f t="shared" si="1"/>
        <v/>
      </c>
    </row>
    <row r="61" spans="1:12">
      <c r="A61" s="72"/>
      <c r="B61" s="73"/>
      <c r="C61" s="72"/>
      <c r="D61" s="150" t="str">
        <f t="shared" si="0"/>
        <v/>
      </c>
      <c r="E61" s="363"/>
      <c r="F61" s="364"/>
      <c r="G61" s="73"/>
      <c r="J61" s="6">
        <v>56</v>
      </c>
      <c r="L61" s="6" t="str">
        <f t="shared" si="1"/>
        <v/>
      </c>
    </row>
    <row r="62" spans="1:12">
      <c r="A62" s="72"/>
      <c r="B62" s="73"/>
      <c r="C62" s="72"/>
      <c r="D62" s="150" t="str">
        <f t="shared" si="0"/>
        <v/>
      </c>
      <c r="E62" s="363"/>
      <c r="F62" s="364"/>
      <c r="G62" s="73"/>
      <c r="J62" s="6">
        <v>57</v>
      </c>
      <c r="L62" s="6" t="str">
        <f t="shared" si="1"/>
        <v/>
      </c>
    </row>
    <row r="63" spans="1:12">
      <c r="A63" s="72"/>
      <c r="B63" s="73"/>
      <c r="C63" s="72"/>
      <c r="D63" s="150" t="str">
        <f t="shared" si="0"/>
        <v/>
      </c>
      <c r="E63" s="363"/>
      <c r="F63" s="364"/>
      <c r="G63" s="73"/>
      <c r="J63" s="6">
        <v>58</v>
      </c>
      <c r="L63" s="6" t="str">
        <f t="shared" si="1"/>
        <v/>
      </c>
    </row>
    <row r="64" spans="1:12">
      <c r="A64" s="72"/>
      <c r="B64" s="73"/>
      <c r="C64" s="72"/>
      <c r="D64" s="150" t="str">
        <f t="shared" si="0"/>
        <v/>
      </c>
      <c r="E64" s="363"/>
      <c r="F64" s="364"/>
      <c r="G64" s="73"/>
      <c r="J64" s="6">
        <v>59</v>
      </c>
      <c r="L64" s="6" t="str">
        <f t="shared" si="1"/>
        <v/>
      </c>
    </row>
    <row r="65" spans="1:12">
      <c r="A65" s="72"/>
      <c r="B65" s="73"/>
      <c r="C65" s="72"/>
      <c r="D65" s="150" t="str">
        <f t="shared" si="0"/>
        <v/>
      </c>
      <c r="E65" s="363"/>
      <c r="F65" s="364"/>
      <c r="G65" s="73"/>
      <c r="J65" s="6">
        <v>60</v>
      </c>
      <c r="L65" s="6" t="str">
        <f t="shared" si="1"/>
        <v/>
      </c>
    </row>
    <row r="66" spans="1:12">
      <c r="A66" s="72"/>
      <c r="B66" s="73"/>
      <c r="C66" s="72"/>
      <c r="D66" s="150" t="str">
        <f t="shared" si="0"/>
        <v/>
      </c>
      <c r="E66" s="363"/>
      <c r="F66" s="364"/>
      <c r="G66" s="73"/>
      <c r="J66" s="6">
        <v>61</v>
      </c>
      <c r="L66" s="6" t="str">
        <f t="shared" si="1"/>
        <v/>
      </c>
    </row>
    <row r="67" spans="1:12">
      <c r="A67" s="72"/>
      <c r="B67" s="73"/>
      <c r="C67" s="72"/>
      <c r="D67" s="150" t="str">
        <f t="shared" si="0"/>
        <v/>
      </c>
      <c r="E67" s="363"/>
      <c r="F67" s="364"/>
      <c r="G67" s="73"/>
      <c r="J67" s="6">
        <v>62</v>
      </c>
      <c r="L67" s="6" t="str">
        <f t="shared" si="1"/>
        <v/>
      </c>
    </row>
    <row r="68" spans="1:12">
      <c r="A68" s="72"/>
      <c r="B68" s="73"/>
      <c r="C68" s="72"/>
      <c r="D68" s="150" t="str">
        <f t="shared" si="0"/>
        <v/>
      </c>
      <c r="E68" s="363"/>
      <c r="F68" s="364"/>
      <c r="G68" s="73"/>
      <c r="J68" s="6">
        <v>63</v>
      </c>
      <c r="L68" s="6" t="str">
        <f t="shared" si="1"/>
        <v/>
      </c>
    </row>
    <row r="69" spans="1:12">
      <c r="A69" s="72"/>
      <c r="B69" s="73"/>
      <c r="C69" s="72"/>
      <c r="D69" s="150" t="str">
        <f t="shared" si="0"/>
        <v/>
      </c>
      <c r="E69" s="363"/>
      <c r="F69" s="364"/>
      <c r="G69" s="73"/>
      <c r="J69" s="6">
        <v>64</v>
      </c>
      <c r="L69" s="6" t="str">
        <f t="shared" si="1"/>
        <v/>
      </c>
    </row>
    <row r="70" spans="1:12">
      <c r="A70" s="72"/>
      <c r="B70" s="73"/>
      <c r="C70" s="72"/>
      <c r="D70" s="150" t="str">
        <f t="shared" si="0"/>
        <v/>
      </c>
      <c r="E70" s="363"/>
      <c r="F70" s="364"/>
      <c r="G70" s="73"/>
      <c r="J70" s="6">
        <v>65</v>
      </c>
      <c r="L70" s="6" t="str">
        <f t="shared" si="1"/>
        <v/>
      </c>
    </row>
    <row r="71" spans="1:12">
      <c r="A71" s="72"/>
      <c r="B71" s="73"/>
      <c r="C71" s="72"/>
      <c r="D71" s="150" t="str">
        <f t="shared" ref="D71:D134" si="2">IF(ISTEXT(A71),G$2,"")</f>
        <v/>
      </c>
      <c r="E71" s="363"/>
      <c r="F71" s="364"/>
      <c r="G71" s="73"/>
      <c r="J71" s="6">
        <v>66</v>
      </c>
      <c r="L71" s="6" t="str">
        <f t="shared" ref="L71:L134" si="3">CONCATENATE(D71&amp;E71&amp;F71)</f>
        <v/>
      </c>
    </row>
    <row r="72" spans="1:12">
      <c r="A72" s="72"/>
      <c r="B72" s="73"/>
      <c r="C72" s="72"/>
      <c r="D72" s="150" t="str">
        <f t="shared" si="2"/>
        <v/>
      </c>
      <c r="E72" s="363"/>
      <c r="F72" s="364"/>
      <c r="G72" s="73"/>
      <c r="J72" s="6">
        <v>67</v>
      </c>
      <c r="L72" s="6" t="str">
        <f t="shared" si="3"/>
        <v/>
      </c>
    </row>
    <row r="73" spans="1:12">
      <c r="A73" s="72"/>
      <c r="B73" s="73"/>
      <c r="C73" s="72"/>
      <c r="D73" s="150" t="str">
        <f t="shared" si="2"/>
        <v/>
      </c>
      <c r="E73" s="363"/>
      <c r="F73" s="364"/>
      <c r="G73" s="73"/>
      <c r="J73" s="6">
        <v>68</v>
      </c>
      <c r="L73" s="6" t="str">
        <f t="shared" si="3"/>
        <v/>
      </c>
    </row>
    <row r="74" spans="1:12">
      <c r="A74" s="72"/>
      <c r="B74" s="73"/>
      <c r="C74" s="72"/>
      <c r="D74" s="150" t="str">
        <f t="shared" si="2"/>
        <v/>
      </c>
      <c r="E74" s="363"/>
      <c r="F74" s="364"/>
      <c r="G74" s="73"/>
      <c r="J74" s="6">
        <v>69</v>
      </c>
      <c r="L74" s="6" t="str">
        <f t="shared" si="3"/>
        <v/>
      </c>
    </row>
    <row r="75" spans="1:12">
      <c r="A75" s="72"/>
      <c r="B75" s="73"/>
      <c r="C75" s="72"/>
      <c r="D75" s="150" t="str">
        <f t="shared" si="2"/>
        <v/>
      </c>
      <c r="E75" s="363"/>
      <c r="F75" s="364"/>
      <c r="G75" s="73"/>
      <c r="J75" s="6">
        <v>70</v>
      </c>
      <c r="L75" s="6" t="str">
        <f t="shared" si="3"/>
        <v/>
      </c>
    </row>
    <row r="76" spans="1:12">
      <c r="A76" s="72"/>
      <c r="B76" s="73"/>
      <c r="C76" s="72"/>
      <c r="D76" s="150" t="str">
        <f t="shared" si="2"/>
        <v/>
      </c>
      <c r="E76" s="363"/>
      <c r="F76" s="364"/>
      <c r="G76" s="73"/>
      <c r="J76" s="6">
        <v>71</v>
      </c>
      <c r="L76" s="6" t="str">
        <f t="shared" si="3"/>
        <v/>
      </c>
    </row>
    <row r="77" spans="1:12">
      <c r="A77" s="72"/>
      <c r="B77" s="73"/>
      <c r="C77" s="72"/>
      <c r="D77" s="150" t="str">
        <f t="shared" si="2"/>
        <v/>
      </c>
      <c r="E77" s="363"/>
      <c r="F77" s="364"/>
      <c r="G77" s="73"/>
      <c r="J77" s="6">
        <v>72</v>
      </c>
      <c r="L77" s="6" t="str">
        <f t="shared" si="3"/>
        <v/>
      </c>
    </row>
    <row r="78" spans="1:12">
      <c r="A78" s="72"/>
      <c r="B78" s="73"/>
      <c r="C78" s="72"/>
      <c r="D78" s="150" t="str">
        <f t="shared" si="2"/>
        <v/>
      </c>
      <c r="E78" s="363"/>
      <c r="F78" s="364"/>
      <c r="G78" s="73"/>
      <c r="J78" s="6">
        <v>73</v>
      </c>
      <c r="L78" s="6" t="str">
        <f t="shared" si="3"/>
        <v/>
      </c>
    </row>
    <row r="79" spans="1:12">
      <c r="A79" s="72"/>
      <c r="B79" s="73"/>
      <c r="C79" s="72"/>
      <c r="D79" s="150" t="str">
        <f t="shared" si="2"/>
        <v/>
      </c>
      <c r="E79" s="363"/>
      <c r="F79" s="364"/>
      <c r="G79" s="73"/>
      <c r="J79" s="6">
        <v>74</v>
      </c>
      <c r="L79" s="6" t="str">
        <f t="shared" si="3"/>
        <v/>
      </c>
    </row>
    <row r="80" spans="1:12">
      <c r="A80" s="72"/>
      <c r="B80" s="73"/>
      <c r="C80" s="72"/>
      <c r="D80" s="150" t="str">
        <f t="shared" si="2"/>
        <v/>
      </c>
      <c r="E80" s="363"/>
      <c r="F80" s="364"/>
      <c r="G80" s="73"/>
      <c r="J80" s="6">
        <v>75</v>
      </c>
      <c r="L80" s="6" t="str">
        <f t="shared" si="3"/>
        <v/>
      </c>
    </row>
    <row r="81" spans="1:12">
      <c r="A81" s="72"/>
      <c r="B81" s="73"/>
      <c r="C81" s="72"/>
      <c r="D81" s="150" t="str">
        <f t="shared" si="2"/>
        <v/>
      </c>
      <c r="E81" s="363"/>
      <c r="F81" s="364"/>
      <c r="G81" s="73"/>
      <c r="J81" s="6">
        <v>76</v>
      </c>
      <c r="L81" s="6" t="str">
        <f t="shared" si="3"/>
        <v/>
      </c>
    </row>
    <row r="82" spans="1:12">
      <c r="A82" s="72"/>
      <c r="B82" s="73"/>
      <c r="C82" s="72"/>
      <c r="D82" s="150" t="str">
        <f t="shared" si="2"/>
        <v/>
      </c>
      <c r="E82" s="363"/>
      <c r="F82" s="364"/>
      <c r="G82" s="73"/>
      <c r="J82" s="6">
        <v>77</v>
      </c>
      <c r="L82" s="6" t="str">
        <f t="shared" si="3"/>
        <v/>
      </c>
    </row>
    <row r="83" spans="1:12">
      <c r="A83" s="72"/>
      <c r="B83" s="73"/>
      <c r="C83" s="72"/>
      <c r="D83" s="150" t="str">
        <f t="shared" si="2"/>
        <v/>
      </c>
      <c r="E83" s="363"/>
      <c r="F83" s="364"/>
      <c r="G83" s="73"/>
      <c r="J83" s="6">
        <v>78</v>
      </c>
      <c r="L83" s="6" t="str">
        <f t="shared" si="3"/>
        <v/>
      </c>
    </row>
    <row r="84" spans="1:12">
      <c r="A84" s="72"/>
      <c r="B84" s="73"/>
      <c r="C84" s="72"/>
      <c r="D84" s="150" t="str">
        <f t="shared" si="2"/>
        <v/>
      </c>
      <c r="E84" s="363"/>
      <c r="F84" s="364"/>
      <c r="G84" s="73"/>
      <c r="J84" s="6">
        <v>79</v>
      </c>
      <c r="L84" s="6" t="str">
        <f t="shared" si="3"/>
        <v/>
      </c>
    </row>
    <row r="85" spans="1:12">
      <c r="A85" s="72"/>
      <c r="B85" s="73"/>
      <c r="C85" s="72"/>
      <c r="D85" s="150" t="str">
        <f t="shared" si="2"/>
        <v/>
      </c>
      <c r="E85" s="363"/>
      <c r="F85" s="364"/>
      <c r="G85" s="73"/>
      <c r="J85" s="6">
        <v>80</v>
      </c>
      <c r="L85" s="6" t="str">
        <f t="shared" si="3"/>
        <v/>
      </c>
    </row>
    <row r="86" spans="1:12">
      <c r="A86" s="72"/>
      <c r="B86" s="73"/>
      <c r="C86" s="72"/>
      <c r="D86" s="150" t="str">
        <f t="shared" si="2"/>
        <v/>
      </c>
      <c r="E86" s="363"/>
      <c r="F86" s="364"/>
      <c r="G86" s="73"/>
      <c r="J86" s="6">
        <v>81</v>
      </c>
      <c r="L86" s="6" t="str">
        <f t="shared" si="3"/>
        <v/>
      </c>
    </row>
    <row r="87" spans="1:12">
      <c r="A87" s="72"/>
      <c r="B87" s="73"/>
      <c r="C87" s="72"/>
      <c r="D87" s="150" t="str">
        <f t="shared" si="2"/>
        <v/>
      </c>
      <c r="E87" s="363"/>
      <c r="F87" s="364"/>
      <c r="G87" s="73"/>
      <c r="J87" s="6">
        <v>82</v>
      </c>
      <c r="L87" s="6" t="str">
        <f t="shared" si="3"/>
        <v/>
      </c>
    </row>
    <row r="88" spans="1:12">
      <c r="A88" s="72"/>
      <c r="B88" s="73"/>
      <c r="C88" s="72"/>
      <c r="D88" s="150" t="str">
        <f t="shared" si="2"/>
        <v/>
      </c>
      <c r="E88" s="363"/>
      <c r="F88" s="364"/>
      <c r="G88" s="73"/>
      <c r="J88" s="6">
        <v>83</v>
      </c>
      <c r="L88" s="6" t="str">
        <f t="shared" si="3"/>
        <v/>
      </c>
    </row>
    <row r="89" spans="1:12">
      <c r="A89" s="72"/>
      <c r="B89" s="73"/>
      <c r="C89" s="72"/>
      <c r="D89" s="150" t="str">
        <f t="shared" si="2"/>
        <v/>
      </c>
      <c r="E89" s="363"/>
      <c r="F89" s="364"/>
      <c r="G89" s="73"/>
      <c r="J89" s="6">
        <v>84</v>
      </c>
      <c r="L89" s="6" t="str">
        <f t="shared" si="3"/>
        <v/>
      </c>
    </row>
    <row r="90" spans="1:12">
      <c r="A90" s="72"/>
      <c r="B90" s="73"/>
      <c r="C90" s="72"/>
      <c r="D90" s="150" t="str">
        <f t="shared" si="2"/>
        <v/>
      </c>
      <c r="E90" s="363"/>
      <c r="F90" s="364"/>
      <c r="G90" s="73"/>
      <c r="J90" s="6">
        <v>85</v>
      </c>
      <c r="L90" s="6" t="str">
        <f t="shared" si="3"/>
        <v/>
      </c>
    </row>
    <row r="91" spans="1:12">
      <c r="A91" s="72"/>
      <c r="B91" s="73"/>
      <c r="C91" s="72"/>
      <c r="D91" s="150" t="str">
        <f t="shared" si="2"/>
        <v/>
      </c>
      <c r="E91" s="363"/>
      <c r="F91" s="364"/>
      <c r="G91" s="73"/>
      <c r="J91" s="6">
        <v>86</v>
      </c>
      <c r="L91" s="6" t="str">
        <f t="shared" si="3"/>
        <v/>
      </c>
    </row>
    <row r="92" spans="1:12">
      <c r="A92" s="72"/>
      <c r="B92" s="73"/>
      <c r="C92" s="72"/>
      <c r="D92" s="150" t="str">
        <f t="shared" si="2"/>
        <v/>
      </c>
      <c r="E92" s="363"/>
      <c r="F92" s="364"/>
      <c r="G92" s="73"/>
      <c r="J92" s="6">
        <v>87</v>
      </c>
      <c r="L92" s="6" t="str">
        <f t="shared" si="3"/>
        <v/>
      </c>
    </row>
    <row r="93" spans="1:12">
      <c r="A93" s="72"/>
      <c r="B93" s="73"/>
      <c r="C93" s="72"/>
      <c r="D93" s="150" t="str">
        <f t="shared" si="2"/>
        <v/>
      </c>
      <c r="E93" s="363"/>
      <c r="F93" s="364"/>
      <c r="G93" s="73"/>
      <c r="J93" s="6">
        <v>88</v>
      </c>
      <c r="L93" s="6" t="str">
        <f t="shared" si="3"/>
        <v/>
      </c>
    </row>
    <row r="94" spans="1:12">
      <c r="A94" s="72"/>
      <c r="B94" s="73"/>
      <c r="C94" s="72"/>
      <c r="D94" s="150" t="str">
        <f t="shared" si="2"/>
        <v/>
      </c>
      <c r="E94" s="363"/>
      <c r="F94" s="364"/>
      <c r="G94" s="73"/>
      <c r="J94" s="6">
        <v>89</v>
      </c>
      <c r="L94" s="6" t="str">
        <f t="shared" si="3"/>
        <v/>
      </c>
    </row>
    <row r="95" spans="1:12">
      <c r="A95" s="72"/>
      <c r="B95" s="73"/>
      <c r="C95" s="72"/>
      <c r="D95" s="150" t="str">
        <f t="shared" si="2"/>
        <v/>
      </c>
      <c r="E95" s="363"/>
      <c r="F95" s="364"/>
      <c r="G95" s="73"/>
      <c r="J95" s="6">
        <v>90</v>
      </c>
      <c r="L95" s="6" t="str">
        <f t="shared" si="3"/>
        <v/>
      </c>
    </row>
    <row r="96" spans="1:12">
      <c r="A96" s="72"/>
      <c r="B96" s="73"/>
      <c r="C96" s="72"/>
      <c r="D96" s="150" t="str">
        <f t="shared" si="2"/>
        <v/>
      </c>
      <c r="E96" s="363"/>
      <c r="F96" s="364"/>
      <c r="G96" s="73"/>
      <c r="J96" s="6">
        <v>91</v>
      </c>
      <c r="L96" s="6" t="str">
        <f t="shared" si="3"/>
        <v/>
      </c>
    </row>
    <row r="97" spans="1:12">
      <c r="A97" s="72"/>
      <c r="B97" s="73"/>
      <c r="C97" s="72"/>
      <c r="D97" s="150" t="str">
        <f t="shared" si="2"/>
        <v/>
      </c>
      <c r="E97" s="363"/>
      <c r="F97" s="364"/>
      <c r="G97" s="73"/>
      <c r="J97" s="6">
        <v>92</v>
      </c>
      <c r="L97" s="6" t="str">
        <f t="shared" si="3"/>
        <v/>
      </c>
    </row>
    <row r="98" spans="1:12">
      <c r="A98" s="72"/>
      <c r="B98" s="73"/>
      <c r="C98" s="72"/>
      <c r="D98" s="150" t="str">
        <f t="shared" si="2"/>
        <v/>
      </c>
      <c r="E98" s="363"/>
      <c r="F98" s="364"/>
      <c r="G98" s="73"/>
      <c r="J98" s="6">
        <v>93</v>
      </c>
      <c r="L98" s="6" t="str">
        <f t="shared" si="3"/>
        <v/>
      </c>
    </row>
    <row r="99" spans="1:12">
      <c r="A99" s="72"/>
      <c r="B99" s="73"/>
      <c r="C99" s="72"/>
      <c r="D99" s="150" t="str">
        <f t="shared" si="2"/>
        <v/>
      </c>
      <c r="E99" s="363"/>
      <c r="F99" s="364"/>
      <c r="G99" s="73"/>
      <c r="J99" s="6">
        <v>94</v>
      </c>
      <c r="L99" s="6" t="str">
        <f t="shared" si="3"/>
        <v/>
      </c>
    </row>
    <row r="100" spans="1:12">
      <c r="A100" s="72"/>
      <c r="B100" s="73"/>
      <c r="C100" s="72"/>
      <c r="D100" s="150" t="str">
        <f t="shared" si="2"/>
        <v/>
      </c>
      <c r="E100" s="363"/>
      <c r="F100" s="364"/>
      <c r="G100" s="73"/>
      <c r="J100" s="6">
        <v>95</v>
      </c>
      <c r="L100" s="6" t="str">
        <f t="shared" si="3"/>
        <v/>
      </c>
    </row>
    <row r="101" spans="1:12">
      <c r="A101" s="72"/>
      <c r="B101" s="73"/>
      <c r="C101" s="72"/>
      <c r="D101" s="150" t="str">
        <f t="shared" si="2"/>
        <v/>
      </c>
      <c r="E101" s="363"/>
      <c r="F101" s="364"/>
      <c r="G101" s="73"/>
      <c r="J101" s="6">
        <v>96</v>
      </c>
      <c r="L101" s="6" t="str">
        <f t="shared" si="3"/>
        <v/>
      </c>
    </row>
    <row r="102" spans="1:12">
      <c r="A102" s="72"/>
      <c r="B102" s="73"/>
      <c r="C102" s="72"/>
      <c r="D102" s="150" t="str">
        <f t="shared" si="2"/>
        <v/>
      </c>
      <c r="E102" s="363"/>
      <c r="F102" s="364"/>
      <c r="G102" s="73"/>
      <c r="J102" s="6">
        <v>97</v>
      </c>
      <c r="L102" s="6" t="str">
        <f t="shared" si="3"/>
        <v/>
      </c>
    </row>
    <row r="103" spans="1:12">
      <c r="A103" s="72"/>
      <c r="B103" s="73"/>
      <c r="C103" s="72"/>
      <c r="D103" s="150" t="str">
        <f t="shared" si="2"/>
        <v/>
      </c>
      <c r="E103" s="363"/>
      <c r="F103" s="364"/>
      <c r="G103" s="73"/>
      <c r="J103" s="6">
        <v>98</v>
      </c>
      <c r="L103" s="6" t="str">
        <f t="shared" si="3"/>
        <v/>
      </c>
    </row>
    <row r="104" spans="1:12">
      <c r="A104" s="72"/>
      <c r="B104" s="73"/>
      <c r="C104" s="72"/>
      <c r="D104" s="150" t="str">
        <f t="shared" si="2"/>
        <v/>
      </c>
      <c r="E104" s="363"/>
      <c r="F104" s="364"/>
      <c r="G104" s="73"/>
      <c r="J104" s="6">
        <v>99</v>
      </c>
      <c r="L104" s="6" t="str">
        <f t="shared" si="3"/>
        <v/>
      </c>
    </row>
    <row r="105" spans="1:12">
      <c r="A105" s="72"/>
      <c r="B105" s="73"/>
      <c r="C105" s="72"/>
      <c r="D105" s="150" t="str">
        <f t="shared" si="2"/>
        <v/>
      </c>
      <c r="E105" s="363"/>
      <c r="F105" s="364"/>
      <c r="G105" s="73"/>
      <c r="J105" s="6">
        <v>100</v>
      </c>
      <c r="L105" s="6" t="str">
        <f t="shared" si="3"/>
        <v/>
      </c>
    </row>
    <row r="106" spans="1:12">
      <c r="A106" s="72"/>
      <c r="B106" s="73"/>
      <c r="C106" s="72"/>
      <c r="D106" s="150" t="str">
        <f t="shared" si="2"/>
        <v/>
      </c>
      <c r="E106" s="363"/>
      <c r="F106" s="364"/>
      <c r="G106" s="73"/>
      <c r="J106" s="6">
        <v>101</v>
      </c>
      <c r="L106" s="6" t="str">
        <f t="shared" si="3"/>
        <v/>
      </c>
    </row>
    <row r="107" spans="1:12">
      <c r="A107" s="72"/>
      <c r="B107" s="73"/>
      <c r="C107" s="72"/>
      <c r="D107" s="150" t="str">
        <f t="shared" si="2"/>
        <v/>
      </c>
      <c r="E107" s="363"/>
      <c r="F107" s="364"/>
      <c r="G107" s="73"/>
      <c r="J107" s="6">
        <v>102</v>
      </c>
      <c r="L107" s="6" t="str">
        <f t="shared" si="3"/>
        <v/>
      </c>
    </row>
    <row r="108" spans="1:12">
      <c r="A108" s="72"/>
      <c r="B108" s="73"/>
      <c r="C108" s="72"/>
      <c r="D108" s="150" t="str">
        <f t="shared" si="2"/>
        <v/>
      </c>
      <c r="E108" s="363"/>
      <c r="F108" s="364"/>
      <c r="G108" s="73"/>
      <c r="J108" s="6">
        <v>103</v>
      </c>
      <c r="L108" s="6" t="str">
        <f t="shared" si="3"/>
        <v/>
      </c>
    </row>
    <row r="109" spans="1:12">
      <c r="A109" s="72"/>
      <c r="B109" s="73"/>
      <c r="C109" s="72"/>
      <c r="D109" s="150" t="str">
        <f t="shared" si="2"/>
        <v/>
      </c>
      <c r="E109" s="363"/>
      <c r="F109" s="364"/>
      <c r="G109" s="73"/>
      <c r="J109" s="6">
        <v>104</v>
      </c>
      <c r="L109" s="6" t="str">
        <f t="shared" si="3"/>
        <v/>
      </c>
    </row>
    <row r="110" spans="1:12">
      <c r="A110" s="72"/>
      <c r="B110" s="73"/>
      <c r="C110" s="72"/>
      <c r="D110" s="150" t="str">
        <f t="shared" si="2"/>
        <v/>
      </c>
      <c r="E110" s="363"/>
      <c r="F110" s="364"/>
      <c r="G110" s="73"/>
      <c r="J110" s="6">
        <v>105</v>
      </c>
      <c r="L110" s="6" t="str">
        <f t="shared" si="3"/>
        <v/>
      </c>
    </row>
    <row r="111" spans="1:12">
      <c r="A111" s="72"/>
      <c r="B111" s="73"/>
      <c r="C111" s="72"/>
      <c r="D111" s="150" t="str">
        <f t="shared" si="2"/>
        <v/>
      </c>
      <c r="E111" s="363"/>
      <c r="F111" s="364"/>
      <c r="G111" s="73"/>
      <c r="J111" s="6">
        <v>106</v>
      </c>
      <c r="L111" s="6" t="str">
        <f t="shared" si="3"/>
        <v/>
      </c>
    </row>
    <row r="112" spans="1:12">
      <c r="A112" s="72"/>
      <c r="B112" s="73"/>
      <c r="C112" s="72"/>
      <c r="D112" s="150" t="str">
        <f t="shared" si="2"/>
        <v/>
      </c>
      <c r="E112" s="363"/>
      <c r="F112" s="364"/>
      <c r="G112" s="73"/>
      <c r="J112" s="6">
        <v>107</v>
      </c>
      <c r="L112" s="6" t="str">
        <f t="shared" si="3"/>
        <v/>
      </c>
    </row>
    <row r="113" spans="1:12">
      <c r="A113" s="72"/>
      <c r="B113" s="73"/>
      <c r="C113" s="72"/>
      <c r="D113" s="150" t="str">
        <f t="shared" si="2"/>
        <v/>
      </c>
      <c r="E113" s="363"/>
      <c r="F113" s="364"/>
      <c r="G113" s="73"/>
      <c r="J113" s="6">
        <v>108</v>
      </c>
      <c r="L113" s="6" t="str">
        <f t="shared" si="3"/>
        <v/>
      </c>
    </row>
    <row r="114" spans="1:12">
      <c r="A114" s="72"/>
      <c r="B114" s="73"/>
      <c r="C114" s="72"/>
      <c r="D114" s="150" t="str">
        <f t="shared" si="2"/>
        <v/>
      </c>
      <c r="E114" s="363"/>
      <c r="F114" s="364"/>
      <c r="G114" s="73"/>
      <c r="J114" s="6">
        <v>109</v>
      </c>
      <c r="L114" s="6" t="str">
        <f t="shared" si="3"/>
        <v/>
      </c>
    </row>
    <row r="115" spans="1:12">
      <c r="A115" s="72"/>
      <c r="B115" s="73"/>
      <c r="C115" s="72"/>
      <c r="D115" s="150" t="str">
        <f t="shared" si="2"/>
        <v/>
      </c>
      <c r="E115" s="363"/>
      <c r="F115" s="364"/>
      <c r="G115" s="73"/>
      <c r="J115" s="6">
        <v>110</v>
      </c>
      <c r="L115" s="6" t="str">
        <f t="shared" si="3"/>
        <v/>
      </c>
    </row>
    <row r="116" spans="1:12">
      <c r="A116" s="72"/>
      <c r="B116" s="73"/>
      <c r="C116" s="72"/>
      <c r="D116" s="150" t="str">
        <f t="shared" si="2"/>
        <v/>
      </c>
      <c r="E116" s="363"/>
      <c r="F116" s="364"/>
      <c r="G116" s="73"/>
      <c r="J116" s="6">
        <v>111</v>
      </c>
      <c r="L116" s="6" t="str">
        <f t="shared" si="3"/>
        <v/>
      </c>
    </row>
    <row r="117" spans="1:12">
      <c r="A117" s="72"/>
      <c r="B117" s="73"/>
      <c r="C117" s="72"/>
      <c r="D117" s="150" t="str">
        <f t="shared" si="2"/>
        <v/>
      </c>
      <c r="E117" s="363"/>
      <c r="F117" s="364"/>
      <c r="G117" s="73"/>
      <c r="J117" s="6">
        <v>112</v>
      </c>
      <c r="L117" s="6" t="str">
        <f t="shared" si="3"/>
        <v/>
      </c>
    </row>
    <row r="118" spans="1:12">
      <c r="A118" s="72"/>
      <c r="B118" s="73"/>
      <c r="C118" s="72"/>
      <c r="D118" s="150" t="str">
        <f t="shared" si="2"/>
        <v/>
      </c>
      <c r="E118" s="363"/>
      <c r="F118" s="364"/>
      <c r="G118" s="73"/>
      <c r="J118" s="6">
        <v>113</v>
      </c>
      <c r="L118" s="6" t="str">
        <f t="shared" si="3"/>
        <v/>
      </c>
    </row>
    <row r="119" spans="1:12">
      <c r="A119" s="72"/>
      <c r="B119" s="73"/>
      <c r="C119" s="72"/>
      <c r="D119" s="150" t="str">
        <f t="shared" si="2"/>
        <v/>
      </c>
      <c r="E119" s="363"/>
      <c r="F119" s="364"/>
      <c r="G119" s="73"/>
      <c r="J119" s="6">
        <v>114</v>
      </c>
      <c r="L119" s="6" t="str">
        <f t="shared" si="3"/>
        <v/>
      </c>
    </row>
    <row r="120" spans="1:12">
      <c r="A120" s="72"/>
      <c r="B120" s="73"/>
      <c r="C120" s="72"/>
      <c r="D120" s="150" t="str">
        <f t="shared" si="2"/>
        <v/>
      </c>
      <c r="E120" s="363"/>
      <c r="F120" s="364"/>
      <c r="G120" s="73"/>
      <c r="J120" s="6">
        <v>115</v>
      </c>
      <c r="L120" s="6" t="str">
        <f t="shared" si="3"/>
        <v/>
      </c>
    </row>
    <row r="121" spans="1:12">
      <c r="A121" s="72"/>
      <c r="B121" s="73"/>
      <c r="C121" s="72"/>
      <c r="D121" s="150" t="str">
        <f t="shared" si="2"/>
        <v/>
      </c>
      <c r="E121" s="363"/>
      <c r="F121" s="364"/>
      <c r="G121" s="73"/>
      <c r="J121" s="6">
        <v>116</v>
      </c>
      <c r="L121" s="6" t="str">
        <f t="shared" si="3"/>
        <v/>
      </c>
    </row>
    <row r="122" spans="1:12">
      <c r="A122" s="72"/>
      <c r="B122" s="73"/>
      <c r="C122" s="72"/>
      <c r="D122" s="150" t="str">
        <f t="shared" si="2"/>
        <v/>
      </c>
      <c r="E122" s="363"/>
      <c r="F122" s="364"/>
      <c r="G122" s="73"/>
      <c r="J122" s="6">
        <v>117</v>
      </c>
      <c r="L122" s="6" t="str">
        <f t="shared" si="3"/>
        <v/>
      </c>
    </row>
    <row r="123" spans="1:12">
      <c r="A123" s="72"/>
      <c r="B123" s="73"/>
      <c r="C123" s="72"/>
      <c r="D123" s="150" t="str">
        <f t="shared" si="2"/>
        <v/>
      </c>
      <c r="E123" s="363"/>
      <c r="F123" s="364"/>
      <c r="G123" s="73"/>
      <c r="J123" s="6">
        <v>118</v>
      </c>
      <c r="L123" s="6" t="str">
        <f t="shared" si="3"/>
        <v/>
      </c>
    </row>
    <row r="124" spans="1:12">
      <c r="A124" s="72"/>
      <c r="B124" s="73"/>
      <c r="C124" s="72"/>
      <c r="D124" s="150" t="str">
        <f t="shared" si="2"/>
        <v/>
      </c>
      <c r="E124" s="363"/>
      <c r="F124" s="364"/>
      <c r="G124" s="73"/>
      <c r="J124" s="6">
        <v>119</v>
      </c>
      <c r="L124" s="6" t="str">
        <f t="shared" si="3"/>
        <v/>
      </c>
    </row>
    <row r="125" spans="1:12">
      <c r="A125" s="72"/>
      <c r="B125" s="73"/>
      <c r="C125" s="72"/>
      <c r="D125" s="150" t="str">
        <f t="shared" si="2"/>
        <v/>
      </c>
      <c r="E125" s="363"/>
      <c r="F125" s="364"/>
      <c r="G125" s="73"/>
      <c r="J125" s="6">
        <v>120</v>
      </c>
      <c r="L125" s="6" t="str">
        <f t="shared" si="3"/>
        <v/>
      </c>
    </row>
    <row r="126" spans="1:12">
      <c r="A126" s="72"/>
      <c r="B126" s="73"/>
      <c r="C126" s="72"/>
      <c r="D126" s="150" t="str">
        <f t="shared" si="2"/>
        <v/>
      </c>
      <c r="E126" s="363"/>
      <c r="F126" s="364"/>
      <c r="G126" s="73"/>
      <c r="J126" s="6">
        <v>121</v>
      </c>
      <c r="L126" s="6" t="str">
        <f t="shared" si="3"/>
        <v/>
      </c>
    </row>
    <row r="127" spans="1:12">
      <c r="A127" s="72"/>
      <c r="B127" s="73"/>
      <c r="C127" s="72"/>
      <c r="D127" s="150" t="str">
        <f t="shared" si="2"/>
        <v/>
      </c>
      <c r="E127" s="363"/>
      <c r="F127" s="364"/>
      <c r="G127" s="73"/>
      <c r="J127" s="6">
        <v>122</v>
      </c>
      <c r="L127" s="6" t="str">
        <f t="shared" si="3"/>
        <v/>
      </c>
    </row>
    <row r="128" spans="1:12">
      <c r="A128" s="72"/>
      <c r="B128" s="73"/>
      <c r="C128" s="72"/>
      <c r="D128" s="150" t="str">
        <f t="shared" si="2"/>
        <v/>
      </c>
      <c r="E128" s="363"/>
      <c r="F128" s="364"/>
      <c r="G128" s="73"/>
      <c r="J128" s="6">
        <v>123</v>
      </c>
      <c r="L128" s="6" t="str">
        <f t="shared" si="3"/>
        <v/>
      </c>
    </row>
    <row r="129" spans="1:12">
      <c r="A129" s="72"/>
      <c r="B129" s="73"/>
      <c r="C129" s="72"/>
      <c r="D129" s="150" t="str">
        <f t="shared" si="2"/>
        <v/>
      </c>
      <c r="E129" s="363"/>
      <c r="F129" s="364"/>
      <c r="G129" s="73"/>
      <c r="J129" s="6">
        <v>124</v>
      </c>
      <c r="L129" s="6" t="str">
        <f t="shared" si="3"/>
        <v/>
      </c>
    </row>
    <row r="130" spans="1:12">
      <c r="A130" s="72"/>
      <c r="B130" s="73"/>
      <c r="C130" s="72"/>
      <c r="D130" s="150" t="str">
        <f t="shared" si="2"/>
        <v/>
      </c>
      <c r="E130" s="363"/>
      <c r="F130" s="364"/>
      <c r="G130" s="73"/>
      <c r="J130" s="6">
        <v>125</v>
      </c>
      <c r="L130" s="6" t="str">
        <f t="shared" si="3"/>
        <v/>
      </c>
    </row>
    <row r="131" spans="1:12">
      <c r="A131" s="72"/>
      <c r="B131" s="73"/>
      <c r="C131" s="72"/>
      <c r="D131" s="150" t="str">
        <f t="shared" si="2"/>
        <v/>
      </c>
      <c r="E131" s="363"/>
      <c r="F131" s="364"/>
      <c r="G131" s="73"/>
      <c r="J131" s="6">
        <v>126</v>
      </c>
      <c r="L131" s="6" t="str">
        <f t="shared" si="3"/>
        <v/>
      </c>
    </row>
    <row r="132" spans="1:12">
      <c r="A132" s="72"/>
      <c r="B132" s="73"/>
      <c r="C132" s="72"/>
      <c r="D132" s="150" t="str">
        <f t="shared" si="2"/>
        <v/>
      </c>
      <c r="E132" s="363"/>
      <c r="F132" s="364"/>
      <c r="G132" s="73"/>
      <c r="J132" s="6">
        <v>127</v>
      </c>
      <c r="L132" s="6" t="str">
        <f t="shared" si="3"/>
        <v/>
      </c>
    </row>
    <row r="133" spans="1:12">
      <c r="A133" s="72"/>
      <c r="B133" s="73"/>
      <c r="C133" s="72"/>
      <c r="D133" s="150" t="str">
        <f t="shared" si="2"/>
        <v/>
      </c>
      <c r="E133" s="363"/>
      <c r="F133" s="364"/>
      <c r="G133" s="73"/>
      <c r="J133" s="6">
        <v>128</v>
      </c>
      <c r="L133" s="6" t="str">
        <f t="shared" si="3"/>
        <v/>
      </c>
    </row>
    <row r="134" spans="1:12">
      <c r="A134" s="72"/>
      <c r="B134" s="73"/>
      <c r="C134" s="72"/>
      <c r="D134" s="150" t="str">
        <f t="shared" si="2"/>
        <v/>
      </c>
      <c r="E134" s="363"/>
      <c r="F134" s="364"/>
      <c r="G134" s="73"/>
      <c r="J134" s="6">
        <v>129</v>
      </c>
      <c r="L134" s="6" t="str">
        <f t="shared" si="3"/>
        <v/>
      </c>
    </row>
    <row r="135" spans="1:12">
      <c r="A135" s="72"/>
      <c r="B135" s="73"/>
      <c r="C135" s="72"/>
      <c r="D135" s="150" t="str">
        <f t="shared" ref="D135:D184" si="4">IF(ISTEXT(A135),G$2,"")</f>
        <v/>
      </c>
      <c r="E135" s="363"/>
      <c r="F135" s="364"/>
      <c r="G135" s="73"/>
      <c r="J135" s="6">
        <v>130</v>
      </c>
      <c r="L135" s="6" t="str">
        <f t="shared" ref="L135:L198" si="5">CONCATENATE(D135&amp;E135&amp;F135)</f>
        <v/>
      </c>
    </row>
    <row r="136" spans="1:12">
      <c r="A136" s="72"/>
      <c r="B136" s="73"/>
      <c r="C136" s="72"/>
      <c r="D136" s="150" t="str">
        <f t="shared" si="4"/>
        <v/>
      </c>
      <c r="E136" s="363"/>
      <c r="F136" s="364"/>
      <c r="G136" s="73"/>
      <c r="J136" s="6">
        <v>131</v>
      </c>
      <c r="L136" s="6" t="str">
        <f t="shared" si="5"/>
        <v/>
      </c>
    </row>
    <row r="137" spans="1:12">
      <c r="A137" s="72"/>
      <c r="B137" s="73"/>
      <c r="C137" s="72"/>
      <c r="D137" s="150" t="str">
        <f t="shared" si="4"/>
        <v/>
      </c>
      <c r="E137" s="363"/>
      <c r="F137" s="364"/>
      <c r="G137" s="73"/>
      <c r="J137" s="6">
        <v>132</v>
      </c>
      <c r="L137" s="6" t="str">
        <f t="shared" si="5"/>
        <v/>
      </c>
    </row>
    <row r="138" spans="1:12">
      <c r="A138" s="72"/>
      <c r="B138" s="73"/>
      <c r="C138" s="72"/>
      <c r="D138" s="150" t="str">
        <f t="shared" si="4"/>
        <v/>
      </c>
      <c r="E138" s="363"/>
      <c r="F138" s="364"/>
      <c r="G138" s="73"/>
      <c r="J138" s="6">
        <v>133</v>
      </c>
      <c r="L138" s="6" t="str">
        <f t="shared" si="5"/>
        <v/>
      </c>
    </row>
    <row r="139" spans="1:12">
      <c r="A139" s="72"/>
      <c r="B139" s="73"/>
      <c r="C139" s="72"/>
      <c r="D139" s="150" t="str">
        <f t="shared" si="4"/>
        <v/>
      </c>
      <c r="E139" s="363"/>
      <c r="F139" s="364"/>
      <c r="G139" s="73"/>
      <c r="J139" s="6">
        <v>134</v>
      </c>
      <c r="L139" s="6" t="str">
        <f t="shared" si="5"/>
        <v/>
      </c>
    </row>
    <row r="140" spans="1:12">
      <c r="A140" s="72"/>
      <c r="B140" s="73"/>
      <c r="C140" s="72"/>
      <c r="D140" s="150" t="str">
        <f t="shared" si="4"/>
        <v/>
      </c>
      <c r="E140" s="363"/>
      <c r="F140" s="364"/>
      <c r="G140" s="73"/>
      <c r="J140" s="6">
        <v>135</v>
      </c>
      <c r="L140" s="6" t="str">
        <f t="shared" si="5"/>
        <v/>
      </c>
    </row>
    <row r="141" spans="1:12">
      <c r="A141" s="72"/>
      <c r="B141" s="73"/>
      <c r="C141" s="72"/>
      <c r="D141" s="150" t="str">
        <f t="shared" si="4"/>
        <v/>
      </c>
      <c r="E141" s="363"/>
      <c r="F141" s="364"/>
      <c r="G141" s="73"/>
      <c r="J141" s="6">
        <v>136</v>
      </c>
      <c r="L141" s="6" t="str">
        <f t="shared" si="5"/>
        <v/>
      </c>
    </row>
    <row r="142" spans="1:12">
      <c r="A142" s="72"/>
      <c r="B142" s="73"/>
      <c r="C142" s="72"/>
      <c r="D142" s="150" t="str">
        <f t="shared" si="4"/>
        <v/>
      </c>
      <c r="E142" s="363"/>
      <c r="F142" s="364"/>
      <c r="G142" s="73"/>
      <c r="J142" s="6">
        <v>137</v>
      </c>
      <c r="L142" s="6" t="str">
        <f t="shared" si="5"/>
        <v/>
      </c>
    </row>
    <row r="143" spans="1:12">
      <c r="A143" s="72"/>
      <c r="B143" s="73"/>
      <c r="C143" s="72"/>
      <c r="D143" s="150" t="str">
        <f t="shared" si="4"/>
        <v/>
      </c>
      <c r="E143" s="363"/>
      <c r="F143" s="364"/>
      <c r="G143" s="73"/>
      <c r="J143" s="6">
        <v>138</v>
      </c>
      <c r="L143" s="6" t="str">
        <f t="shared" si="5"/>
        <v/>
      </c>
    </row>
    <row r="144" spans="1:12">
      <c r="A144" s="72"/>
      <c r="B144" s="73"/>
      <c r="C144" s="72"/>
      <c r="D144" s="150" t="str">
        <f t="shared" si="4"/>
        <v/>
      </c>
      <c r="E144" s="363"/>
      <c r="F144" s="364"/>
      <c r="G144" s="73"/>
      <c r="J144" s="6">
        <v>139</v>
      </c>
      <c r="L144" s="6" t="str">
        <f t="shared" si="5"/>
        <v/>
      </c>
    </row>
    <row r="145" spans="1:12">
      <c r="A145" s="72"/>
      <c r="B145" s="73"/>
      <c r="C145" s="72"/>
      <c r="D145" s="150" t="str">
        <f t="shared" si="4"/>
        <v/>
      </c>
      <c r="E145" s="363"/>
      <c r="F145" s="364"/>
      <c r="G145" s="73"/>
      <c r="J145" s="6">
        <v>140</v>
      </c>
      <c r="L145" s="6" t="str">
        <f t="shared" si="5"/>
        <v/>
      </c>
    </row>
    <row r="146" spans="1:12">
      <c r="A146" s="72"/>
      <c r="B146" s="73"/>
      <c r="C146" s="72"/>
      <c r="D146" s="150" t="str">
        <f t="shared" si="4"/>
        <v/>
      </c>
      <c r="E146" s="363"/>
      <c r="F146" s="364"/>
      <c r="G146" s="73"/>
      <c r="J146" s="6">
        <v>141</v>
      </c>
      <c r="L146" s="6" t="str">
        <f t="shared" si="5"/>
        <v/>
      </c>
    </row>
    <row r="147" spans="1:12">
      <c r="A147" s="72"/>
      <c r="B147" s="73"/>
      <c r="C147" s="72"/>
      <c r="D147" s="150" t="str">
        <f t="shared" si="4"/>
        <v/>
      </c>
      <c r="E147" s="363"/>
      <c r="F147" s="364"/>
      <c r="G147" s="73"/>
      <c r="J147" s="6">
        <v>142</v>
      </c>
      <c r="L147" s="6" t="str">
        <f t="shared" si="5"/>
        <v/>
      </c>
    </row>
    <row r="148" spans="1:12">
      <c r="A148" s="72"/>
      <c r="B148" s="73"/>
      <c r="C148" s="72"/>
      <c r="D148" s="150" t="str">
        <f t="shared" si="4"/>
        <v/>
      </c>
      <c r="E148" s="363"/>
      <c r="F148" s="364"/>
      <c r="G148" s="73"/>
      <c r="J148" s="6">
        <v>143</v>
      </c>
      <c r="L148" s="6" t="str">
        <f t="shared" si="5"/>
        <v/>
      </c>
    </row>
    <row r="149" spans="1:12">
      <c r="A149" s="72"/>
      <c r="B149" s="73"/>
      <c r="C149" s="72"/>
      <c r="D149" s="150" t="str">
        <f t="shared" si="4"/>
        <v/>
      </c>
      <c r="E149" s="363"/>
      <c r="F149" s="364"/>
      <c r="G149" s="73"/>
      <c r="J149" s="6">
        <v>144</v>
      </c>
      <c r="L149" s="6" t="str">
        <f t="shared" si="5"/>
        <v/>
      </c>
    </row>
    <row r="150" spans="1:12">
      <c r="A150" s="72"/>
      <c r="B150" s="73"/>
      <c r="C150" s="72"/>
      <c r="D150" s="150" t="str">
        <f t="shared" si="4"/>
        <v/>
      </c>
      <c r="E150" s="363"/>
      <c r="F150" s="364"/>
      <c r="G150" s="73"/>
      <c r="J150" s="6">
        <v>145</v>
      </c>
      <c r="L150" s="6" t="str">
        <f t="shared" si="5"/>
        <v/>
      </c>
    </row>
    <row r="151" spans="1:12">
      <c r="A151" s="72"/>
      <c r="B151" s="73"/>
      <c r="C151" s="72"/>
      <c r="D151" s="150" t="str">
        <f t="shared" si="4"/>
        <v/>
      </c>
      <c r="E151" s="363"/>
      <c r="F151" s="364"/>
      <c r="G151" s="73"/>
      <c r="J151" s="6">
        <v>146</v>
      </c>
      <c r="L151" s="6" t="str">
        <f t="shared" si="5"/>
        <v/>
      </c>
    </row>
    <row r="152" spans="1:12">
      <c r="A152" s="72"/>
      <c r="B152" s="73"/>
      <c r="C152" s="72"/>
      <c r="D152" s="150" t="str">
        <f t="shared" si="4"/>
        <v/>
      </c>
      <c r="E152" s="363"/>
      <c r="F152" s="364"/>
      <c r="G152" s="73"/>
      <c r="J152" s="6">
        <v>147</v>
      </c>
      <c r="L152" s="6" t="str">
        <f t="shared" si="5"/>
        <v/>
      </c>
    </row>
    <row r="153" spans="1:12">
      <c r="A153" s="72"/>
      <c r="B153" s="73"/>
      <c r="C153" s="72"/>
      <c r="D153" s="150" t="str">
        <f t="shared" si="4"/>
        <v/>
      </c>
      <c r="E153" s="363"/>
      <c r="F153" s="364"/>
      <c r="G153" s="73"/>
      <c r="J153" s="6">
        <v>148</v>
      </c>
      <c r="L153" s="6" t="str">
        <f t="shared" si="5"/>
        <v/>
      </c>
    </row>
    <row r="154" spans="1:12">
      <c r="A154" s="72"/>
      <c r="B154" s="73"/>
      <c r="C154" s="72"/>
      <c r="D154" s="150" t="str">
        <f t="shared" si="4"/>
        <v/>
      </c>
      <c r="E154" s="363"/>
      <c r="F154" s="364"/>
      <c r="G154" s="73"/>
      <c r="J154" s="6">
        <v>149</v>
      </c>
      <c r="L154" s="6" t="str">
        <f t="shared" si="5"/>
        <v/>
      </c>
    </row>
    <row r="155" spans="1:12">
      <c r="A155" s="72"/>
      <c r="B155" s="73"/>
      <c r="C155" s="72"/>
      <c r="D155" s="150" t="str">
        <f t="shared" si="4"/>
        <v/>
      </c>
      <c r="E155" s="363"/>
      <c r="F155" s="364"/>
      <c r="G155" s="73"/>
      <c r="J155" s="6">
        <v>150</v>
      </c>
      <c r="L155" s="6" t="str">
        <f t="shared" si="5"/>
        <v/>
      </c>
    </row>
    <row r="156" spans="1:12">
      <c r="A156" s="72"/>
      <c r="B156" s="73"/>
      <c r="C156" s="72"/>
      <c r="D156" s="150" t="str">
        <f t="shared" si="4"/>
        <v/>
      </c>
      <c r="E156" s="363"/>
      <c r="F156" s="364"/>
      <c r="G156" s="73"/>
      <c r="J156" s="6">
        <v>151</v>
      </c>
      <c r="L156" s="6" t="str">
        <f t="shared" si="5"/>
        <v/>
      </c>
    </row>
    <row r="157" spans="1:12">
      <c r="A157" s="72"/>
      <c r="B157" s="73"/>
      <c r="C157" s="72"/>
      <c r="D157" s="150" t="str">
        <f t="shared" si="4"/>
        <v/>
      </c>
      <c r="E157" s="363"/>
      <c r="F157" s="364"/>
      <c r="G157" s="73"/>
      <c r="J157" s="6">
        <v>152</v>
      </c>
      <c r="L157" s="6" t="str">
        <f t="shared" si="5"/>
        <v/>
      </c>
    </row>
    <row r="158" spans="1:12">
      <c r="A158" s="72"/>
      <c r="B158" s="73"/>
      <c r="C158" s="72"/>
      <c r="D158" s="150" t="str">
        <f t="shared" si="4"/>
        <v/>
      </c>
      <c r="E158" s="363"/>
      <c r="F158" s="364"/>
      <c r="G158" s="73"/>
      <c r="J158" s="6">
        <v>153</v>
      </c>
      <c r="L158" s="6" t="str">
        <f t="shared" si="5"/>
        <v/>
      </c>
    </row>
    <row r="159" spans="1:12">
      <c r="A159" s="72"/>
      <c r="B159" s="73"/>
      <c r="C159" s="72"/>
      <c r="D159" s="150" t="str">
        <f t="shared" si="4"/>
        <v/>
      </c>
      <c r="E159" s="363"/>
      <c r="F159" s="364"/>
      <c r="G159" s="73"/>
      <c r="J159" s="6">
        <v>154</v>
      </c>
      <c r="L159" s="6" t="str">
        <f t="shared" si="5"/>
        <v/>
      </c>
    </row>
    <row r="160" spans="1:12">
      <c r="A160" s="72"/>
      <c r="B160" s="73"/>
      <c r="C160" s="72"/>
      <c r="D160" s="150" t="str">
        <f t="shared" si="4"/>
        <v/>
      </c>
      <c r="E160" s="363"/>
      <c r="F160" s="364"/>
      <c r="G160" s="73"/>
      <c r="J160" s="6">
        <v>155</v>
      </c>
      <c r="L160" s="6" t="str">
        <f t="shared" si="5"/>
        <v/>
      </c>
    </row>
    <row r="161" spans="1:12">
      <c r="A161" s="72"/>
      <c r="B161" s="73"/>
      <c r="C161" s="72"/>
      <c r="D161" s="150" t="str">
        <f t="shared" si="4"/>
        <v/>
      </c>
      <c r="E161" s="363"/>
      <c r="F161" s="364"/>
      <c r="G161" s="73"/>
      <c r="J161" s="6">
        <v>156</v>
      </c>
      <c r="L161" s="6" t="str">
        <f t="shared" si="5"/>
        <v/>
      </c>
    </row>
    <row r="162" spans="1:12">
      <c r="A162" s="72"/>
      <c r="B162" s="73"/>
      <c r="C162" s="72"/>
      <c r="D162" s="150" t="str">
        <f t="shared" si="4"/>
        <v/>
      </c>
      <c r="E162" s="363"/>
      <c r="F162" s="364"/>
      <c r="G162" s="73"/>
      <c r="J162" s="6">
        <v>157</v>
      </c>
      <c r="L162" s="6" t="str">
        <f t="shared" si="5"/>
        <v/>
      </c>
    </row>
    <row r="163" spans="1:12">
      <c r="A163" s="72"/>
      <c r="B163" s="73"/>
      <c r="C163" s="72"/>
      <c r="D163" s="150" t="str">
        <f t="shared" si="4"/>
        <v/>
      </c>
      <c r="E163" s="363"/>
      <c r="F163" s="364"/>
      <c r="G163" s="73"/>
      <c r="J163" s="6">
        <v>158</v>
      </c>
      <c r="L163" s="6" t="str">
        <f t="shared" si="5"/>
        <v/>
      </c>
    </row>
    <row r="164" spans="1:12">
      <c r="A164" s="72"/>
      <c r="B164" s="73"/>
      <c r="C164" s="72"/>
      <c r="D164" s="150" t="str">
        <f t="shared" si="4"/>
        <v/>
      </c>
      <c r="E164" s="363"/>
      <c r="F164" s="364"/>
      <c r="G164" s="73"/>
      <c r="J164" s="6">
        <v>159</v>
      </c>
      <c r="L164" s="6" t="str">
        <f t="shared" si="5"/>
        <v/>
      </c>
    </row>
    <row r="165" spans="1:12">
      <c r="A165" s="72"/>
      <c r="B165" s="73"/>
      <c r="C165" s="72"/>
      <c r="D165" s="150" t="str">
        <f t="shared" si="4"/>
        <v/>
      </c>
      <c r="E165" s="363"/>
      <c r="F165" s="364"/>
      <c r="G165" s="73"/>
      <c r="J165" s="6">
        <v>160</v>
      </c>
      <c r="L165" s="6" t="str">
        <f t="shared" si="5"/>
        <v/>
      </c>
    </row>
    <row r="166" spans="1:12">
      <c r="A166" s="72"/>
      <c r="B166" s="73"/>
      <c r="C166" s="72"/>
      <c r="D166" s="150" t="str">
        <f t="shared" si="4"/>
        <v/>
      </c>
      <c r="E166" s="363"/>
      <c r="F166" s="364"/>
      <c r="G166" s="73"/>
      <c r="J166" s="6">
        <v>161</v>
      </c>
      <c r="L166" s="6" t="str">
        <f t="shared" si="5"/>
        <v/>
      </c>
    </row>
    <row r="167" spans="1:12">
      <c r="A167" s="72"/>
      <c r="B167" s="73"/>
      <c r="C167" s="72"/>
      <c r="D167" s="150" t="str">
        <f t="shared" si="4"/>
        <v/>
      </c>
      <c r="E167" s="363"/>
      <c r="F167" s="364"/>
      <c r="G167" s="73"/>
      <c r="J167" s="6">
        <v>162</v>
      </c>
      <c r="L167" s="6" t="str">
        <f t="shared" si="5"/>
        <v/>
      </c>
    </row>
    <row r="168" spans="1:12">
      <c r="A168" s="72"/>
      <c r="B168" s="73"/>
      <c r="C168" s="72"/>
      <c r="D168" s="150" t="str">
        <f t="shared" si="4"/>
        <v/>
      </c>
      <c r="E168" s="363"/>
      <c r="F168" s="364"/>
      <c r="G168" s="73"/>
      <c r="J168" s="6">
        <v>163</v>
      </c>
      <c r="L168" s="6" t="str">
        <f t="shared" si="5"/>
        <v/>
      </c>
    </row>
    <row r="169" spans="1:12">
      <c r="A169" s="72"/>
      <c r="B169" s="73"/>
      <c r="C169" s="72"/>
      <c r="D169" s="150" t="str">
        <f t="shared" si="4"/>
        <v/>
      </c>
      <c r="E169" s="363"/>
      <c r="F169" s="364"/>
      <c r="G169" s="73"/>
      <c r="J169" s="6">
        <v>164</v>
      </c>
      <c r="L169" s="6" t="str">
        <f t="shared" si="5"/>
        <v/>
      </c>
    </row>
    <row r="170" spans="1:12">
      <c r="A170" s="72"/>
      <c r="B170" s="73"/>
      <c r="C170" s="72"/>
      <c r="D170" s="150" t="str">
        <f t="shared" si="4"/>
        <v/>
      </c>
      <c r="E170" s="363"/>
      <c r="F170" s="364"/>
      <c r="G170" s="73"/>
      <c r="J170" s="6">
        <v>165</v>
      </c>
      <c r="L170" s="6" t="str">
        <f t="shared" si="5"/>
        <v/>
      </c>
    </row>
    <row r="171" spans="1:12">
      <c r="A171" s="72"/>
      <c r="B171" s="73"/>
      <c r="C171" s="72"/>
      <c r="D171" s="150" t="str">
        <f t="shared" si="4"/>
        <v/>
      </c>
      <c r="E171" s="363"/>
      <c r="F171" s="364"/>
      <c r="G171" s="73"/>
      <c r="J171" s="6">
        <v>166</v>
      </c>
      <c r="L171" s="6" t="str">
        <f t="shared" si="5"/>
        <v/>
      </c>
    </row>
    <row r="172" spans="1:12">
      <c r="A172" s="72"/>
      <c r="B172" s="73"/>
      <c r="C172" s="72"/>
      <c r="D172" s="150" t="str">
        <f t="shared" si="4"/>
        <v/>
      </c>
      <c r="E172" s="363"/>
      <c r="F172" s="364"/>
      <c r="G172" s="73"/>
      <c r="J172" s="6">
        <v>167</v>
      </c>
      <c r="L172" s="6" t="str">
        <f t="shared" si="5"/>
        <v/>
      </c>
    </row>
    <row r="173" spans="1:12">
      <c r="A173" s="72"/>
      <c r="B173" s="73"/>
      <c r="C173" s="72"/>
      <c r="D173" s="150" t="str">
        <f t="shared" si="4"/>
        <v/>
      </c>
      <c r="E173" s="363"/>
      <c r="F173" s="364"/>
      <c r="G173" s="73"/>
      <c r="J173" s="6">
        <v>168</v>
      </c>
      <c r="L173" s="6" t="str">
        <f t="shared" si="5"/>
        <v/>
      </c>
    </row>
    <row r="174" spans="1:12">
      <c r="A174" s="72"/>
      <c r="B174" s="73"/>
      <c r="C174" s="72"/>
      <c r="D174" s="150" t="str">
        <f t="shared" si="4"/>
        <v/>
      </c>
      <c r="E174" s="363"/>
      <c r="F174" s="364"/>
      <c r="G174" s="73"/>
      <c r="J174" s="6">
        <v>169</v>
      </c>
      <c r="L174" s="6" t="str">
        <f t="shared" si="5"/>
        <v/>
      </c>
    </row>
    <row r="175" spans="1:12">
      <c r="A175" s="72"/>
      <c r="B175" s="73"/>
      <c r="C175" s="72"/>
      <c r="D175" s="150" t="str">
        <f t="shared" si="4"/>
        <v/>
      </c>
      <c r="E175" s="363"/>
      <c r="F175" s="364"/>
      <c r="G175" s="73"/>
      <c r="J175" s="6">
        <v>170</v>
      </c>
      <c r="L175" s="6" t="str">
        <f t="shared" si="5"/>
        <v/>
      </c>
    </row>
    <row r="176" spans="1:12">
      <c r="A176" s="72"/>
      <c r="B176" s="73"/>
      <c r="C176" s="72"/>
      <c r="D176" s="150" t="str">
        <f t="shared" si="4"/>
        <v/>
      </c>
      <c r="E176" s="363"/>
      <c r="F176" s="364"/>
      <c r="G176" s="73"/>
      <c r="J176" s="6">
        <v>171</v>
      </c>
      <c r="L176" s="6" t="str">
        <f t="shared" si="5"/>
        <v/>
      </c>
    </row>
    <row r="177" spans="1:12">
      <c r="A177" s="72"/>
      <c r="B177" s="73"/>
      <c r="C177" s="72"/>
      <c r="D177" s="150" t="str">
        <f t="shared" si="4"/>
        <v/>
      </c>
      <c r="E177" s="363"/>
      <c r="F177" s="364"/>
      <c r="G177" s="73"/>
      <c r="J177" s="6">
        <v>172</v>
      </c>
      <c r="L177" s="6" t="str">
        <f t="shared" si="5"/>
        <v/>
      </c>
    </row>
    <row r="178" spans="1:12">
      <c r="A178" s="72"/>
      <c r="B178" s="73"/>
      <c r="C178" s="72"/>
      <c r="D178" s="150" t="str">
        <f t="shared" si="4"/>
        <v/>
      </c>
      <c r="E178" s="363"/>
      <c r="F178" s="364"/>
      <c r="G178" s="73"/>
      <c r="J178" s="6">
        <v>173</v>
      </c>
      <c r="L178" s="6" t="str">
        <f t="shared" si="5"/>
        <v/>
      </c>
    </row>
    <row r="179" spans="1:12">
      <c r="A179" s="72"/>
      <c r="B179" s="73"/>
      <c r="C179" s="72"/>
      <c r="D179" s="150" t="str">
        <f t="shared" si="4"/>
        <v/>
      </c>
      <c r="E179" s="363"/>
      <c r="F179" s="364"/>
      <c r="G179" s="73"/>
      <c r="J179" s="6">
        <v>174</v>
      </c>
      <c r="L179" s="6" t="str">
        <f t="shared" si="5"/>
        <v/>
      </c>
    </row>
    <row r="180" spans="1:12">
      <c r="A180" s="72"/>
      <c r="B180" s="73"/>
      <c r="C180" s="72"/>
      <c r="D180" s="150" t="str">
        <f t="shared" si="4"/>
        <v/>
      </c>
      <c r="E180" s="363"/>
      <c r="F180" s="364"/>
      <c r="G180" s="73"/>
      <c r="J180" s="6">
        <v>175</v>
      </c>
      <c r="L180" s="6" t="str">
        <f t="shared" si="5"/>
        <v/>
      </c>
    </row>
    <row r="181" spans="1:12">
      <c r="A181" s="72"/>
      <c r="B181" s="73"/>
      <c r="C181" s="72"/>
      <c r="D181" s="150" t="str">
        <f t="shared" si="4"/>
        <v/>
      </c>
      <c r="E181" s="363"/>
      <c r="F181" s="364"/>
      <c r="G181" s="73"/>
      <c r="J181" s="6">
        <v>176</v>
      </c>
      <c r="L181" s="6" t="str">
        <f t="shared" si="5"/>
        <v/>
      </c>
    </row>
    <row r="182" spans="1:12">
      <c r="A182" s="72"/>
      <c r="B182" s="73"/>
      <c r="C182" s="72"/>
      <c r="D182" s="150" t="str">
        <f t="shared" si="4"/>
        <v/>
      </c>
      <c r="E182" s="363"/>
      <c r="F182" s="364"/>
      <c r="G182" s="73"/>
      <c r="J182" s="6">
        <v>177</v>
      </c>
      <c r="L182" s="6" t="str">
        <f t="shared" si="5"/>
        <v/>
      </c>
    </row>
    <row r="183" spans="1:12">
      <c r="A183" s="72"/>
      <c r="B183" s="73"/>
      <c r="C183" s="72"/>
      <c r="D183" s="150" t="str">
        <f t="shared" si="4"/>
        <v/>
      </c>
      <c r="E183" s="363"/>
      <c r="F183" s="364"/>
      <c r="G183" s="73"/>
      <c r="J183" s="6">
        <v>178</v>
      </c>
      <c r="L183" s="6" t="str">
        <f t="shared" si="5"/>
        <v/>
      </c>
    </row>
    <row r="184" spans="1:12">
      <c r="A184" s="72"/>
      <c r="B184" s="73"/>
      <c r="C184" s="72"/>
      <c r="D184" s="150" t="str">
        <f t="shared" si="4"/>
        <v/>
      </c>
      <c r="E184" s="363"/>
      <c r="F184" s="364"/>
      <c r="G184" s="73"/>
      <c r="J184" s="6">
        <v>179</v>
      </c>
      <c r="L184" s="6" t="str">
        <f t="shared" si="5"/>
        <v/>
      </c>
    </row>
    <row r="185" spans="1:12">
      <c r="D185" s="150"/>
      <c r="E185" s="151"/>
      <c r="L185" s="6" t="str">
        <f t="shared" si="5"/>
        <v/>
      </c>
    </row>
    <row r="186" spans="1:12">
      <c r="D186" s="150"/>
      <c r="E186" s="151"/>
      <c r="L186" s="6" t="str">
        <f t="shared" si="5"/>
        <v/>
      </c>
    </row>
    <row r="187" spans="1:12">
      <c r="D187" s="150"/>
      <c r="E187" s="151"/>
      <c r="L187" s="6" t="str">
        <f t="shared" si="5"/>
        <v/>
      </c>
    </row>
    <row r="188" spans="1:12">
      <c r="D188" s="150"/>
      <c r="E188" s="151"/>
      <c r="L188" s="6" t="str">
        <f t="shared" si="5"/>
        <v/>
      </c>
    </row>
    <row r="189" spans="1:12">
      <c r="D189" s="150"/>
      <c r="E189" s="151"/>
      <c r="L189" s="6" t="str">
        <f t="shared" si="5"/>
        <v/>
      </c>
    </row>
    <row r="190" spans="1:12">
      <c r="D190" s="150"/>
      <c r="E190" s="151"/>
      <c r="L190" s="6" t="str">
        <f t="shared" si="5"/>
        <v/>
      </c>
    </row>
    <row r="191" spans="1:12">
      <c r="D191" s="150"/>
      <c r="E191" s="151"/>
      <c r="L191" s="6" t="str">
        <f t="shared" si="5"/>
        <v/>
      </c>
    </row>
    <row r="192" spans="1:12">
      <c r="D192" s="150"/>
      <c r="E192" s="151"/>
      <c r="L192" s="6" t="str">
        <f t="shared" si="5"/>
        <v/>
      </c>
    </row>
    <row r="193" spans="4:12">
      <c r="D193" s="150"/>
      <c r="E193" s="151"/>
      <c r="L193" s="6" t="str">
        <f t="shared" si="5"/>
        <v/>
      </c>
    </row>
    <row r="194" spans="4:12">
      <c r="D194" s="150"/>
      <c r="E194" s="151"/>
      <c r="L194" s="6" t="str">
        <f t="shared" si="5"/>
        <v/>
      </c>
    </row>
    <row r="195" spans="4:12">
      <c r="D195" s="150"/>
      <c r="E195" s="151"/>
      <c r="L195" s="6" t="str">
        <f t="shared" si="5"/>
        <v/>
      </c>
    </row>
    <row r="196" spans="4:12">
      <c r="D196" s="150"/>
      <c r="E196" s="151"/>
      <c r="L196" s="6" t="str">
        <f t="shared" si="5"/>
        <v/>
      </c>
    </row>
    <row r="197" spans="4:12">
      <c r="D197" s="150"/>
      <c r="E197" s="151"/>
      <c r="L197" s="6" t="str">
        <f t="shared" si="5"/>
        <v/>
      </c>
    </row>
    <row r="198" spans="4:12">
      <c r="D198" s="150"/>
      <c r="E198" s="151"/>
      <c r="L198" s="6" t="str">
        <f t="shared" si="5"/>
        <v/>
      </c>
    </row>
    <row r="199" spans="4:12">
      <c r="D199" s="150"/>
      <c r="E199" s="151"/>
      <c r="L199" s="6" t="str">
        <f t="shared" ref="L199:L205" si="6">CONCATENATE(D199&amp;E199&amp;F199)</f>
        <v/>
      </c>
    </row>
    <row r="200" spans="4:12">
      <c r="D200" s="150"/>
      <c r="E200" s="151"/>
      <c r="L200" s="6" t="str">
        <f t="shared" si="6"/>
        <v/>
      </c>
    </row>
    <row r="201" spans="4:12">
      <c r="D201" s="150"/>
      <c r="E201" s="151"/>
      <c r="L201" s="6" t="str">
        <f t="shared" si="6"/>
        <v/>
      </c>
    </row>
    <row r="202" spans="4:12">
      <c r="D202" s="150"/>
      <c r="E202" s="151"/>
      <c r="L202" s="6" t="str">
        <f t="shared" si="6"/>
        <v/>
      </c>
    </row>
    <row r="203" spans="4:12">
      <c r="D203" s="150"/>
      <c r="E203" s="151"/>
      <c r="L203" s="6" t="str">
        <f t="shared" si="6"/>
        <v/>
      </c>
    </row>
    <row r="204" spans="4:12">
      <c r="D204" s="150"/>
      <c r="E204" s="151"/>
      <c r="L204" s="6" t="str">
        <f t="shared" si="6"/>
        <v/>
      </c>
    </row>
    <row r="205" spans="4:12">
      <c r="D205" s="150"/>
      <c r="E205" s="151"/>
      <c r="L205" s="6" t="str">
        <f t="shared" si="6"/>
        <v/>
      </c>
    </row>
  </sheetData>
  <mergeCells count="186">
    <mergeCell ref="A4:A5"/>
    <mergeCell ref="B4:B5"/>
    <mergeCell ref="C4:C5"/>
    <mergeCell ref="D4:F4"/>
    <mergeCell ref="G4:G5"/>
    <mergeCell ref="H4:I4"/>
    <mergeCell ref="E5:F5"/>
    <mergeCell ref="E12:F12"/>
    <mergeCell ref="E13:F13"/>
    <mergeCell ref="E14:F14"/>
    <mergeCell ref="E15:F15"/>
    <mergeCell ref="E16:F16"/>
    <mergeCell ref="E17:F17"/>
    <mergeCell ref="E6:F6"/>
    <mergeCell ref="E7:F7"/>
    <mergeCell ref="E8:F8"/>
    <mergeCell ref="E9:F9"/>
    <mergeCell ref="E10:F10"/>
    <mergeCell ref="E11:F11"/>
    <mergeCell ref="E24:F24"/>
    <mergeCell ref="E25:F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36:F36"/>
    <mergeCell ref="E37:F37"/>
    <mergeCell ref="E38:F38"/>
    <mergeCell ref="E39:F39"/>
    <mergeCell ref="E40:F40"/>
    <mergeCell ref="E41:F41"/>
    <mergeCell ref="E30:F30"/>
    <mergeCell ref="E31:F31"/>
    <mergeCell ref="E32:F32"/>
    <mergeCell ref="E33:F33"/>
    <mergeCell ref="E34:F34"/>
    <mergeCell ref="E35:F35"/>
    <mergeCell ref="E48:F48"/>
    <mergeCell ref="E49:F49"/>
    <mergeCell ref="E50:F50"/>
    <mergeCell ref="E51:F51"/>
    <mergeCell ref="E52:F52"/>
    <mergeCell ref="E53:F53"/>
    <mergeCell ref="E42:F42"/>
    <mergeCell ref="E43:F43"/>
    <mergeCell ref="E44:F44"/>
    <mergeCell ref="E45:F45"/>
    <mergeCell ref="E46:F46"/>
    <mergeCell ref="E47:F47"/>
    <mergeCell ref="E60:F60"/>
    <mergeCell ref="E61:F61"/>
    <mergeCell ref="E62:F62"/>
    <mergeCell ref="E63:F63"/>
    <mergeCell ref="E64:F64"/>
    <mergeCell ref="E65:F65"/>
    <mergeCell ref="E54:F54"/>
    <mergeCell ref="E55:F55"/>
    <mergeCell ref="E56:F56"/>
    <mergeCell ref="E57:F57"/>
    <mergeCell ref="E58:F58"/>
    <mergeCell ref="E59:F59"/>
    <mergeCell ref="E72:F72"/>
    <mergeCell ref="E73:F73"/>
    <mergeCell ref="E74:F74"/>
    <mergeCell ref="E75:F75"/>
    <mergeCell ref="E76:F76"/>
    <mergeCell ref="E77:F77"/>
    <mergeCell ref="E66:F66"/>
    <mergeCell ref="E67:F67"/>
    <mergeCell ref="E68:F68"/>
    <mergeCell ref="E69:F69"/>
    <mergeCell ref="E70:F70"/>
    <mergeCell ref="E71:F71"/>
    <mergeCell ref="E84:F84"/>
    <mergeCell ref="E85:F85"/>
    <mergeCell ref="E86:F86"/>
    <mergeCell ref="E87:F87"/>
    <mergeCell ref="E88:F88"/>
    <mergeCell ref="E89:F89"/>
    <mergeCell ref="E78:F78"/>
    <mergeCell ref="E79:F79"/>
    <mergeCell ref="E80:F80"/>
    <mergeCell ref="E81:F81"/>
    <mergeCell ref="E82:F82"/>
    <mergeCell ref="E83:F83"/>
    <mergeCell ref="E96:F96"/>
    <mergeCell ref="E97:F97"/>
    <mergeCell ref="E98:F98"/>
    <mergeCell ref="E99:F99"/>
    <mergeCell ref="E100:F100"/>
    <mergeCell ref="E101:F101"/>
    <mergeCell ref="E90:F90"/>
    <mergeCell ref="E91:F91"/>
    <mergeCell ref="E92:F92"/>
    <mergeCell ref="E93:F93"/>
    <mergeCell ref="E94:F94"/>
    <mergeCell ref="E95:F95"/>
    <mergeCell ref="E108:F108"/>
    <mergeCell ref="E109:F109"/>
    <mergeCell ref="E110:F110"/>
    <mergeCell ref="E111:F111"/>
    <mergeCell ref="E112:F112"/>
    <mergeCell ref="E113:F113"/>
    <mergeCell ref="E102:F102"/>
    <mergeCell ref="E103:F103"/>
    <mergeCell ref="E104:F104"/>
    <mergeCell ref="E105:F105"/>
    <mergeCell ref="E106:F106"/>
    <mergeCell ref="E107:F107"/>
    <mergeCell ref="E120:F120"/>
    <mergeCell ref="E121:F121"/>
    <mergeCell ref="E122:F122"/>
    <mergeCell ref="E123:F123"/>
    <mergeCell ref="E124:F124"/>
    <mergeCell ref="E125:F125"/>
    <mergeCell ref="E114:F114"/>
    <mergeCell ref="E115:F115"/>
    <mergeCell ref="E116:F116"/>
    <mergeCell ref="E117:F117"/>
    <mergeCell ref="E118:F118"/>
    <mergeCell ref="E119:F119"/>
    <mergeCell ref="E132:F132"/>
    <mergeCell ref="E133:F133"/>
    <mergeCell ref="E134:F134"/>
    <mergeCell ref="E135:F135"/>
    <mergeCell ref="E136:F136"/>
    <mergeCell ref="E137:F137"/>
    <mergeCell ref="E126:F126"/>
    <mergeCell ref="E127:F127"/>
    <mergeCell ref="E128:F128"/>
    <mergeCell ref="E129:F129"/>
    <mergeCell ref="E130:F130"/>
    <mergeCell ref="E131:F131"/>
    <mergeCell ref="E144:F144"/>
    <mergeCell ref="E145:F145"/>
    <mergeCell ref="E146:F146"/>
    <mergeCell ref="E147:F147"/>
    <mergeCell ref="E148:F148"/>
    <mergeCell ref="E149:F149"/>
    <mergeCell ref="E138:F138"/>
    <mergeCell ref="E139:F139"/>
    <mergeCell ref="E140:F140"/>
    <mergeCell ref="E141:F141"/>
    <mergeCell ref="E142:F142"/>
    <mergeCell ref="E143:F143"/>
    <mergeCell ref="E156:F156"/>
    <mergeCell ref="E157:F157"/>
    <mergeCell ref="E158:F158"/>
    <mergeCell ref="E159:F159"/>
    <mergeCell ref="E160:F160"/>
    <mergeCell ref="E161:F161"/>
    <mergeCell ref="E150:F150"/>
    <mergeCell ref="E151:F151"/>
    <mergeCell ref="E152:F152"/>
    <mergeCell ref="E153:F153"/>
    <mergeCell ref="E154:F154"/>
    <mergeCell ref="E155:F155"/>
    <mergeCell ref="E168:F168"/>
    <mergeCell ref="E169:F169"/>
    <mergeCell ref="E170:F170"/>
    <mergeCell ref="E171:F171"/>
    <mergeCell ref="E172:F172"/>
    <mergeCell ref="E173:F173"/>
    <mergeCell ref="E162:F162"/>
    <mergeCell ref="E163:F163"/>
    <mergeCell ref="E164:F164"/>
    <mergeCell ref="E165:F165"/>
    <mergeCell ref="E166:F166"/>
    <mergeCell ref="E167:F167"/>
    <mergeCell ref="E180:F180"/>
    <mergeCell ref="E181:F181"/>
    <mergeCell ref="E182:F182"/>
    <mergeCell ref="E183:F183"/>
    <mergeCell ref="E184:F184"/>
    <mergeCell ref="E174:F174"/>
    <mergeCell ref="E175:F175"/>
    <mergeCell ref="E176:F176"/>
    <mergeCell ref="E177:F177"/>
    <mergeCell ref="E178:F178"/>
    <mergeCell ref="E179:F179"/>
  </mergeCells>
  <phoneticPr fontId="2"/>
  <dataValidations count="8">
    <dataValidation type="list" allowBlank="1" showInputMessage="1" showErrorMessage="1" sqref="H6:I1048576" xr:uid="{A5E70600-5565-405C-AB37-3D8AA044FD98}">
      <formula1>$T$2</formula1>
    </dataValidation>
    <dataValidation type="textLength" allowBlank="1" showInputMessage="1" showErrorMessage="1" errorTitle="電話番号" error="電話番号は、半角数字ハイフン入りで入力してください。_x000a_（例：03-XXXX-XXXX）" promptTitle="電話番号" prompt="電話番号は、半角数字ハイフン入りで入力してください。_x000a_（例：03-XXXX-XXXX）" sqref="G6:G1048576" xr:uid="{90DFD55A-91E6-45E8-A4B9-4067A8C536BD}">
      <formula1>12</formula1>
      <formula2>13</formula2>
    </dataValidation>
    <dataValidation type="textLength" allowBlank="1" showInputMessage="1" showErrorMessage="1" errorTitle="郵便番号" error="郵便番号は、半角数字ハイフン入りで入力してください。_x000a_（例：100-8916）" promptTitle="郵便番号" prompt="郵便番号は、半角数字ハイフン入りで入力してください。_x000a_（例：100-8916）" sqref="C6:C1048576" xr:uid="{16F12401-C3EE-4609-B944-90E355EDF686}">
      <formula1>8</formula1>
      <formula2>8</formula2>
    </dataValidation>
    <dataValidation type="textLength" allowBlank="1" showInputMessage="1" showErrorMessage="1" errorTitle="市区町村コード" error="市区町村コードは半角数字6桁で入力してください。" promptTitle="市区町村コード" prompt="市区町村コードは半角数字6桁で入力してください。" sqref="A6:A1048576" xr:uid="{97D56E5B-B559-446B-8A65-019DF7BA4E90}">
      <formula1>6</formula1>
      <formula2>6</formula2>
    </dataValidation>
    <dataValidation allowBlank="1" showErrorMessage="1" promptTitle="電話番号" prompt="電話番号は、半角数字ハイフン入りで入力してください。_x000a_（例：03-XXXX-XXXX）" sqref="G2" xr:uid="{1F968DA7-ED61-4128-BB2C-52A47A0B94BD}"/>
    <dataValidation type="textLength" allowBlank="1" showInputMessage="1" showErrorMessage="1" promptTitle="郵便番号" prompt="郵便番号は、半角数字ハイフン入りで入力してください。_x000a_（例：100-8916）" sqref="WVK1:WVK1048576 IY1:IY1048576 SU1:SU1048576 ACQ1:ACQ1048576 AMM1:AMM1048576 AWI1:AWI1048576 BGE1:BGE1048576 BQA1:BQA1048576 BZW1:BZW1048576 CJS1:CJS1048576 CTO1:CTO1048576 DDK1:DDK1048576 DNG1:DNG1048576 DXC1:DXC1048576 EGY1:EGY1048576 EQU1:EQU1048576 FAQ1:FAQ1048576 FKM1:FKM1048576 FUI1:FUI1048576 GEE1:GEE1048576 GOA1:GOA1048576 GXW1:GXW1048576 HHS1:HHS1048576 HRO1:HRO1048576 IBK1:IBK1048576 ILG1:ILG1048576 IVC1:IVC1048576 JEY1:JEY1048576 JOU1:JOU1048576 JYQ1:JYQ1048576 KIM1:KIM1048576 KSI1:KSI1048576 LCE1:LCE1048576 LMA1:LMA1048576 LVW1:LVW1048576 MFS1:MFS1048576 MPO1:MPO1048576 MZK1:MZK1048576 NJG1:NJG1048576 NTC1:NTC1048576 OCY1:OCY1048576 OMU1:OMU1048576 OWQ1:OWQ1048576 PGM1:PGM1048576 PQI1:PQI1048576 QAE1:QAE1048576 QKA1:QKA1048576 QTW1:QTW1048576 RDS1:RDS1048576 RNO1:RNO1048576 RXK1:RXK1048576 SHG1:SHG1048576 SRC1:SRC1048576 TAY1:TAY1048576 TKU1:TKU1048576 TUQ1:TUQ1048576 UEM1:UEM1048576 UOI1:UOI1048576 UYE1:UYE1048576 VIA1:VIA1048576 VRW1:VRW1048576 WBS1:WBS1048576 WLO1:WLO1048576 C1:C5" xr:uid="{095C4928-8EFA-405F-8C87-7D1DC400F893}">
      <formula1>8</formula1>
      <formula2>8</formula2>
    </dataValidation>
    <dataValidation type="textLength" allowBlank="1" showInputMessage="1" showErrorMessage="1" promptTitle="市区町村コード" prompt="市区町村コードは半角数字6桁で入力してください。" sqref="WVI1:WVI1048576 IW1:IW1048576 SS1:SS1048576 ACO1:ACO1048576 AMK1:AMK1048576 AWG1:AWG1048576 BGC1:BGC1048576 BPY1:BPY1048576 BZU1:BZU1048576 CJQ1:CJQ1048576 CTM1:CTM1048576 DDI1:DDI1048576 DNE1:DNE1048576 DXA1:DXA1048576 EGW1:EGW1048576 EQS1:EQS1048576 FAO1:FAO1048576 FKK1:FKK1048576 FUG1:FUG1048576 GEC1:GEC1048576 GNY1:GNY1048576 GXU1:GXU1048576 HHQ1:HHQ1048576 HRM1:HRM1048576 IBI1:IBI1048576 ILE1:ILE1048576 IVA1:IVA1048576 JEW1:JEW1048576 JOS1:JOS1048576 JYO1:JYO1048576 KIK1:KIK1048576 KSG1:KSG1048576 LCC1:LCC1048576 LLY1:LLY1048576 LVU1:LVU1048576 MFQ1:MFQ1048576 MPM1:MPM1048576 MZI1:MZI1048576 NJE1:NJE1048576 NTA1:NTA1048576 OCW1:OCW1048576 OMS1:OMS1048576 OWO1:OWO1048576 PGK1:PGK1048576 PQG1:PQG1048576 QAC1:QAC1048576 QJY1:QJY1048576 QTU1:QTU1048576 RDQ1:RDQ1048576 RNM1:RNM1048576 RXI1:RXI1048576 SHE1:SHE1048576 SRA1:SRA1048576 TAW1:TAW1048576 TKS1:TKS1048576 TUO1:TUO1048576 UEK1:UEK1048576 UOG1:UOG1048576 UYC1:UYC1048576 VHY1:VHY1048576 VRU1:VRU1048576 WBQ1:WBQ1048576 WLM1:WLM1048576 A1:A5" xr:uid="{E46F42CD-16F7-4654-8BB1-4B255BBEBCFF}">
      <formula1>6</formula1>
      <formula2>6</formula2>
    </dataValidation>
    <dataValidation type="textLength" allowBlank="1" showInputMessage="1" showErrorMessage="1" promptTitle="電話番号" prompt="電話番号は、半角数字ハイフン入りで入力してください。_x000a_（例：03-XXXX-XXXX）" sqref="WVO1:WVO1048576 JC1:JC1048576 SY1:SY1048576 ACU1:ACU1048576 AMQ1:AMQ1048576 AWM1:AWM1048576 BGI1:BGI1048576 BQE1:BQE1048576 CAA1:CAA1048576 CJW1:CJW1048576 CTS1:CTS1048576 DDO1:DDO1048576 DNK1:DNK1048576 DXG1:DXG1048576 EHC1:EHC1048576 EQY1:EQY1048576 FAU1:FAU1048576 FKQ1:FKQ1048576 FUM1:FUM1048576 GEI1:GEI1048576 GOE1:GOE1048576 GYA1:GYA1048576 HHW1:HHW1048576 HRS1:HRS1048576 IBO1:IBO1048576 ILK1:ILK1048576 IVG1:IVG1048576 JFC1:JFC1048576 JOY1:JOY1048576 JYU1:JYU1048576 KIQ1:KIQ1048576 KSM1:KSM1048576 LCI1:LCI1048576 LME1:LME1048576 LWA1:LWA1048576 MFW1:MFW1048576 MPS1:MPS1048576 MZO1:MZO1048576 NJK1:NJK1048576 NTG1:NTG1048576 ODC1:ODC1048576 OMY1:OMY1048576 OWU1:OWU1048576 PGQ1:PGQ1048576 PQM1:PQM1048576 QAI1:QAI1048576 QKE1:QKE1048576 QUA1:QUA1048576 RDW1:RDW1048576 RNS1:RNS1048576 RXO1:RXO1048576 SHK1:SHK1048576 SRG1:SRG1048576 TBC1:TBC1048576 TKY1:TKY1048576 TUU1:TUU1048576 UEQ1:UEQ1048576 UOM1:UOM1048576 UYI1:UYI1048576 VIE1:VIE1048576 VSA1:VSA1048576 WBW1:WBW1048576 WLS1:WLS1048576 G1 G3:G5" xr:uid="{372F3DA7-EA52-499A-A6F2-9B3C62226B91}">
      <formula1>12</formula1>
      <formula2>13</formula2>
    </dataValidation>
  </dataValidations>
  <pageMargins left="0.7" right="0.7" top="0.75" bottom="0.75" header="0.3" footer="0.3"/>
  <pageSetup paperSize="9" scale="63" orientation="portrait" r:id="rId1"/>
  <colBreaks count="1" manualBreakCount="1">
    <brk id="9" max="1048575" man="1"/>
  </colBreaks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FF976-BE5F-463E-BA26-2C524F427DA3}">
  <dimension ref="A1:L205"/>
  <sheetViews>
    <sheetView view="pageBreakPreview" topLeftCell="A24" zoomScale="70" zoomScaleNormal="100" zoomScaleSheetLayoutView="70" workbookViewId="0">
      <selection activeCell="H18" sqref="H18"/>
    </sheetView>
  </sheetViews>
  <sheetFormatPr defaultRowHeight="24.6" customHeight="1"/>
  <cols>
    <col min="1" max="1" width="13.75" style="23" customWidth="1"/>
    <col min="2" max="2" width="12.875" style="24" customWidth="1"/>
    <col min="3" max="3" width="13" style="23" customWidth="1"/>
    <col min="4" max="4" width="8.75" style="24" customWidth="1"/>
    <col min="5" max="5" width="8.75" style="26" customWidth="1"/>
    <col min="6" max="6" width="20.375" style="23" customWidth="1"/>
    <col min="7" max="7" width="18.5" style="24" customWidth="1"/>
    <col min="8" max="9" width="15" style="115" customWidth="1"/>
    <col min="10" max="256" width="9" style="6"/>
    <col min="257" max="257" width="13.75" style="6" customWidth="1"/>
    <col min="258" max="258" width="12.875" style="6" customWidth="1"/>
    <col min="259" max="259" width="13" style="6" customWidth="1"/>
    <col min="260" max="261" width="8.75" style="6" customWidth="1"/>
    <col min="262" max="262" width="20.375" style="6" customWidth="1"/>
    <col min="263" max="263" width="18.5" style="6" customWidth="1"/>
    <col min="264" max="265" width="15" style="6" customWidth="1"/>
    <col min="266" max="512" width="9" style="6"/>
    <col min="513" max="513" width="13.75" style="6" customWidth="1"/>
    <col min="514" max="514" width="12.875" style="6" customWidth="1"/>
    <col min="515" max="515" width="13" style="6" customWidth="1"/>
    <col min="516" max="517" width="8.75" style="6" customWidth="1"/>
    <col min="518" max="518" width="20.375" style="6" customWidth="1"/>
    <col min="519" max="519" width="18.5" style="6" customWidth="1"/>
    <col min="520" max="521" width="15" style="6" customWidth="1"/>
    <col min="522" max="768" width="9" style="6"/>
    <col min="769" max="769" width="13.75" style="6" customWidth="1"/>
    <col min="770" max="770" width="12.875" style="6" customWidth="1"/>
    <col min="771" max="771" width="13" style="6" customWidth="1"/>
    <col min="772" max="773" width="8.75" style="6" customWidth="1"/>
    <col min="774" max="774" width="20.375" style="6" customWidth="1"/>
    <col min="775" max="775" width="18.5" style="6" customWidth="1"/>
    <col min="776" max="777" width="15" style="6" customWidth="1"/>
    <col min="778" max="1024" width="9" style="6"/>
    <col min="1025" max="1025" width="13.75" style="6" customWidth="1"/>
    <col min="1026" max="1026" width="12.875" style="6" customWidth="1"/>
    <col min="1027" max="1027" width="13" style="6" customWidth="1"/>
    <col min="1028" max="1029" width="8.75" style="6" customWidth="1"/>
    <col min="1030" max="1030" width="20.375" style="6" customWidth="1"/>
    <col min="1031" max="1031" width="18.5" style="6" customWidth="1"/>
    <col min="1032" max="1033" width="15" style="6" customWidth="1"/>
    <col min="1034" max="1280" width="9" style="6"/>
    <col min="1281" max="1281" width="13.75" style="6" customWidth="1"/>
    <col min="1282" max="1282" width="12.875" style="6" customWidth="1"/>
    <col min="1283" max="1283" width="13" style="6" customWidth="1"/>
    <col min="1284" max="1285" width="8.75" style="6" customWidth="1"/>
    <col min="1286" max="1286" width="20.375" style="6" customWidth="1"/>
    <col min="1287" max="1287" width="18.5" style="6" customWidth="1"/>
    <col min="1288" max="1289" width="15" style="6" customWidth="1"/>
    <col min="1290" max="1536" width="9" style="6"/>
    <col min="1537" max="1537" width="13.75" style="6" customWidth="1"/>
    <col min="1538" max="1538" width="12.875" style="6" customWidth="1"/>
    <col min="1539" max="1539" width="13" style="6" customWidth="1"/>
    <col min="1540" max="1541" width="8.75" style="6" customWidth="1"/>
    <col min="1542" max="1542" width="20.375" style="6" customWidth="1"/>
    <col min="1543" max="1543" width="18.5" style="6" customWidth="1"/>
    <col min="1544" max="1545" width="15" style="6" customWidth="1"/>
    <col min="1546" max="1792" width="9" style="6"/>
    <col min="1793" max="1793" width="13.75" style="6" customWidth="1"/>
    <col min="1794" max="1794" width="12.875" style="6" customWidth="1"/>
    <col min="1795" max="1795" width="13" style="6" customWidth="1"/>
    <col min="1796" max="1797" width="8.75" style="6" customWidth="1"/>
    <col min="1798" max="1798" width="20.375" style="6" customWidth="1"/>
    <col min="1799" max="1799" width="18.5" style="6" customWidth="1"/>
    <col min="1800" max="1801" width="15" style="6" customWidth="1"/>
    <col min="1802" max="2048" width="9" style="6"/>
    <col min="2049" max="2049" width="13.75" style="6" customWidth="1"/>
    <col min="2050" max="2050" width="12.875" style="6" customWidth="1"/>
    <col min="2051" max="2051" width="13" style="6" customWidth="1"/>
    <col min="2052" max="2053" width="8.75" style="6" customWidth="1"/>
    <col min="2054" max="2054" width="20.375" style="6" customWidth="1"/>
    <col min="2055" max="2055" width="18.5" style="6" customWidth="1"/>
    <col min="2056" max="2057" width="15" style="6" customWidth="1"/>
    <col min="2058" max="2304" width="9" style="6"/>
    <col min="2305" max="2305" width="13.75" style="6" customWidth="1"/>
    <col min="2306" max="2306" width="12.875" style="6" customWidth="1"/>
    <col min="2307" max="2307" width="13" style="6" customWidth="1"/>
    <col min="2308" max="2309" width="8.75" style="6" customWidth="1"/>
    <col min="2310" max="2310" width="20.375" style="6" customWidth="1"/>
    <col min="2311" max="2311" width="18.5" style="6" customWidth="1"/>
    <col min="2312" max="2313" width="15" style="6" customWidth="1"/>
    <col min="2314" max="2560" width="9" style="6"/>
    <col min="2561" max="2561" width="13.75" style="6" customWidth="1"/>
    <col min="2562" max="2562" width="12.875" style="6" customWidth="1"/>
    <col min="2563" max="2563" width="13" style="6" customWidth="1"/>
    <col min="2564" max="2565" width="8.75" style="6" customWidth="1"/>
    <col min="2566" max="2566" width="20.375" style="6" customWidth="1"/>
    <col min="2567" max="2567" width="18.5" style="6" customWidth="1"/>
    <col min="2568" max="2569" width="15" style="6" customWidth="1"/>
    <col min="2570" max="2816" width="9" style="6"/>
    <col min="2817" max="2817" width="13.75" style="6" customWidth="1"/>
    <col min="2818" max="2818" width="12.875" style="6" customWidth="1"/>
    <col min="2819" max="2819" width="13" style="6" customWidth="1"/>
    <col min="2820" max="2821" width="8.75" style="6" customWidth="1"/>
    <col min="2822" max="2822" width="20.375" style="6" customWidth="1"/>
    <col min="2823" max="2823" width="18.5" style="6" customWidth="1"/>
    <col min="2824" max="2825" width="15" style="6" customWidth="1"/>
    <col min="2826" max="3072" width="9" style="6"/>
    <col min="3073" max="3073" width="13.75" style="6" customWidth="1"/>
    <col min="3074" max="3074" width="12.875" style="6" customWidth="1"/>
    <col min="3075" max="3075" width="13" style="6" customWidth="1"/>
    <col min="3076" max="3077" width="8.75" style="6" customWidth="1"/>
    <col min="3078" max="3078" width="20.375" style="6" customWidth="1"/>
    <col min="3079" max="3079" width="18.5" style="6" customWidth="1"/>
    <col min="3080" max="3081" width="15" style="6" customWidth="1"/>
    <col min="3082" max="3328" width="9" style="6"/>
    <col min="3329" max="3329" width="13.75" style="6" customWidth="1"/>
    <col min="3330" max="3330" width="12.875" style="6" customWidth="1"/>
    <col min="3331" max="3331" width="13" style="6" customWidth="1"/>
    <col min="3332" max="3333" width="8.75" style="6" customWidth="1"/>
    <col min="3334" max="3334" width="20.375" style="6" customWidth="1"/>
    <col min="3335" max="3335" width="18.5" style="6" customWidth="1"/>
    <col min="3336" max="3337" width="15" style="6" customWidth="1"/>
    <col min="3338" max="3584" width="9" style="6"/>
    <col min="3585" max="3585" width="13.75" style="6" customWidth="1"/>
    <col min="3586" max="3586" width="12.875" style="6" customWidth="1"/>
    <col min="3587" max="3587" width="13" style="6" customWidth="1"/>
    <col min="3588" max="3589" width="8.75" style="6" customWidth="1"/>
    <col min="3590" max="3590" width="20.375" style="6" customWidth="1"/>
    <col min="3591" max="3591" width="18.5" style="6" customWidth="1"/>
    <col min="3592" max="3593" width="15" style="6" customWidth="1"/>
    <col min="3594" max="3840" width="9" style="6"/>
    <col min="3841" max="3841" width="13.75" style="6" customWidth="1"/>
    <col min="3842" max="3842" width="12.875" style="6" customWidth="1"/>
    <col min="3843" max="3843" width="13" style="6" customWidth="1"/>
    <col min="3844" max="3845" width="8.75" style="6" customWidth="1"/>
    <col min="3846" max="3846" width="20.375" style="6" customWidth="1"/>
    <col min="3847" max="3847" width="18.5" style="6" customWidth="1"/>
    <col min="3848" max="3849" width="15" style="6" customWidth="1"/>
    <col min="3850" max="4096" width="9" style="6"/>
    <col min="4097" max="4097" width="13.75" style="6" customWidth="1"/>
    <col min="4098" max="4098" width="12.875" style="6" customWidth="1"/>
    <col min="4099" max="4099" width="13" style="6" customWidth="1"/>
    <col min="4100" max="4101" width="8.75" style="6" customWidth="1"/>
    <col min="4102" max="4102" width="20.375" style="6" customWidth="1"/>
    <col min="4103" max="4103" width="18.5" style="6" customWidth="1"/>
    <col min="4104" max="4105" width="15" style="6" customWidth="1"/>
    <col min="4106" max="4352" width="9" style="6"/>
    <col min="4353" max="4353" width="13.75" style="6" customWidth="1"/>
    <col min="4354" max="4354" width="12.875" style="6" customWidth="1"/>
    <col min="4355" max="4355" width="13" style="6" customWidth="1"/>
    <col min="4356" max="4357" width="8.75" style="6" customWidth="1"/>
    <col min="4358" max="4358" width="20.375" style="6" customWidth="1"/>
    <col min="4359" max="4359" width="18.5" style="6" customWidth="1"/>
    <col min="4360" max="4361" width="15" style="6" customWidth="1"/>
    <col min="4362" max="4608" width="9" style="6"/>
    <col min="4609" max="4609" width="13.75" style="6" customWidth="1"/>
    <col min="4610" max="4610" width="12.875" style="6" customWidth="1"/>
    <col min="4611" max="4611" width="13" style="6" customWidth="1"/>
    <col min="4612" max="4613" width="8.75" style="6" customWidth="1"/>
    <col min="4614" max="4614" width="20.375" style="6" customWidth="1"/>
    <col min="4615" max="4615" width="18.5" style="6" customWidth="1"/>
    <col min="4616" max="4617" width="15" style="6" customWidth="1"/>
    <col min="4618" max="4864" width="9" style="6"/>
    <col min="4865" max="4865" width="13.75" style="6" customWidth="1"/>
    <col min="4866" max="4866" width="12.875" style="6" customWidth="1"/>
    <col min="4867" max="4867" width="13" style="6" customWidth="1"/>
    <col min="4868" max="4869" width="8.75" style="6" customWidth="1"/>
    <col min="4870" max="4870" width="20.375" style="6" customWidth="1"/>
    <col min="4871" max="4871" width="18.5" style="6" customWidth="1"/>
    <col min="4872" max="4873" width="15" style="6" customWidth="1"/>
    <col min="4874" max="5120" width="9" style="6"/>
    <col min="5121" max="5121" width="13.75" style="6" customWidth="1"/>
    <col min="5122" max="5122" width="12.875" style="6" customWidth="1"/>
    <col min="5123" max="5123" width="13" style="6" customWidth="1"/>
    <col min="5124" max="5125" width="8.75" style="6" customWidth="1"/>
    <col min="5126" max="5126" width="20.375" style="6" customWidth="1"/>
    <col min="5127" max="5127" width="18.5" style="6" customWidth="1"/>
    <col min="5128" max="5129" width="15" style="6" customWidth="1"/>
    <col min="5130" max="5376" width="9" style="6"/>
    <col min="5377" max="5377" width="13.75" style="6" customWidth="1"/>
    <col min="5378" max="5378" width="12.875" style="6" customWidth="1"/>
    <col min="5379" max="5379" width="13" style="6" customWidth="1"/>
    <col min="5380" max="5381" width="8.75" style="6" customWidth="1"/>
    <col min="5382" max="5382" width="20.375" style="6" customWidth="1"/>
    <col min="5383" max="5383" width="18.5" style="6" customWidth="1"/>
    <col min="5384" max="5385" width="15" style="6" customWidth="1"/>
    <col min="5386" max="5632" width="9" style="6"/>
    <col min="5633" max="5633" width="13.75" style="6" customWidth="1"/>
    <col min="5634" max="5634" width="12.875" style="6" customWidth="1"/>
    <col min="5635" max="5635" width="13" style="6" customWidth="1"/>
    <col min="5636" max="5637" width="8.75" style="6" customWidth="1"/>
    <col min="5638" max="5638" width="20.375" style="6" customWidth="1"/>
    <col min="5639" max="5639" width="18.5" style="6" customWidth="1"/>
    <col min="5640" max="5641" width="15" style="6" customWidth="1"/>
    <col min="5642" max="5888" width="9" style="6"/>
    <col min="5889" max="5889" width="13.75" style="6" customWidth="1"/>
    <col min="5890" max="5890" width="12.875" style="6" customWidth="1"/>
    <col min="5891" max="5891" width="13" style="6" customWidth="1"/>
    <col min="5892" max="5893" width="8.75" style="6" customWidth="1"/>
    <col min="5894" max="5894" width="20.375" style="6" customWidth="1"/>
    <col min="5895" max="5895" width="18.5" style="6" customWidth="1"/>
    <col min="5896" max="5897" width="15" style="6" customWidth="1"/>
    <col min="5898" max="6144" width="9" style="6"/>
    <col min="6145" max="6145" width="13.75" style="6" customWidth="1"/>
    <col min="6146" max="6146" width="12.875" style="6" customWidth="1"/>
    <col min="6147" max="6147" width="13" style="6" customWidth="1"/>
    <col min="6148" max="6149" width="8.75" style="6" customWidth="1"/>
    <col min="6150" max="6150" width="20.375" style="6" customWidth="1"/>
    <col min="6151" max="6151" width="18.5" style="6" customWidth="1"/>
    <col min="6152" max="6153" width="15" style="6" customWidth="1"/>
    <col min="6154" max="6400" width="9" style="6"/>
    <col min="6401" max="6401" width="13.75" style="6" customWidth="1"/>
    <col min="6402" max="6402" width="12.875" style="6" customWidth="1"/>
    <col min="6403" max="6403" width="13" style="6" customWidth="1"/>
    <col min="6404" max="6405" width="8.75" style="6" customWidth="1"/>
    <col min="6406" max="6406" width="20.375" style="6" customWidth="1"/>
    <col min="6407" max="6407" width="18.5" style="6" customWidth="1"/>
    <col min="6408" max="6409" width="15" style="6" customWidth="1"/>
    <col min="6410" max="6656" width="9" style="6"/>
    <col min="6657" max="6657" width="13.75" style="6" customWidth="1"/>
    <col min="6658" max="6658" width="12.875" style="6" customWidth="1"/>
    <col min="6659" max="6659" width="13" style="6" customWidth="1"/>
    <col min="6660" max="6661" width="8.75" style="6" customWidth="1"/>
    <col min="6662" max="6662" width="20.375" style="6" customWidth="1"/>
    <col min="6663" max="6663" width="18.5" style="6" customWidth="1"/>
    <col min="6664" max="6665" width="15" style="6" customWidth="1"/>
    <col min="6666" max="6912" width="9" style="6"/>
    <col min="6913" max="6913" width="13.75" style="6" customWidth="1"/>
    <col min="6914" max="6914" width="12.875" style="6" customWidth="1"/>
    <col min="6915" max="6915" width="13" style="6" customWidth="1"/>
    <col min="6916" max="6917" width="8.75" style="6" customWidth="1"/>
    <col min="6918" max="6918" width="20.375" style="6" customWidth="1"/>
    <col min="6919" max="6919" width="18.5" style="6" customWidth="1"/>
    <col min="6920" max="6921" width="15" style="6" customWidth="1"/>
    <col min="6922" max="7168" width="9" style="6"/>
    <col min="7169" max="7169" width="13.75" style="6" customWidth="1"/>
    <col min="7170" max="7170" width="12.875" style="6" customWidth="1"/>
    <col min="7171" max="7171" width="13" style="6" customWidth="1"/>
    <col min="7172" max="7173" width="8.75" style="6" customWidth="1"/>
    <col min="7174" max="7174" width="20.375" style="6" customWidth="1"/>
    <col min="7175" max="7175" width="18.5" style="6" customWidth="1"/>
    <col min="7176" max="7177" width="15" style="6" customWidth="1"/>
    <col min="7178" max="7424" width="9" style="6"/>
    <col min="7425" max="7425" width="13.75" style="6" customWidth="1"/>
    <col min="7426" max="7426" width="12.875" style="6" customWidth="1"/>
    <col min="7427" max="7427" width="13" style="6" customWidth="1"/>
    <col min="7428" max="7429" width="8.75" style="6" customWidth="1"/>
    <col min="7430" max="7430" width="20.375" style="6" customWidth="1"/>
    <col min="7431" max="7431" width="18.5" style="6" customWidth="1"/>
    <col min="7432" max="7433" width="15" style="6" customWidth="1"/>
    <col min="7434" max="7680" width="9" style="6"/>
    <col min="7681" max="7681" width="13.75" style="6" customWidth="1"/>
    <col min="7682" max="7682" width="12.875" style="6" customWidth="1"/>
    <col min="7683" max="7683" width="13" style="6" customWidth="1"/>
    <col min="7684" max="7685" width="8.75" style="6" customWidth="1"/>
    <col min="7686" max="7686" width="20.375" style="6" customWidth="1"/>
    <col min="7687" max="7687" width="18.5" style="6" customWidth="1"/>
    <col min="7688" max="7689" width="15" style="6" customWidth="1"/>
    <col min="7690" max="7936" width="9" style="6"/>
    <col min="7937" max="7937" width="13.75" style="6" customWidth="1"/>
    <col min="7938" max="7938" width="12.875" style="6" customWidth="1"/>
    <col min="7939" max="7939" width="13" style="6" customWidth="1"/>
    <col min="7940" max="7941" width="8.75" style="6" customWidth="1"/>
    <col min="7942" max="7942" width="20.375" style="6" customWidth="1"/>
    <col min="7943" max="7943" width="18.5" style="6" customWidth="1"/>
    <col min="7944" max="7945" width="15" style="6" customWidth="1"/>
    <col min="7946" max="8192" width="9" style="6"/>
    <col min="8193" max="8193" width="13.75" style="6" customWidth="1"/>
    <col min="8194" max="8194" width="12.875" style="6" customWidth="1"/>
    <col min="8195" max="8195" width="13" style="6" customWidth="1"/>
    <col min="8196" max="8197" width="8.75" style="6" customWidth="1"/>
    <col min="8198" max="8198" width="20.375" style="6" customWidth="1"/>
    <col min="8199" max="8199" width="18.5" style="6" customWidth="1"/>
    <col min="8200" max="8201" width="15" style="6" customWidth="1"/>
    <col min="8202" max="8448" width="9" style="6"/>
    <col min="8449" max="8449" width="13.75" style="6" customWidth="1"/>
    <col min="8450" max="8450" width="12.875" style="6" customWidth="1"/>
    <col min="8451" max="8451" width="13" style="6" customWidth="1"/>
    <col min="8452" max="8453" width="8.75" style="6" customWidth="1"/>
    <col min="8454" max="8454" width="20.375" style="6" customWidth="1"/>
    <col min="8455" max="8455" width="18.5" style="6" customWidth="1"/>
    <col min="8456" max="8457" width="15" style="6" customWidth="1"/>
    <col min="8458" max="8704" width="9" style="6"/>
    <col min="8705" max="8705" width="13.75" style="6" customWidth="1"/>
    <col min="8706" max="8706" width="12.875" style="6" customWidth="1"/>
    <col min="8707" max="8707" width="13" style="6" customWidth="1"/>
    <col min="8708" max="8709" width="8.75" style="6" customWidth="1"/>
    <col min="8710" max="8710" width="20.375" style="6" customWidth="1"/>
    <col min="8711" max="8711" width="18.5" style="6" customWidth="1"/>
    <col min="8712" max="8713" width="15" style="6" customWidth="1"/>
    <col min="8714" max="8960" width="9" style="6"/>
    <col min="8961" max="8961" width="13.75" style="6" customWidth="1"/>
    <col min="8962" max="8962" width="12.875" style="6" customWidth="1"/>
    <col min="8963" max="8963" width="13" style="6" customWidth="1"/>
    <col min="8964" max="8965" width="8.75" style="6" customWidth="1"/>
    <col min="8966" max="8966" width="20.375" style="6" customWidth="1"/>
    <col min="8967" max="8967" width="18.5" style="6" customWidth="1"/>
    <col min="8968" max="8969" width="15" style="6" customWidth="1"/>
    <col min="8970" max="9216" width="9" style="6"/>
    <col min="9217" max="9217" width="13.75" style="6" customWidth="1"/>
    <col min="9218" max="9218" width="12.875" style="6" customWidth="1"/>
    <col min="9219" max="9219" width="13" style="6" customWidth="1"/>
    <col min="9220" max="9221" width="8.75" style="6" customWidth="1"/>
    <col min="9222" max="9222" width="20.375" style="6" customWidth="1"/>
    <col min="9223" max="9223" width="18.5" style="6" customWidth="1"/>
    <col min="9224" max="9225" width="15" style="6" customWidth="1"/>
    <col min="9226" max="9472" width="9" style="6"/>
    <col min="9473" max="9473" width="13.75" style="6" customWidth="1"/>
    <col min="9474" max="9474" width="12.875" style="6" customWidth="1"/>
    <col min="9475" max="9475" width="13" style="6" customWidth="1"/>
    <col min="9476" max="9477" width="8.75" style="6" customWidth="1"/>
    <col min="9478" max="9478" width="20.375" style="6" customWidth="1"/>
    <col min="9479" max="9479" width="18.5" style="6" customWidth="1"/>
    <col min="9480" max="9481" width="15" style="6" customWidth="1"/>
    <col min="9482" max="9728" width="9" style="6"/>
    <col min="9729" max="9729" width="13.75" style="6" customWidth="1"/>
    <col min="9730" max="9730" width="12.875" style="6" customWidth="1"/>
    <col min="9731" max="9731" width="13" style="6" customWidth="1"/>
    <col min="9732" max="9733" width="8.75" style="6" customWidth="1"/>
    <col min="9734" max="9734" width="20.375" style="6" customWidth="1"/>
    <col min="9735" max="9735" width="18.5" style="6" customWidth="1"/>
    <col min="9736" max="9737" width="15" style="6" customWidth="1"/>
    <col min="9738" max="9984" width="9" style="6"/>
    <col min="9985" max="9985" width="13.75" style="6" customWidth="1"/>
    <col min="9986" max="9986" width="12.875" style="6" customWidth="1"/>
    <col min="9987" max="9987" width="13" style="6" customWidth="1"/>
    <col min="9988" max="9989" width="8.75" style="6" customWidth="1"/>
    <col min="9990" max="9990" width="20.375" style="6" customWidth="1"/>
    <col min="9991" max="9991" width="18.5" style="6" customWidth="1"/>
    <col min="9992" max="9993" width="15" style="6" customWidth="1"/>
    <col min="9994" max="10240" width="9" style="6"/>
    <col min="10241" max="10241" width="13.75" style="6" customWidth="1"/>
    <col min="10242" max="10242" width="12.875" style="6" customWidth="1"/>
    <col min="10243" max="10243" width="13" style="6" customWidth="1"/>
    <col min="10244" max="10245" width="8.75" style="6" customWidth="1"/>
    <col min="10246" max="10246" width="20.375" style="6" customWidth="1"/>
    <col min="10247" max="10247" width="18.5" style="6" customWidth="1"/>
    <col min="10248" max="10249" width="15" style="6" customWidth="1"/>
    <col min="10250" max="10496" width="9" style="6"/>
    <col min="10497" max="10497" width="13.75" style="6" customWidth="1"/>
    <col min="10498" max="10498" width="12.875" style="6" customWidth="1"/>
    <col min="10499" max="10499" width="13" style="6" customWidth="1"/>
    <col min="10500" max="10501" width="8.75" style="6" customWidth="1"/>
    <col min="10502" max="10502" width="20.375" style="6" customWidth="1"/>
    <col min="10503" max="10503" width="18.5" style="6" customWidth="1"/>
    <col min="10504" max="10505" width="15" style="6" customWidth="1"/>
    <col min="10506" max="10752" width="9" style="6"/>
    <col min="10753" max="10753" width="13.75" style="6" customWidth="1"/>
    <col min="10754" max="10754" width="12.875" style="6" customWidth="1"/>
    <col min="10755" max="10755" width="13" style="6" customWidth="1"/>
    <col min="10756" max="10757" width="8.75" style="6" customWidth="1"/>
    <col min="10758" max="10758" width="20.375" style="6" customWidth="1"/>
    <col min="10759" max="10759" width="18.5" style="6" customWidth="1"/>
    <col min="10760" max="10761" width="15" style="6" customWidth="1"/>
    <col min="10762" max="11008" width="9" style="6"/>
    <col min="11009" max="11009" width="13.75" style="6" customWidth="1"/>
    <col min="11010" max="11010" width="12.875" style="6" customWidth="1"/>
    <col min="11011" max="11011" width="13" style="6" customWidth="1"/>
    <col min="11012" max="11013" width="8.75" style="6" customWidth="1"/>
    <col min="11014" max="11014" width="20.375" style="6" customWidth="1"/>
    <col min="11015" max="11015" width="18.5" style="6" customWidth="1"/>
    <col min="11016" max="11017" width="15" style="6" customWidth="1"/>
    <col min="11018" max="11264" width="9" style="6"/>
    <col min="11265" max="11265" width="13.75" style="6" customWidth="1"/>
    <col min="11266" max="11266" width="12.875" style="6" customWidth="1"/>
    <col min="11267" max="11267" width="13" style="6" customWidth="1"/>
    <col min="11268" max="11269" width="8.75" style="6" customWidth="1"/>
    <col min="11270" max="11270" width="20.375" style="6" customWidth="1"/>
    <col min="11271" max="11271" width="18.5" style="6" customWidth="1"/>
    <col min="11272" max="11273" width="15" style="6" customWidth="1"/>
    <col min="11274" max="11520" width="9" style="6"/>
    <col min="11521" max="11521" width="13.75" style="6" customWidth="1"/>
    <col min="11522" max="11522" width="12.875" style="6" customWidth="1"/>
    <col min="11523" max="11523" width="13" style="6" customWidth="1"/>
    <col min="11524" max="11525" width="8.75" style="6" customWidth="1"/>
    <col min="11526" max="11526" width="20.375" style="6" customWidth="1"/>
    <col min="11527" max="11527" width="18.5" style="6" customWidth="1"/>
    <col min="11528" max="11529" width="15" style="6" customWidth="1"/>
    <col min="11530" max="11776" width="9" style="6"/>
    <col min="11777" max="11777" width="13.75" style="6" customWidth="1"/>
    <col min="11778" max="11778" width="12.875" style="6" customWidth="1"/>
    <col min="11779" max="11779" width="13" style="6" customWidth="1"/>
    <col min="11780" max="11781" width="8.75" style="6" customWidth="1"/>
    <col min="11782" max="11782" width="20.375" style="6" customWidth="1"/>
    <col min="11783" max="11783" width="18.5" style="6" customWidth="1"/>
    <col min="11784" max="11785" width="15" style="6" customWidth="1"/>
    <col min="11786" max="12032" width="9" style="6"/>
    <col min="12033" max="12033" width="13.75" style="6" customWidth="1"/>
    <col min="12034" max="12034" width="12.875" style="6" customWidth="1"/>
    <col min="12035" max="12035" width="13" style="6" customWidth="1"/>
    <col min="12036" max="12037" width="8.75" style="6" customWidth="1"/>
    <col min="12038" max="12038" width="20.375" style="6" customWidth="1"/>
    <col min="12039" max="12039" width="18.5" style="6" customWidth="1"/>
    <col min="12040" max="12041" width="15" style="6" customWidth="1"/>
    <col min="12042" max="12288" width="9" style="6"/>
    <col min="12289" max="12289" width="13.75" style="6" customWidth="1"/>
    <col min="12290" max="12290" width="12.875" style="6" customWidth="1"/>
    <col min="12291" max="12291" width="13" style="6" customWidth="1"/>
    <col min="12292" max="12293" width="8.75" style="6" customWidth="1"/>
    <col min="12294" max="12294" width="20.375" style="6" customWidth="1"/>
    <col min="12295" max="12295" width="18.5" style="6" customWidth="1"/>
    <col min="12296" max="12297" width="15" style="6" customWidth="1"/>
    <col min="12298" max="12544" width="9" style="6"/>
    <col min="12545" max="12545" width="13.75" style="6" customWidth="1"/>
    <col min="12546" max="12546" width="12.875" style="6" customWidth="1"/>
    <col min="12547" max="12547" width="13" style="6" customWidth="1"/>
    <col min="12548" max="12549" width="8.75" style="6" customWidth="1"/>
    <col min="12550" max="12550" width="20.375" style="6" customWidth="1"/>
    <col min="12551" max="12551" width="18.5" style="6" customWidth="1"/>
    <col min="12552" max="12553" width="15" style="6" customWidth="1"/>
    <col min="12554" max="12800" width="9" style="6"/>
    <col min="12801" max="12801" width="13.75" style="6" customWidth="1"/>
    <col min="12802" max="12802" width="12.875" style="6" customWidth="1"/>
    <col min="12803" max="12803" width="13" style="6" customWidth="1"/>
    <col min="12804" max="12805" width="8.75" style="6" customWidth="1"/>
    <col min="12806" max="12806" width="20.375" style="6" customWidth="1"/>
    <col min="12807" max="12807" width="18.5" style="6" customWidth="1"/>
    <col min="12808" max="12809" width="15" style="6" customWidth="1"/>
    <col min="12810" max="13056" width="9" style="6"/>
    <col min="13057" max="13057" width="13.75" style="6" customWidth="1"/>
    <col min="13058" max="13058" width="12.875" style="6" customWidth="1"/>
    <col min="13059" max="13059" width="13" style="6" customWidth="1"/>
    <col min="13060" max="13061" width="8.75" style="6" customWidth="1"/>
    <col min="13062" max="13062" width="20.375" style="6" customWidth="1"/>
    <col min="13063" max="13063" width="18.5" style="6" customWidth="1"/>
    <col min="13064" max="13065" width="15" style="6" customWidth="1"/>
    <col min="13066" max="13312" width="9" style="6"/>
    <col min="13313" max="13313" width="13.75" style="6" customWidth="1"/>
    <col min="13314" max="13314" width="12.875" style="6" customWidth="1"/>
    <col min="13315" max="13315" width="13" style="6" customWidth="1"/>
    <col min="13316" max="13317" width="8.75" style="6" customWidth="1"/>
    <col min="13318" max="13318" width="20.375" style="6" customWidth="1"/>
    <col min="13319" max="13319" width="18.5" style="6" customWidth="1"/>
    <col min="13320" max="13321" width="15" style="6" customWidth="1"/>
    <col min="13322" max="13568" width="9" style="6"/>
    <col min="13569" max="13569" width="13.75" style="6" customWidth="1"/>
    <col min="13570" max="13570" width="12.875" style="6" customWidth="1"/>
    <col min="13571" max="13571" width="13" style="6" customWidth="1"/>
    <col min="13572" max="13573" width="8.75" style="6" customWidth="1"/>
    <col min="13574" max="13574" width="20.375" style="6" customWidth="1"/>
    <col min="13575" max="13575" width="18.5" style="6" customWidth="1"/>
    <col min="13576" max="13577" width="15" style="6" customWidth="1"/>
    <col min="13578" max="13824" width="9" style="6"/>
    <col min="13825" max="13825" width="13.75" style="6" customWidth="1"/>
    <col min="13826" max="13826" width="12.875" style="6" customWidth="1"/>
    <col min="13827" max="13827" width="13" style="6" customWidth="1"/>
    <col min="13828" max="13829" width="8.75" style="6" customWidth="1"/>
    <col min="13830" max="13830" width="20.375" style="6" customWidth="1"/>
    <col min="13831" max="13831" width="18.5" style="6" customWidth="1"/>
    <col min="13832" max="13833" width="15" style="6" customWidth="1"/>
    <col min="13834" max="14080" width="9" style="6"/>
    <col min="14081" max="14081" width="13.75" style="6" customWidth="1"/>
    <col min="14082" max="14082" width="12.875" style="6" customWidth="1"/>
    <col min="14083" max="14083" width="13" style="6" customWidth="1"/>
    <col min="14084" max="14085" width="8.75" style="6" customWidth="1"/>
    <col min="14086" max="14086" width="20.375" style="6" customWidth="1"/>
    <col min="14087" max="14087" width="18.5" style="6" customWidth="1"/>
    <col min="14088" max="14089" width="15" style="6" customWidth="1"/>
    <col min="14090" max="14336" width="9" style="6"/>
    <col min="14337" max="14337" width="13.75" style="6" customWidth="1"/>
    <col min="14338" max="14338" width="12.875" style="6" customWidth="1"/>
    <col min="14339" max="14339" width="13" style="6" customWidth="1"/>
    <col min="14340" max="14341" width="8.75" style="6" customWidth="1"/>
    <col min="14342" max="14342" width="20.375" style="6" customWidth="1"/>
    <col min="14343" max="14343" width="18.5" style="6" customWidth="1"/>
    <col min="14344" max="14345" width="15" style="6" customWidth="1"/>
    <col min="14346" max="14592" width="9" style="6"/>
    <col min="14593" max="14593" width="13.75" style="6" customWidth="1"/>
    <col min="14594" max="14594" width="12.875" style="6" customWidth="1"/>
    <col min="14595" max="14595" width="13" style="6" customWidth="1"/>
    <col min="14596" max="14597" width="8.75" style="6" customWidth="1"/>
    <col min="14598" max="14598" width="20.375" style="6" customWidth="1"/>
    <col min="14599" max="14599" width="18.5" style="6" customWidth="1"/>
    <col min="14600" max="14601" width="15" style="6" customWidth="1"/>
    <col min="14602" max="14848" width="9" style="6"/>
    <col min="14849" max="14849" width="13.75" style="6" customWidth="1"/>
    <col min="14850" max="14850" width="12.875" style="6" customWidth="1"/>
    <col min="14851" max="14851" width="13" style="6" customWidth="1"/>
    <col min="14852" max="14853" width="8.75" style="6" customWidth="1"/>
    <col min="14854" max="14854" width="20.375" style="6" customWidth="1"/>
    <col min="14855" max="14855" width="18.5" style="6" customWidth="1"/>
    <col min="14856" max="14857" width="15" style="6" customWidth="1"/>
    <col min="14858" max="15104" width="9" style="6"/>
    <col min="15105" max="15105" width="13.75" style="6" customWidth="1"/>
    <col min="15106" max="15106" width="12.875" style="6" customWidth="1"/>
    <col min="15107" max="15107" width="13" style="6" customWidth="1"/>
    <col min="15108" max="15109" width="8.75" style="6" customWidth="1"/>
    <col min="15110" max="15110" width="20.375" style="6" customWidth="1"/>
    <col min="15111" max="15111" width="18.5" style="6" customWidth="1"/>
    <col min="15112" max="15113" width="15" style="6" customWidth="1"/>
    <col min="15114" max="15360" width="9" style="6"/>
    <col min="15361" max="15361" width="13.75" style="6" customWidth="1"/>
    <col min="15362" max="15362" width="12.875" style="6" customWidth="1"/>
    <col min="15363" max="15363" width="13" style="6" customWidth="1"/>
    <col min="15364" max="15365" width="8.75" style="6" customWidth="1"/>
    <col min="15366" max="15366" width="20.375" style="6" customWidth="1"/>
    <col min="15367" max="15367" width="18.5" style="6" customWidth="1"/>
    <col min="15368" max="15369" width="15" style="6" customWidth="1"/>
    <col min="15370" max="15616" width="9" style="6"/>
    <col min="15617" max="15617" width="13.75" style="6" customWidth="1"/>
    <col min="15618" max="15618" width="12.875" style="6" customWidth="1"/>
    <col min="15619" max="15619" width="13" style="6" customWidth="1"/>
    <col min="15620" max="15621" width="8.75" style="6" customWidth="1"/>
    <col min="15622" max="15622" width="20.375" style="6" customWidth="1"/>
    <col min="15623" max="15623" width="18.5" style="6" customWidth="1"/>
    <col min="15624" max="15625" width="15" style="6" customWidth="1"/>
    <col min="15626" max="15872" width="9" style="6"/>
    <col min="15873" max="15873" width="13.75" style="6" customWidth="1"/>
    <col min="15874" max="15874" width="12.875" style="6" customWidth="1"/>
    <col min="15875" max="15875" width="13" style="6" customWidth="1"/>
    <col min="15876" max="15877" width="8.75" style="6" customWidth="1"/>
    <col min="15878" max="15878" width="20.375" style="6" customWidth="1"/>
    <col min="15879" max="15879" width="18.5" style="6" customWidth="1"/>
    <col min="15880" max="15881" width="15" style="6" customWidth="1"/>
    <col min="15882" max="16128" width="9" style="6"/>
    <col min="16129" max="16129" width="13.75" style="6" customWidth="1"/>
    <col min="16130" max="16130" width="12.875" style="6" customWidth="1"/>
    <col min="16131" max="16131" width="13" style="6" customWidth="1"/>
    <col min="16132" max="16133" width="8.75" style="6" customWidth="1"/>
    <col min="16134" max="16134" width="20.375" style="6" customWidth="1"/>
    <col min="16135" max="16135" width="18.5" style="6" customWidth="1"/>
    <col min="16136" max="16137" width="15" style="6" customWidth="1"/>
    <col min="16138" max="16384" width="9" style="6"/>
  </cols>
  <sheetData>
    <row r="1" spans="1:12" ht="24.6" customHeight="1">
      <c r="A1" s="1"/>
      <c r="B1" s="2"/>
      <c r="C1" s="2"/>
      <c r="D1" s="2"/>
      <c r="E1" s="3"/>
      <c r="F1" s="2"/>
      <c r="G1" s="4"/>
      <c r="H1" s="5"/>
      <c r="I1" s="5"/>
    </row>
    <row r="2" spans="1:12" ht="24.6" customHeight="1">
      <c r="A2" s="2"/>
      <c r="B2" s="7" t="s">
        <v>0</v>
      </c>
      <c r="C2" s="2"/>
      <c r="D2" s="7"/>
      <c r="E2" s="8"/>
      <c r="F2" s="9" t="s">
        <v>1</v>
      </c>
      <c r="G2" s="27" t="s">
        <v>4512</v>
      </c>
      <c r="H2" s="11"/>
      <c r="I2" s="11"/>
    </row>
    <row r="3" spans="1:12" ht="24.6" customHeight="1">
      <c r="A3" s="12"/>
      <c r="B3" s="13"/>
      <c r="C3" s="12"/>
      <c r="D3" s="13"/>
      <c r="E3" s="14"/>
      <c r="F3" s="12"/>
      <c r="G3" s="13"/>
      <c r="H3" s="15"/>
      <c r="I3" s="15"/>
      <c r="J3" s="4"/>
    </row>
    <row r="4" spans="1:12" ht="24.6" customHeight="1">
      <c r="A4" s="342" t="s">
        <v>2</v>
      </c>
      <c r="B4" s="344" t="s">
        <v>3</v>
      </c>
      <c r="C4" s="342" t="s">
        <v>4</v>
      </c>
      <c r="D4" s="346" t="s">
        <v>5</v>
      </c>
      <c r="E4" s="347"/>
      <c r="F4" s="348"/>
      <c r="G4" s="344" t="s">
        <v>6</v>
      </c>
      <c r="H4" s="349" t="s">
        <v>7</v>
      </c>
      <c r="I4" s="349"/>
    </row>
    <row r="5" spans="1:12" ht="24.6" customHeight="1">
      <c r="A5" s="343"/>
      <c r="B5" s="345"/>
      <c r="C5" s="343"/>
      <c r="D5" s="16" t="s">
        <v>8</v>
      </c>
      <c r="E5" s="350" t="s">
        <v>9</v>
      </c>
      <c r="F5" s="351"/>
      <c r="G5" s="345"/>
      <c r="H5" s="17" t="s">
        <v>10</v>
      </c>
      <c r="I5" s="17" t="s">
        <v>11</v>
      </c>
      <c r="J5" s="6" t="s">
        <v>12</v>
      </c>
    </row>
    <row r="6" spans="1:12" ht="24.6" customHeight="1">
      <c r="A6" s="18" t="s">
        <v>4513</v>
      </c>
      <c r="B6" s="19" t="s">
        <v>4514</v>
      </c>
      <c r="C6" s="20" t="s">
        <v>4515</v>
      </c>
      <c r="D6" s="21" t="str">
        <f t="shared" ref="D6:D70" si="0">IF(ISTEXT(A6),G$2,"")</f>
        <v>三重県</v>
      </c>
      <c r="E6" s="333" t="s">
        <v>4516</v>
      </c>
      <c r="F6" s="334"/>
      <c r="G6" s="19" t="s">
        <v>4517</v>
      </c>
      <c r="H6" s="114" t="s">
        <v>623</v>
      </c>
      <c r="I6" s="114" t="s">
        <v>623</v>
      </c>
      <c r="J6" s="6">
        <v>1</v>
      </c>
      <c r="L6" s="6" t="str">
        <f>CONCATENATE(D6&amp;E6&amp;F6)</f>
        <v>三重県桑名市中央町2丁目37番地</v>
      </c>
    </row>
    <row r="7" spans="1:12" ht="24.6" customHeight="1">
      <c r="A7" s="18" t="s">
        <v>4518</v>
      </c>
      <c r="B7" s="19" t="s">
        <v>4519</v>
      </c>
      <c r="C7" s="20" t="s">
        <v>4520</v>
      </c>
      <c r="D7" s="21" t="str">
        <f t="shared" si="0"/>
        <v>三重県</v>
      </c>
      <c r="E7" s="333" t="s">
        <v>4521</v>
      </c>
      <c r="F7" s="334"/>
      <c r="G7" s="19" t="s">
        <v>4522</v>
      </c>
      <c r="H7" s="114" t="s">
        <v>623</v>
      </c>
      <c r="I7" s="114" t="s">
        <v>623</v>
      </c>
      <c r="J7" s="6">
        <v>2</v>
      </c>
      <c r="L7" s="6" t="str">
        <f t="shared" ref="L7:L70" si="1">CONCATENATE(D7&amp;E7&amp;F7)</f>
        <v>三重県いなべ市員弁町笠田新田111番地</v>
      </c>
    </row>
    <row r="8" spans="1:12" ht="24.6" customHeight="1">
      <c r="A8" s="18" t="s">
        <v>4523</v>
      </c>
      <c r="B8" s="19" t="s">
        <v>4524</v>
      </c>
      <c r="C8" s="20" t="s">
        <v>4525</v>
      </c>
      <c r="D8" s="21" t="str">
        <f t="shared" si="0"/>
        <v>三重県</v>
      </c>
      <c r="E8" s="333" t="s">
        <v>4526</v>
      </c>
      <c r="F8" s="334"/>
      <c r="G8" s="19" t="s">
        <v>4527</v>
      </c>
      <c r="H8" s="114" t="s">
        <v>623</v>
      </c>
      <c r="I8" s="114" t="s">
        <v>623</v>
      </c>
      <c r="J8" s="6">
        <v>3</v>
      </c>
      <c r="L8" s="6" t="str">
        <f t="shared" si="1"/>
        <v>三重県桑名郡木曽岬町大字西対海地251番地</v>
      </c>
    </row>
    <row r="9" spans="1:12" ht="24.6" customHeight="1">
      <c r="A9" s="18" t="s">
        <v>4528</v>
      </c>
      <c r="B9" s="19" t="s">
        <v>4529</v>
      </c>
      <c r="C9" s="20" t="s">
        <v>4530</v>
      </c>
      <c r="D9" s="21" t="str">
        <f t="shared" si="0"/>
        <v>三重県</v>
      </c>
      <c r="E9" s="333" t="s">
        <v>4531</v>
      </c>
      <c r="F9" s="334"/>
      <c r="G9" s="19" t="s">
        <v>4532</v>
      </c>
      <c r="H9" s="114" t="s">
        <v>623</v>
      </c>
      <c r="I9" s="114" t="s">
        <v>623</v>
      </c>
      <c r="J9" s="6">
        <v>4</v>
      </c>
      <c r="L9" s="6" t="str">
        <f t="shared" si="1"/>
        <v>三重県員弁郡東員町大字山田1600</v>
      </c>
    </row>
    <row r="10" spans="1:12" ht="24.6" customHeight="1">
      <c r="A10" s="18" t="s">
        <v>4533</v>
      </c>
      <c r="B10" s="19" t="s">
        <v>4534</v>
      </c>
      <c r="C10" s="20" t="s">
        <v>4535</v>
      </c>
      <c r="D10" s="21" t="str">
        <f t="shared" si="0"/>
        <v>三重県</v>
      </c>
      <c r="E10" s="333" t="s">
        <v>4536</v>
      </c>
      <c r="F10" s="334"/>
      <c r="G10" s="19" t="s">
        <v>4537</v>
      </c>
      <c r="H10" s="114" t="s">
        <v>623</v>
      </c>
      <c r="I10" s="114" t="s">
        <v>623</v>
      </c>
      <c r="J10" s="6">
        <v>5</v>
      </c>
      <c r="L10" s="6" t="str">
        <f t="shared" si="1"/>
        <v>三重県四日市市諏訪町1番5号</v>
      </c>
    </row>
    <row r="11" spans="1:12" ht="24.6" customHeight="1">
      <c r="A11" s="18" t="s">
        <v>4538</v>
      </c>
      <c r="B11" s="19" t="s">
        <v>4539</v>
      </c>
      <c r="C11" s="20" t="s">
        <v>4540</v>
      </c>
      <c r="D11" s="21" t="str">
        <f t="shared" si="0"/>
        <v>三重県</v>
      </c>
      <c r="E11" s="333" t="s">
        <v>4541</v>
      </c>
      <c r="F11" s="334"/>
      <c r="G11" s="19" t="s">
        <v>4542</v>
      </c>
      <c r="H11" s="114" t="s">
        <v>623</v>
      </c>
      <c r="I11" s="114" t="s">
        <v>623</v>
      </c>
      <c r="J11" s="6">
        <v>6</v>
      </c>
      <c r="L11" s="6" t="str">
        <f t="shared" si="1"/>
        <v>三重県三重郡菰野町大字潤田1250番地</v>
      </c>
    </row>
    <row r="12" spans="1:12" ht="24.6" customHeight="1">
      <c r="A12" s="18" t="s">
        <v>4543</v>
      </c>
      <c r="B12" s="19" t="s">
        <v>4544</v>
      </c>
      <c r="C12" s="20" t="s">
        <v>4545</v>
      </c>
      <c r="D12" s="21" t="str">
        <f t="shared" si="0"/>
        <v>三重県</v>
      </c>
      <c r="E12" s="333" t="s">
        <v>4546</v>
      </c>
      <c r="F12" s="334"/>
      <c r="G12" s="19" t="s">
        <v>4547</v>
      </c>
      <c r="H12" s="114" t="s">
        <v>623</v>
      </c>
      <c r="I12" s="114" t="s">
        <v>623</v>
      </c>
      <c r="J12" s="6">
        <v>7</v>
      </c>
      <c r="L12" s="6" t="str">
        <f t="shared" si="1"/>
        <v>三重県三重郡朝日町大字小向893番地</v>
      </c>
    </row>
    <row r="13" spans="1:12" ht="24.6" customHeight="1">
      <c r="A13" s="18" t="s">
        <v>4548</v>
      </c>
      <c r="B13" s="19" t="s">
        <v>4549</v>
      </c>
      <c r="C13" s="20" t="s">
        <v>4550</v>
      </c>
      <c r="D13" s="21" t="str">
        <f t="shared" si="0"/>
        <v>三重県</v>
      </c>
      <c r="E13" s="333" t="s">
        <v>4551</v>
      </c>
      <c r="F13" s="334"/>
      <c r="G13" s="19" t="s">
        <v>4552</v>
      </c>
      <c r="H13" s="114" t="s">
        <v>623</v>
      </c>
      <c r="I13" s="114" t="s">
        <v>623</v>
      </c>
      <c r="J13" s="6">
        <v>8</v>
      </c>
      <c r="L13" s="6" t="str">
        <f t="shared" si="1"/>
        <v>三重県三重郡川越町豊田一色314</v>
      </c>
    </row>
    <row r="14" spans="1:12" ht="24.6" customHeight="1">
      <c r="A14" s="18" t="s">
        <v>4553</v>
      </c>
      <c r="B14" s="19" t="s">
        <v>4554</v>
      </c>
      <c r="C14" s="20" t="s">
        <v>4555</v>
      </c>
      <c r="D14" s="21" t="str">
        <f t="shared" si="0"/>
        <v>三重県</v>
      </c>
      <c r="E14" s="333" t="s">
        <v>4556</v>
      </c>
      <c r="F14" s="334"/>
      <c r="G14" s="19" t="s">
        <v>4557</v>
      </c>
      <c r="H14" s="114" t="s">
        <v>623</v>
      </c>
      <c r="I14" s="114" t="s">
        <v>623</v>
      </c>
      <c r="J14" s="6">
        <v>9</v>
      </c>
      <c r="L14" s="6" t="str">
        <f t="shared" si="1"/>
        <v>三重県鈴鹿市神戸一丁目18番18号</v>
      </c>
    </row>
    <row r="15" spans="1:12" ht="24.6" customHeight="1">
      <c r="A15" s="18" t="s">
        <v>4558</v>
      </c>
      <c r="B15" s="19" t="s">
        <v>4559</v>
      </c>
      <c r="C15" s="20" t="s">
        <v>4560</v>
      </c>
      <c r="D15" s="21" t="str">
        <f t="shared" si="0"/>
        <v>三重県</v>
      </c>
      <c r="E15" s="333" t="s">
        <v>4561</v>
      </c>
      <c r="F15" s="334"/>
      <c r="G15" s="19" t="s">
        <v>4562</v>
      </c>
      <c r="H15" s="114" t="s">
        <v>623</v>
      </c>
      <c r="I15" s="114" t="s">
        <v>623</v>
      </c>
      <c r="J15" s="6">
        <v>10</v>
      </c>
      <c r="L15" s="6" t="str">
        <f t="shared" si="1"/>
        <v>三重県亀山市本丸町577番地</v>
      </c>
    </row>
    <row r="16" spans="1:12" ht="24.6" customHeight="1">
      <c r="A16" s="18" t="s">
        <v>4563</v>
      </c>
      <c r="B16" s="19" t="s">
        <v>4564</v>
      </c>
      <c r="C16" s="20" t="s">
        <v>4565</v>
      </c>
      <c r="D16" s="21" t="str">
        <f t="shared" si="0"/>
        <v>三重県</v>
      </c>
      <c r="E16" s="333" t="s">
        <v>4566</v>
      </c>
      <c r="F16" s="334"/>
      <c r="G16" s="19" t="s">
        <v>4567</v>
      </c>
      <c r="H16" s="114" t="s">
        <v>623</v>
      </c>
      <c r="I16" s="114" t="s">
        <v>623</v>
      </c>
      <c r="J16" s="6">
        <v>11</v>
      </c>
      <c r="L16" s="6" t="str">
        <f t="shared" si="1"/>
        <v>三重県津市西丸之内23番1号</v>
      </c>
    </row>
    <row r="17" spans="1:12" ht="24.6" customHeight="1">
      <c r="A17" s="18" t="s">
        <v>4568</v>
      </c>
      <c r="B17" s="19" t="s">
        <v>4569</v>
      </c>
      <c r="C17" s="20" t="s">
        <v>4570</v>
      </c>
      <c r="D17" s="21" t="str">
        <f t="shared" si="0"/>
        <v>三重県</v>
      </c>
      <c r="E17" s="333" t="s">
        <v>4571</v>
      </c>
      <c r="F17" s="334"/>
      <c r="G17" s="19" t="s">
        <v>4572</v>
      </c>
      <c r="H17" s="114" t="s">
        <v>623</v>
      </c>
      <c r="I17" s="114" t="s">
        <v>623</v>
      </c>
      <c r="J17" s="6">
        <v>12</v>
      </c>
      <c r="L17" s="6" t="str">
        <f t="shared" si="1"/>
        <v>三重県松阪市春日町一丁目19番地</v>
      </c>
    </row>
    <row r="18" spans="1:12" ht="24.6" customHeight="1">
      <c r="A18" s="18" t="s">
        <v>4573</v>
      </c>
      <c r="B18" s="19" t="s">
        <v>4574</v>
      </c>
      <c r="C18" s="20" t="s">
        <v>4575</v>
      </c>
      <c r="D18" s="21" t="str">
        <f t="shared" si="0"/>
        <v>三重県</v>
      </c>
      <c r="E18" s="333" t="s">
        <v>4576</v>
      </c>
      <c r="F18" s="334"/>
      <c r="G18" s="19" t="s">
        <v>4577</v>
      </c>
      <c r="H18" s="114" t="s">
        <v>623</v>
      </c>
      <c r="I18" s="114" t="s">
        <v>623</v>
      </c>
      <c r="J18" s="6">
        <v>13</v>
      </c>
      <c r="L18" s="6" t="str">
        <f t="shared" si="1"/>
        <v>三重県多気郡多気町相可1600番地</v>
      </c>
    </row>
    <row r="19" spans="1:12" ht="24.6" customHeight="1">
      <c r="A19" s="18" t="s">
        <v>4578</v>
      </c>
      <c r="B19" s="19" t="s">
        <v>4579</v>
      </c>
      <c r="C19" s="20" t="s">
        <v>4580</v>
      </c>
      <c r="D19" s="21" t="str">
        <f t="shared" si="0"/>
        <v>三重県</v>
      </c>
      <c r="E19" s="333" t="s">
        <v>4581</v>
      </c>
      <c r="F19" s="334"/>
      <c r="G19" s="19" t="s">
        <v>4582</v>
      </c>
      <c r="H19" s="114" t="s">
        <v>623</v>
      </c>
      <c r="I19" s="114" t="s">
        <v>623</v>
      </c>
      <c r="J19" s="6">
        <v>14</v>
      </c>
      <c r="L19" s="6" t="str">
        <f t="shared" si="1"/>
        <v>三重県多気郡明和町大字馬之上945</v>
      </c>
    </row>
    <row r="20" spans="1:12" ht="24.6" customHeight="1">
      <c r="A20" s="18" t="s">
        <v>4583</v>
      </c>
      <c r="B20" s="19" t="s">
        <v>4584</v>
      </c>
      <c r="C20" s="20" t="s">
        <v>4585</v>
      </c>
      <c r="D20" s="21" t="str">
        <f t="shared" si="0"/>
        <v>三重県</v>
      </c>
      <c r="E20" s="333" t="s">
        <v>4586</v>
      </c>
      <c r="F20" s="334"/>
      <c r="G20" s="19" t="s">
        <v>4587</v>
      </c>
      <c r="H20" s="114" t="s">
        <v>623</v>
      </c>
      <c r="I20" s="114" t="s">
        <v>623</v>
      </c>
      <c r="J20" s="6">
        <v>15</v>
      </c>
      <c r="K20" s="22"/>
      <c r="L20" s="6" t="str">
        <f t="shared" si="1"/>
        <v>三重県多気郡大台町佐原750番地</v>
      </c>
    </row>
    <row r="21" spans="1:12" ht="24.6" customHeight="1">
      <c r="A21" s="18" t="s">
        <v>4588</v>
      </c>
      <c r="B21" s="19" t="s">
        <v>4589</v>
      </c>
      <c r="C21" s="20" t="s">
        <v>4590</v>
      </c>
      <c r="D21" s="21" t="str">
        <f t="shared" si="0"/>
        <v>三重県</v>
      </c>
      <c r="E21" s="333" t="s">
        <v>4591</v>
      </c>
      <c r="F21" s="334"/>
      <c r="G21" s="19" t="s">
        <v>4592</v>
      </c>
      <c r="H21" s="114" t="s">
        <v>623</v>
      </c>
      <c r="I21" s="114" t="s">
        <v>623</v>
      </c>
      <c r="J21" s="6">
        <v>16</v>
      </c>
      <c r="L21" s="6" t="str">
        <f t="shared" si="1"/>
        <v>三重県伊勢市岩淵1丁目7番29号</v>
      </c>
    </row>
    <row r="22" spans="1:12" ht="24.6" customHeight="1">
      <c r="A22" s="18" t="s">
        <v>4593</v>
      </c>
      <c r="B22" s="19" t="s">
        <v>4594</v>
      </c>
      <c r="C22" s="20" t="s">
        <v>4595</v>
      </c>
      <c r="D22" s="21" t="str">
        <f t="shared" si="0"/>
        <v>三重県</v>
      </c>
      <c r="E22" s="333" t="s">
        <v>4596</v>
      </c>
      <c r="F22" s="334"/>
      <c r="G22" s="19" t="s">
        <v>4597</v>
      </c>
      <c r="H22" s="114" t="s">
        <v>623</v>
      </c>
      <c r="I22" s="114" t="s">
        <v>623</v>
      </c>
      <c r="J22" s="6">
        <v>17</v>
      </c>
      <c r="L22" s="6" t="str">
        <f t="shared" si="1"/>
        <v>三重県鳥羽市鳥羽三丁目1番1号</v>
      </c>
    </row>
    <row r="23" spans="1:12" ht="24.6" customHeight="1">
      <c r="A23" s="18" t="s">
        <v>4598</v>
      </c>
      <c r="B23" s="19" t="s">
        <v>4599</v>
      </c>
      <c r="C23" s="20" t="s">
        <v>4600</v>
      </c>
      <c r="D23" s="21" t="str">
        <f t="shared" si="0"/>
        <v>三重県</v>
      </c>
      <c r="E23" s="333" t="s">
        <v>4601</v>
      </c>
      <c r="F23" s="334"/>
      <c r="G23" s="19" t="s">
        <v>4602</v>
      </c>
      <c r="H23" s="114" t="s">
        <v>623</v>
      </c>
      <c r="I23" s="114" t="s">
        <v>623</v>
      </c>
      <c r="J23" s="6">
        <v>18</v>
      </c>
      <c r="L23" s="6" t="str">
        <f t="shared" si="1"/>
        <v>三重県志摩市阿児町鵜方3098番地22</v>
      </c>
    </row>
    <row r="24" spans="1:12" ht="24.6" customHeight="1">
      <c r="A24" s="23" t="s">
        <v>4603</v>
      </c>
      <c r="B24" s="24" t="s">
        <v>4604</v>
      </c>
      <c r="C24" s="129" t="s">
        <v>4605</v>
      </c>
      <c r="D24" s="21" t="str">
        <f t="shared" si="0"/>
        <v>三重県</v>
      </c>
      <c r="E24" s="333" t="s">
        <v>4606</v>
      </c>
      <c r="F24" s="334"/>
      <c r="G24" s="24" t="s">
        <v>4607</v>
      </c>
      <c r="H24" s="114" t="s">
        <v>623</v>
      </c>
      <c r="I24" s="114" t="s">
        <v>623</v>
      </c>
      <c r="J24" s="6">
        <v>19</v>
      </c>
      <c r="L24" s="6" t="str">
        <f t="shared" si="1"/>
        <v>三重県度会郡玉城町田丸114-2</v>
      </c>
    </row>
    <row r="25" spans="1:12" ht="24.6" customHeight="1">
      <c r="A25" s="23" t="s">
        <v>4608</v>
      </c>
      <c r="B25" s="24" t="s">
        <v>4609</v>
      </c>
      <c r="C25" s="129" t="s">
        <v>4610</v>
      </c>
      <c r="D25" s="21" t="str">
        <f t="shared" si="0"/>
        <v>三重県</v>
      </c>
      <c r="E25" s="333" t="s">
        <v>4611</v>
      </c>
      <c r="F25" s="334"/>
      <c r="G25" s="24" t="s">
        <v>4612</v>
      </c>
      <c r="H25" s="114" t="s">
        <v>623</v>
      </c>
      <c r="I25" s="114" t="s">
        <v>623</v>
      </c>
      <c r="J25" s="6">
        <v>20</v>
      </c>
      <c r="L25" s="6" t="str">
        <f t="shared" si="1"/>
        <v>三重県度会郡度会町棚橋1215番地1</v>
      </c>
    </row>
    <row r="26" spans="1:12" ht="24.6" customHeight="1">
      <c r="A26" s="23" t="s">
        <v>4613</v>
      </c>
      <c r="B26" s="24" t="s">
        <v>4614</v>
      </c>
      <c r="C26" s="129" t="s">
        <v>4615</v>
      </c>
      <c r="D26" s="21" t="str">
        <f t="shared" si="0"/>
        <v>三重県</v>
      </c>
      <c r="E26" s="333" t="s">
        <v>4616</v>
      </c>
      <c r="F26" s="334"/>
      <c r="G26" s="24" t="s">
        <v>4617</v>
      </c>
      <c r="H26" s="114" t="s">
        <v>623</v>
      </c>
      <c r="I26" s="114" t="s">
        <v>623</v>
      </c>
      <c r="J26" s="6">
        <v>21</v>
      </c>
      <c r="L26" s="6" t="str">
        <f t="shared" si="1"/>
        <v>三重県度会郡大紀町滝原1610番地1</v>
      </c>
    </row>
    <row r="27" spans="1:12" ht="24.6" customHeight="1">
      <c r="A27" s="23" t="s">
        <v>4618</v>
      </c>
      <c r="B27" s="24" t="s">
        <v>4619</v>
      </c>
      <c r="C27" s="129" t="s">
        <v>4620</v>
      </c>
      <c r="D27" s="21" t="str">
        <f t="shared" si="0"/>
        <v>三重県</v>
      </c>
      <c r="E27" s="333" t="s">
        <v>4621</v>
      </c>
      <c r="F27" s="334"/>
      <c r="G27" s="24" t="s">
        <v>4622</v>
      </c>
      <c r="H27" s="114" t="s">
        <v>623</v>
      </c>
      <c r="I27" s="114" t="s">
        <v>623</v>
      </c>
      <c r="J27" s="6">
        <v>22</v>
      </c>
      <c r="L27" s="6" t="str">
        <f t="shared" si="1"/>
        <v>三重県度会郡南伊勢町五ヶ所浦3057</v>
      </c>
    </row>
    <row r="28" spans="1:12" ht="24.6" customHeight="1">
      <c r="A28" s="23" t="s">
        <v>4623</v>
      </c>
      <c r="B28" s="24" t="s">
        <v>4624</v>
      </c>
      <c r="C28" s="129" t="s">
        <v>4625</v>
      </c>
      <c r="D28" s="21" t="str">
        <f t="shared" si="0"/>
        <v>三重県</v>
      </c>
      <c r="E28" s="333" t="s">
        <v>4626</v>
      </c>
      <c r="F28" s="334"/>
      <c r="G28" s="24" t="s">
        <v>4627</v>
      </c>
      <c r="H28" s="114" t="s">
        <v>623</v>
      </c>
      <c r="I28" s="114" t="s">
        <v>623</v>
      </c>
      <c r="J28" s="6">
        <v>23</v>
      </c>
      <c r="L28" s="6" t="str">
        <f t="shared" si="1"/>
        <v>三重県名張市鴻之台1番町1番地</v>
      </c>
    </row>
    <row r="29" spans="1:12" ht="24.6" customHeight="1">
      <c r="A29" s="23" t="s">
        <v>4628</v>
      </c>
      <c r="B29" s="24" t="s">
        <v>4629</v>
      </c>
      <c r="C29" s="129" t="s">
        <v>4630</v>
      </c>
      <c r="D29" s="21" t="str">
        <f t="shared" si="0"/>
        <v>三重県</v>
      </c>
      <c r="E29" s="333" t="s">
        <v>4631</v>
      </c>
      <c r="F29" s="334"/>
      <c r="G29" s="24" t="s">
        <v>4632</v>
      </c>
      <c r="H29" s="114" t="s">
        <v>623</v>
      </c>
      <c r="I29" s="114" t="s">
        <v>623</v>
      </c>
      <c r="J29" s="6">
        <v>24</v>
      </c>
      <c r="L29" s="6" t="str">
        <f t="shared" si="1"/>
        <v>三重県伊賀市四十九町3184番地</v>
      </c>
    </row>
    <row r="30" spans="1:12" ht="24.6" customHeight="1">
      <c r="A30" s="23" t="s">
        <v>4633</v>
      </c>
      <c r="B30" s="24" t="s">
        <v>4634</v>
      </c>
      <c r="C30" s="129" t="s">
        <v>4635</v>
      </c>
      <c r="D30" s="21" t="str">
        <f t="shared" si="0"/>
        <v>三重県</v>
      </c>
      <c r="E30" s="333" t="s">
        <v>4636</v>
      </c>
      <c r="F30" s="334"/>
      <c r="G30" s="24" t="s">
        <v>4637</v>
      </c>
      <c r="H30" s="114" t="s">
        <v>623</v>
      </c>
      <c r="I30" s="114" t="s">
        <v>623</v>
      </c>
      <c r="J30" s="6">
        <v>25</v>
      </c>
      <c r="L30" s="6" t="str">
        <f t="shared" si="1"/>
        <v>三重県尾鷲市中央町10番43号</v>
      </c>
    </row>
    <row r="31" spans="1:12" ht="24.6" customHeight="1">
      <c r="A31" s="23" t="s">
        <v>4638</v>
      </c>
      <c r="B31" s="24" t="s">
        <v>4639</v>
      </c>
      <c r="C31" s="129" t="s">
        <v>4640</v>
      </c>
      <c r="D31" s="21" t="str">
        <f t="shared" si="0"/>
        <v>三重県</v>
      </c>
      <c r="E31" s="333" t="s">
        <v>4641</v>
      </c>
      <c r="F31" s="334"/>
      <c r="G31" s="24" t="s">
        <v>4642</v>
      </c>
      <c r="H31" s="114" t="s">
        <v>623</v>
      </c>
      <c r="I31" s="114" t="s">
        <v>623</v>
      </c>
      <c r="J31" s="6">
        <v>26</v>
      </c>
      <c r="L31" s="6" t="str">
        <f t="shared" si="1"/>
        <v>三重県北牟婁郡紀北町東長島769番地1</v>
      </c>
    </row>
    <row r="32" spans="1:12" ht="24.6" customHeight="1">
      <c r="A32" s="23" t="s">
        <v>4643</v>
      </c>
      <c r="B32" s="24" t="s">
        <v>4644</v>
      </c>
      <c r="C32" s="129" t="s">
        <v>4645</v>
      </c>
      <c r="D32" s="21" t="str">
        <f t="shared" si="0"/>
        <v>三重県</v>
      </c>
      <c r="E32" s="333" t="s">
        <v>4646</v>
      </c>
      <c r="F32" s="334"/>
      <c r="G32" s="24" t="s">
        <v>4647</v>
      </c>
      <c r="H32" s="114" t="s">
        <v>623</v>
      </c>
      <c r="I32" s="114" t="s">
        <v>623</v>
      </c>
      <c r="J32" s="6">
        <v>27</v>
      </c>
      <c r="L32" s="6" t="str">
        <f t="shared" si="1"/>
        <v>三重県熊野市井戸町1150</v>
      </c>
    </row>
    <row r="33" spans="1:12" ht="24.6" customHeight="1">
      <c r="A33" s="23" t="s">
        <v>4648</v>
      </c>
      <c r="B33" s="24" t="s">
        <v>4649</v>
      </c>
      <c r="C33" s="129" t="s">
        <v>4650</v>
      </c>
      <c r="D33" s="21" t="str">
        <f t="shared" si="0"/>
        <v>三重県</v>
      </c>
      <c r="E33" s="333" t="s">
        <v>4651</v>
      </c>
      <c r="F33" s="334"/>
      <c r="G33" s="24" t="s">
        <v>4652</v>
      </c>
      <c r="H33" s="114" t="s">
        <v>623</v>
      </c>
      <c r="I33" s="114" t="s">
        <v>623</v>
      </c>
      <c r="J33" s="6">
        <v>28</v>
      </c>
      <c r="L33" s="6" t="str">
        <f t="shared" si="1"/>
        <v>三重県南牟婁郡御浜町大字阿田和6120番地1</v>
      </c>
    </row>
    <row r="34" spans="1:12" ht="24.6" customHeight="1">
      <c r="A34" s="23" t="s">
        <v>4653</v>
      </c>
      <c r="B34" s="24" t="s">
        <v>4654</v>
      </c>
      <c r="C34" s="129" t="s">
        <v>4655</v>
      </c>
      <c r="D34" s="21" t="str">
        <f t="shared" si="0"/>
        <v>三重県</v>
      </c>
      <c r="E34" s="333" t="s">
        <v>4656</v>
      </c>
      <c r="F34" s="334"/>
      <c r="G34" s="24" t="s">
        <v>4657</v>
      </c>
      <c r="H34" s="114" t="s">
        <v>623</v>
      </c>
      <c r="I34" s="114" t="s">
        <v>623</v>
      </c>
      <c r="J34" s="6">
        <v>29</v>
      </c>
      <c r="L34" s="6" t="str">
        <f t="shared" si="1"/>
        <v>三重県南牟婁郡紀宝町鵜殿324番地</v>
      </c>
    </row>
    <row r="35" spans="1:12" ht="24.6" customHeight="1">
      <c r="D35" s="21" t="str">
        <f t="shared" si="0"/>
        <v/>
      </c>
      <c r="E35" s="333"/>
      <c r="F35" s="334"/>
      <c r="J35" s="6">
        <v>30</v>
      </c>
      <c r="L35" s="6" t="str">
        <f t="shared" si="1"/>
        <v/>
      </c>
    </row>
    <row r="36" spans="1:12" ht="24.6" customHeight="1">
      <c r="D36" s="21" t="str">
        <f t="shared" si="0"/>
        <v/>
      </c>
      <c r="E36" s="333"/>
      <c r="F36" s="334"/>
      <c r="J36" s="6">
        <v>31</v>
      </c>
      <c r="L36" s="6" t="str">
        <f t="shared" si="1"/>
        <v/>
      </c>
    </row>
    <row r="37" spans="1:12" ht="24.6" customHeight="1">
      <c r="D37" s="21" t="str">
        <f t="shared" si="0"/>
        <v/>
      </c>
      <c r="E37" s="333"/>
      <c r="F37" s="334"/>
      <c r="J37" s="6">
        <v>32</v>
      </c>
      <c r="L37" s="6" t="str">
        <f t="shared" si="1"/>
        <v/>
      </c>
    </row>
    <row r="38" spans="1:12" ht="24.6" customHeight="1">
      <c r="D38" s="21" t="str">
        <f t="shared" si="0"/>
        <v/>
      </c>
      <c r="E38" s="333"/>
      <c r="F38" s="334"/>
      <c r="J38" s="6">
        <v>33</v>
      </c>
      <c r="L38" s="6" t="str">
        <f t="shared" si="1"/>
        <v/>
      </c>
    </row>
    <row r="39" spans="1:12" ht="24.6" customHeight="1">
      <c r="D39" s="21" t="str">
        <f t="shared" si="0"/>
        <v/>
      </c>
      <c r="E39" s="333"/>
      <c r="F39" s="334"/>
      <c r="J39" s="6">
        <v>34</v>
      </c>
      <c r="L39" s="6" t="str">
        <f t="shared" si="1"/>
        <v/>
      </c>
    </row>
    <row r="40" spans="1:12" ht="24.6" customHeight="1">
      <c r="D40" s="21" t="str">
        <f t="shared" si="0"/>
        <v/>
      </c>
      <c r="E40" s="333"/>
      <c r="F40" s="334"/>
      <c r="J40" s="6">
        <v>35</v>
      </c>
      <c r="L40" s="6" t="str">
        <f t="shared" si="1"/>
        <v/>
      </c>
    </row>
    <row r="41" spans="1:12" ht="24.6" customHeight="1">
      <c r="D41" s="21" t="str">
        <f t="shared" si="0"/>
        <v/>
      </c>
      <c r="E41" s="333"/>
      <c r="F41" s="334"/>
      <c r="J41" s="6">
        <v>36</v>
      </c>
      <c r="L41" s="6" t="str">
        <f t="shared" si="1"/>
        <v/>
      </c>
    </row>
    <row r="42" spans="1:12" ht="24.6" customHeight="1">
      <c r="D42" s="21" t="str">
        <f t="shared" si="0"/>
        <v/>
      </c>
      <c r="E42" s="333"/>
      <c r="F42" s="334"/>
      <c r="J42" s="6">
        <v>37</v>
      </c>
      <c r="L42" s="6" t="str">
        <f t="shared" si="1"/>
        <v/>
      </c>
    </row>
    <row r="43" spans="1:12" ht="24.6" customHeight="1">
      <c r="D43" s="21" t="str">
        <f t="shared" si="0"/>
        <v/>
      </c>
      <c r="E43" s="333"/>
      <c r="F43" s="334"/>
      <c r="J43" s="6">
        <v>38</v>
      </c>
      <c r="L43" s="6" t="str">
        <f t="shared" si="1"/>
        <v/>
      </c>
    </row>
    <row r="44" spans="1:12" ht="24.6" customHeight="1">
      <c r="D44" s="21" t="str">
        <f t="shared" si="0"/>
        <v/>
      </c>
      <c r="E44" s="333"/>
      <c r="F44" s="334"/>
      <c r="J44" s="6">
        <v>39</v>
      </c>
      <c r="L44" s="6" t="str">
        <f t="shared" si="1"/>
        <v/>
      </c>
    </row>
    <row r="45" spans="1:12" ht="24.6" customHeight="1">
      <c r="D45" s="21" t="str">
        <f t="shared" si="0"/>
        <v/>
      </c>
      <c r="E45" s="333"/>
      <c r="F45" s="334"/>
      <c r="J45" s="6">
        <v>40</v>
      </c>
      <c r="L45" s="6" t="str">
        <f t="shared" si="1"/>
        <v/>
      </c>
    </row>
    <row r="46" spans="1:12" ht="24.6" customHeight="1">
      <c r="D46" s="21" t="str">
        <f t="shared" si="0"/>
        <v/>
      </c>
      <c r="E46" s="333"/>
      <c r="F46" s="334"/>
      <c r="J46" s="6">
        <v>41</v>
      </c>
      <c r="L46" s="6" t="str">
        <f t="shared" si="1"/>
        <v/>
      </c>
    </row>
    <row r="47" spans="1:12" ht="24.6" customHeight="1">
      <c r="D47" s="21" t="str">
        <f t="shared" si="0"/>
        <v/>
      </c>
      <c r="E47" s="333"/>
      <c r="F47" s="334"/>
      <c r="J47" s="6">
        <v>42</v>
      </c>
      <c r="L47" s="6" t="str">
        <f t="shared" si="1"/>
        <v/>
      </c>
    </row>
    <row r="48" spans="1:12" ht="24.6" customHeight="1">
      <c r="D48" s="21" t="str">
        <f t="shared" si="0"/>
        <v/>
      </c>
      <c r="E48" s="333"/>
      <c r="F48" s="334"/>
      <c r="J48" s="6">
        <v>43</v>
      </c>
      <c r="L48" s="6" t="str">
        <f t="shared" si="1"/>
        <v/>
      </c>
    </row>
    <row r="49" spans="4:12" ht="24.6" customHeight="1">
      <c r="D49" s="21" t="str">
        <f t="shared" si="0"/>
        <v/>
      </c>
      <c r="E49" s="333"/>
      <c r="F49" s="334"/>
      <c r="J49" s="6">
        <v>44</v>
      </c>
      <c r="L49" s="6" t="str">
        <f t="shared" si="1"/>
        <v/>
      </c>
    </row>
    <row r="50" spans="4:12" ht="24.6" customHeight="1">
      <c r="D50" s="21" t="str">
        <f t="shared" si="0"/>
        <v/>
      </c>
      <c r="E50" s="333"/>
      <c r="F50" s="334"/>
      <c r="J50" s="6">
        <v>45</v>
      </c>
      <c r="L50" s="6" t="str">
        <f t="shared" si="1"/>
        <v/>
      </c>
    </row>
    <row r="51" spans="4:12" ht="24.6" customHeight="1">
      <c r="D51" s="21" t="str">
        <f t="shared" si="0"/>
        <v/>
      </c>
      <c r="E51" s="333"/>
      <c r="F51" s="334"/>
      <c r="J51" s="6">
        <v>46</v>
      </c>
      <c r="L51" s="6" t="str">
        <f t="shared" si="1"/>
        <v/>
      </c>
    </row>
    <row r="52" spans="4:12" ht="24.6" customHeight="1">
      <c r="D52" s="21" t="str">
        <f t="shared" si="0"/>
        <v/>
      </c>
      <c r="E52" s="333"/>
      <c r="F52" s="334"/>
      <c r="J52" s="6">
        <v>47</v>
      </c>
      <c r="L52" s="6" t="str">
        <f t="shared" si="1"/>
        <v/>
      </c>
    </row>
    <row r="53" spans="4:12" ht="24.6" customHeight="1">
      <c r="D53" s="21" t="str">
        <f t="shared" si="0"/>
        <v/>
      </c>
      <c r="E53" s="333"/>
      <c r="F53" s="334"/>
      <c r="J53" s="6">
        <v>48</v>
      </c>
      <c r="L53" s="6" t="str">
        <f t="shared" si="1"/>
        <v/>
      </c>
    </row>
    <row r="54" spans="4:12" ht="24.6" customHeight="1">
      <c r="D54" s="21" t="str">
        <f t="shared" si="0"/>
        <v/>
      </c>
      <c r="E54" s="333"/>
      <c r="F54" s="334"/>
      <c r="J54" s="6">
        <v>49</v>
      </c>
      <c r="L54" s="6" t="str">
        <f t="shared" si="1"/>
        <v/>
      </c>
    </row>
    <row r="55" spans="4:12" ht="24.6" customHeight="1">
      <c r="D55" s="21" t="str">
        <f t="shared" si="0"/>
        <v/>
      </c>
      <c r="E55" s="333"/>
      <c r="F55" s="334"/>
      <c r="J55" s="6">
        <v>50</v>
      </c>
      <c r="L55" s="6" t="str">
        <f t="shared" si="1"/>
        <v/>
      </c>
    </row>
    <row r="56" spans="4:12" ht="24.6" customHeight="1">
      <c r="D56" s="21" t="str">
        <f t="shared" si="0"/>
        <v/>
      </c>
      <c r="E56" s="333"/>
      <c r="F56" s="334"/>
      <c r="J56" s="6">
        <v>51</v>
      </c>
      <c r="L56" s="6" t="str">
        <f t="shared" si="1"/>
        <v/>
      </c>
    </row>
    <row r="57" spans="4:12" ht="24.6" customHeight="1">
      <c r="D57" s="21" t="str">
        <f t="shared" si="0"/>
        <v/>
      </c>
      <c r="E57" s="333"/>
      <c r="F57" s="334"/>
      <c r="J57" s="6">
        <v>52</v>
      </c>
      <c r="L57" s="6" t="str">
        <f t="shared" si="1"/>
        <v/>
      </c>
    </row>
    <row r="58" spans="4:12" ht="24.6" customHeight="1">
      <c r="D58" s="21" t="str">
        <f t="shared" si="0"/>
        <v/>
      </c>
      <c r="E58" s="333"/>
      <c r="F58" s="334"/>
      <c r="J58" s="6">
        <v>53</v>
      </c>
      <c r="L58" s="6" t="str">
        <f t="shared" si="1"/>
        <v/>
      </c>
    </row>
    <row r="59" spans="4:12" ht="24.6" customHeight="1">
      <c r="D59" s="21" t="str">
        <f t="shared" si="0"/>
        <v/>
      </c>
      <c r="E59" s="333"/>
      <c r="F59" s="334"/>
      <c r="J59" s="6">
        <v>54</v>
      </c>
      <c r="L59" s="6" t="str">
        <f t="shared" si="1"/>
        <v/>
      </c>
    </row>
    <row r="60" spans="4:12" ht="24.6" customHeight="1">
      <c r="D60" s="21" t="str">
        <f t="shared" si="0"/>
        <v/>
      </c>
      <c r="E60" s="333"/>
      <c r="F60" s="334"/>
      <c r="J60" s="6">
        <v>55</v>
      </c>
      <c r="L60" s="6" t="str">
        <f t="shared" si="1"/>
        <v/>
      </c>
    </row>
    <row r="61" spans="4:12" ht="24.6" customHeight="1">
      <c r="D61" s="21" t="str">
        <f t="shared" si="0"/>
        <v/>
      </c>
      <c r="E61" s="333"/>
      <c r="F61" s="334"/>
      <c r="J61" s="6">
        <v>56</v>
      </c>
      <c r="L61" s="6" t="str">
        <f t="shared" si="1"/>
        <v/>
      </c>
    </row>
    <row r="62" spans="4:12" ht="24.6" customHeight="1">
      <c r="D62" s="21" t="str">
        <f t="shared" si="0"/>
        <v/>
      </c>
      <c r="E62" s="333"/>
      <c r="F62" s="334"/>
      <c r="J62" s="6">
        <v>57</v>
      </c>
      <c r="L62" s="6" t="str">
        <f t="shared" si="1"/>
        <v/>
      </c>
    </row>
    <row r="63" spans="4:12" ht="24.6" customHeight="1">
      <c r="D63" s="21" t="str">
        <f t="shared" si="0"/>
        <v/>
      </c>
      <c r="E63" s="333"/>
      <c r="F63" s="334"/>
      <c r="J63" s="6">
        <v>58</v>
      </c>
      <c r="L63" s="6" t="str">
        <f t="shared" si="1"/>
        <v/>
      </c>
    </row>
    <row r="64" spans="4:12" ht="24.6" customHeight="1">
      <c r="D64" s="21" t="str">
        <f t="shared" si="0"/>
        <v/>
      </c>
      <c r="E64" s="333"/>
      <c r="F64" s="334"/>
      <c r="J64" s="6">
        <v>59</v>
      </c>
      <c r="L64" s="6" t="str">
        <f t="shared" si="1"/>
        <v/>
      </c>
    </row>
    <row r="65" spans="4:12" ht="24.6" customHeight="1">
      <c r="D65" s="21" t="str">
        <f t="shared" si="0"/>
        <v/>
      </c>
      <c r="E65" s="333"/>
      <c r="F65" s="334"/>
      <c r="J65" s="6">
        <v>60</v>
      </c>
      <c r="L65" s="6" t="str">
        <f t="shared" si="1"/>
        <v/>
      </c>
    </row>
    <row r="66" spans="4:12" ht="24.6" customHeight="1">
      <c r="D66" s="21" t="str">
        <f t="shared" si="0"/>
        <v/>
      </c>
      <c r="E66" s="333"/>
      <c r="F66" s="334"/>
      <c r="J66" s="6">
        <v>61</v>
      </c>
      <c r="L66" s="6" t="str">
        <f t="shared" si="1"/>
        <v/>
      </c>
    </row>
    <row r="67" spans="4:12" ht="24.6" customHeight="1">
      <c r="D67" s="21" t="str">
        <f t="shared" si="0"/>
        <v/>
      </c>
      <c r="E67" s="333"/>
      <c r="F67" s="334"/>
      <c r="J67" s="6">
        <v>62</v>
      </c>
      <c r="L67" s="6" t="str">
        <f t="shared" si="1"/>
        <v/>
      </c>
    </row>
    <row r="68" spans="4:12" ht="24.6" customHeight="1">
      <c r="D68" s="21" t="str">
        <f t="shared" si="0"/>
        <v/>
      </c>
      <c r="E68" s="333"/>
      <c r="F68" s="334"/>
      <c r="J68" s="6">
        <v>63</v>
      </c>
      <c r="L68" s="6" t="str">
        <f t="shared" si="1"/>
        <v/>
      </c>
    </row>
    <row r="69" spans="4:12" ht="24.6" customHeight="1">
      <c r="D69" s="21" t="str">
        <f t="shared" si="0"/>
        <v/>
      </c>
      <c r="E69" s="333"/>
      <c r="F69" s="334"/>
      <c r="J69" s="6">
        <v>64</v>
      </c>
      <c r="L69" s="6" t="str">
        <f t="shared" si="1"/>
        <v/>
      </c>
    </row>
    <row r="70" spans="4:12" ht="24.6" customHeight="1">
      <c r="D70" s="21" t="str">
        <f t="shared" si="0"/>
        <v/>
      </c>
      <c r="E70" s="333"/>
      <c r="F70" s="334"/>
      <c r="J70" s="6">
        <v>65</v>
      </c>
      <c r="L70" s="6" t="str">
        <f t="shared" si="1"/>
        <v/>
      </c>
    </row>
    <row r="71" spans="4:12" ht="24.6" customHeight="1">
      <c r="D71" s="21" t="str">
        <f t="shared" ref="D71:D134" si="2">IF(ISTEXT(A71),G$2,"")</f>
        <v/>
      </c>
      <c r="E71" s="333"/>
      <c r="F71" s="334"/>
      <c r="J71" s="6">
        <v>66</v>
      </c>
      <c r="L71" s="6" t="str">
        <f t="shared" ref="L71:L134" si="3">CONCATENATE(D71&amp;E71&amp;F71)</f>
        <v/>
      </c>
    </row>
    <row r="72" spans="4:12" ht="24.6" customHeight="1">
      <c r="D72" s="21" t="str">
        <f t="shared" si="2"/>
        <v/>
      </c>
      <c r="E72" s="333"/>
      <c r="F72" s="334"/>
      <c r="J72" s="6">
        <v>67</v>
      </c>
      <c r="L72" s="6" t="str">
        <f t="shared" si="3"/>
        <v/>
      </c>
    </row>
    <row r="73" spans="4:12" ht="24.6" customHeight="1">
      <c r="D73" s="21" t="str">
        <f t="shared" si="2"/>
        <v/>
      </c>
      <c r="E73" s="333"/>
      <c r="F73" s="334"/>
      <c r="J73" s="6">
        <v>68</v>
      </c>
      <c r="L73" s="6" t="str">
        <f t="shared" si="3"/>
        <v/>
      </c>
    </row>
    <row r="74" spans="4:12" ht="24.6" customHeight="1">
      <c r="D74" s="21" t="str">
        <f t="shared" si="2"/>
        <v/>
      </c>
      <c r="E74" s="333"/>
      <c r="F74" s="334"/>
      <c r="J74" s="6">
        <v>69</v>
      </c>
      <c r="L74" s="6" t="str">
        <f t="shared" si="3"/>
        <v/>
      </c>
    </row>
    <row r="75" spans="4:12" ht="24.6" customHeight="1">
      <c r="D75" s="21" t="str">
        <f t="shared" si="2"/>
        <v/>
      </c>
      <c r="E75" s="333"/>
      <c r="F75" s="334"/>
      <c r="J75" s="6">
        <v>70</v>
      </c>
      <c r="L75" s="6" t="str">
        <f t="shared" si="3"/>
        <v/>
      </c>
    </row>
    <row r="76" spans="4:12" ht="24.6" customHeight="1">
      <c r="D76" s="21" t="str">
        <f t="shared" si="2"/>
        <v/>
      </c>
      <c r="E76" s="333"/>
      <c r="F76" s="334"/>
      <c r="J76" s="6">
        <v>71</v>
      </c>
      <c r="L76" s="6" t="str">
        <f t="shared" si="3"/>
        <v/>
      </c>
    </row>
    <row r="77" spans="4:12" ht="24.6" customHeight="1">
      <c r="D77" s="21" t="str">
        <f t="shared" si="2"/>
        <v/>
      </c>
      <c r="E77" s="333"/>
      <c r="F77" s="334"/>
      <c r="J77" s="6">
        <v>72</v>
      </c>
      <c r="L77" s="6" t="str">
        <f t="shared" si="3"/>
        <v/>
      </c>
    </row>
    <row r="78" spans="4:12" ht="24.6" customHeight="1">
      <c r="D78" s="21" t="str">
        <f t="shared" si="2"/>
        <v/>
      </c>
      <c r="E78" s="333"/>
      <c r="F78" s="334"/>
      <c r="J78" s="6">
        <v>73</v>
      </c>
      <c r="L78" s="6" t="str">
        <f t="shared" si="3"/>
        <v/>
      </c>
    </row>
    <row r="79" spans="4:12" ht="24.6" customHeight="1">
      <c r="D79" s="21" t="str">
        <f t="shared" si="2"/>
        <v/>
      </c>
      <c r="E79" s="333"/>
      <c r="F79" s="334"/>
      <c r="J79" s="6">
        <v>74</v>
      </c>
      <c r="L79" s="6" t="str">
        <f t="shared" si="3"/>
        <v/>
      </c>
    </row>
    <row r="80" spans="4:12" ht="24.6" customHeight="1">
      <c r="D80" s="21" t="str">
        <f t="shared" si="2"/>
        <v/>
      </c>
      <c r="E80" s="333"/>
      <c r="F80" s="334"/>
      <c r="J80" s="6">
        <v>75</v>
      </c>
      <c r="L80" s="6" t="str">
        <f t="shared" si="3"/>
        <v/>
      </c>
    </row>
    <row r="81" spans="4:12" ht="24.6" customHeight="1">
      <c r="D81" s="21" t="str">
        <f t="shared" si="2"/>
        <v/>
      </c>
      <c r="E81" s="333"/>
      <c r="F81" s="334"/>
      <c r="J81" s="6">
        <v>76</v>
      </c>
      <c r="L81" s="6" t="str">
        <f t="shared" si="3"/>
        <v/>
      </c>
    </row>
    <row r="82" spans="4:12" ht="24.6" customHeight="1">
      <c r="D82" s="21" t="str">
        <f t="shared" si="2"/>
        <v/>
      </c>
      <c r="E82" s="333"/>
      <c r="F82" s="334"/>
      <c r="J82" s="6">
        <v>77</v>
      </c>
      <c r="L82" s="6" t="str">
        <f t="shared" si="3"/>
        <v/>
      </c>
    </row>
    <row r="83" spans="4:12" ht="24.6" customHeight="1">
      <c r="D83" s="21" t="str">
        <f t="shared" si="2"/>
        <v/>
      </c>
      <c r="E83" s="333"/>
      <c r="F83" s="334"/>
      <c r="J83" s="6">
        <v>78</v>
      </c>
      <c r="L83" s="6" t="str">
        <f t="shared" si="3"/>
        <v/>
      </c>
    </row>
    <row r="84" spans="4:12" ht="24.6" customHeight="1">
      <c r="D84" s="21" t="str">
        <f t="shared" si="2"/>
        <v/>
      </c>
      <c r="E84" s="333"/>
      <c r="F84" s="334"/>
      <c r="J84" s="6">
        <v>79</v>
      </c>
      <c r="L84" s="6" t="str">
        <f t="shared" si="3"/>
        <v/>
      </c>
    </row>
    <row r="85" spans="4:12" ht="24.6" customHeight="1">
      <c r="D85" s="21" t="str">
        <f t="shared" si="2"/>
        <v/>
      </c>
      <c r="E85" s="333"/>
      <c r="F85" s="334"/>
      <c r="J85" s="6">
        <v>80</v>
      </c>
      <c r="L85" s="6" t="str">
        <f t="shared" si="3"/>
        <v/>
      </c>
    </row>
    <row r="86" spans="4:12" ht="24.6" customHeight="1">
      <c r="D86" s="21" t="str">
        <f t="shared" si="2"/>
        <v/>
      </c>
      <c r="E86" s="333"/>
      <c r="F86" s="334"/>
      <c r="J86" s="6">
        <v>81</v>
      </c>
      <c r="L86" s="6" t="str">
        <f t="shared" si="3"/>
        <v/>
      </c>
    </row>
    <row r="87" spans="4:12" ht="24.6" customHeight="1">
      <c r="D87" s="21" t="str">
        <f t="shared" si="2"/>
        <v/>
      </c>
      <c r="E87" s="333"/>
      <c r="F87" s="334"/>
      <c r="J87" s="6">
        <v>82</v>
      </c>
      <c r="L87" s="6" t="str">
        <f t="shared" si="3"/>
        <v/>
      </c>
    </row>
    <row r="88" spans="4:12" ht="24.6" customHeight="1">
      <c r="D88" s="21" t="str">
        <f t="shared" si="2"/>
        <v/>
      </c>
      <c r="E88" s="333"/>
      <c r="F88" s="334"/>
      <c r="J88" s="6">
        <v>83</v>
      </c>
      <c r="L88" s="6" t="str">
        <f t="shared" si="3"/>
        <v/>
      </c>
    </row>
    <row r="89" spans="4:12" ht="24.6" customHeight="1">
      <c r="D89" s="21" t="str">
        <f t="shared" si="2"/>
        <v/>
      </c>
      <c r="E89" s="333"/>
      <c r="F89" s="334"/>
      <c r="J89" s="6">
        <v>84</v>
      </c>
      <c r="L89" s="6" t="str">
        <f t="shared" si="3"/>
        <v/>
      </c>
    </row>
    <row r="90" spans="4:12" ht="24.6" customHeight="1">
      <c r="D90" s="21" t="str">
        <f t="shared" si="2"/>
        <v/>
      </c>
      <c r="E90" s="333"/>
      <c r="F90" s="334"/>
      <c r="J90" s="6">
        <v>85</v>
      </c>
      <c r="L90" s="6" t="str">
        <f t="shared" si="3"/>
        <v/>
      </c>
    </row>
    <row r="91" spans="4:12" ht="24.6" customHeight="1">
      <c r="D91" s="21" t="str">
        <f t="shared" si="2"/>
        <v/>
      </c>
      <c r="E91" s="333"/>
      <c r="F91" s="334"/>
      <c r="J91" s="6">
        <v>86</v>
      </c>
      <c r="L91" s="6" t="str">
        <f t="shared" si="3"/>
        <v/>
      </c>
    </row>
    <row r="92" spans="4:12" ht="24.6" customHeight="1">
      <c r="D92" s="21" t="str">
        <f t="shared" si="2"/>
        <v/>
      </c>
      <c r="E92" s="333"/>
      <c r="F92" s="334"/>
      <c r="J92" s="6">
        <v>87</v>
      </c>
      <c r="L92" s="6" t="str">
        <f t="shared" si="3"/>
        <v/>
      </c>
    </row>
    <row r="93" spans="4:12" ht="24.6" customHeight="1">
      <c r="D93" s="21" t="str">
        <f t="shared" si="2"/>
        <v/>
      </c>
      <c r="E93" s="333"/>
      <c r="F93" s="334"/>
      <c r="J93" s="6">
        <v>88</v>
      </c>
      <c r="L93" s="6" t="str">
        <f t="shared" si="3"/>
        <v/>
      </c>
    </row>
    <row r="94" spans="4:12" ht="24.6" customHeight="1">
      <c r="D94" s="21" t="str">
        <f t="shared" si="2"/>
        <v/>
      </c>
      <c r="E94" s="333"/>
      <c r="F94" s="334"/>
      <c r="J94" s="6">
        <v>89</v>
      </c>
      <c r="L94" s="6" t="str">
        <f t="shared" si="3"/>
        <v/>
      </c>
    </row>
    <row r="95" spans="4:12" ht="24.6" customHeight="1">
      <c r="D95" s="21" t="str">
        <f t="shared" si="2"/>
        <v/>
      </c>
      <c r="E95" s="333"/>
      <c r="F95" s="334"/>
      <c r="J95" s="6">
        <v>90</v>
      </c>
      <c r="L95" s="6" t="str">
        <f t="shared" si="3"/>
        <v/>
      </c>
    </row>
    <row r="96" spans="4:12" ht="24.6" customHeight="1">
      <c r="D96" s="21" t="str">
        <f t="shared" si="2"/>
        <v/>
      </c>
      <c r="E96" s="333"/>
      <c r="F96" s="334"/>
      <c r="J96" s="6">
        <v>91</v>
      </c>
      <c r="L96" s="6" t="str">
        <f t="shared" si="3"/>
        <v/>
      </c>
    </row>
    <row r="97" spans="4:12" ht="24.6" customHeight="1">
      <c r="D97" s="21" t="str">
        <f t="shared" si="2"/>
        <v/>
      </c>
      <c r="E97" s="333"/>
      <c r="F97" s="334"/>
      <c r="J97" s="6">
        <v>92</v>
      </c>
      <c r="L97" s="6" t="str">
        <f t="shared" si="3"/>
        <v/>
      </c>
    </row>
    <row r="98" spans="4:12" ht="24.6" customHeight="1">
      <c r="D98" s="21" t="str">
        <f t="shared" si="2"/>
        <v/>
      </c>
      <c r="E98" s="333"/>
      <c r="F98" s="334"/>
      <c r="J98" s="6">
        <v>93</v>
      </c>
      <c r="L98" s="6" t="str">
        <f t="shared" si="3"/>
        <v/>
      </c>
    </row>
    <row r="99" spans="4:12" ht="24.6" customHeight="1">
      <c r="D99" s="21" t="str">
        <f t="shared" si="2"/>
        <v/>
      </c>
      <c r="E99" s="333"/>
      <c r="F99" s="334"/>
      <c r="J99" s="6">
        <v>94</v>
      </c>
      <c r="L99" s="6" t="str">
        <f t="shared" si="3"/>
        <v/>
      </c>
    </row>
    <row r="100" spans="4:12" ht="24.6" customHeight="1">
      <c r="D100" s="21" t="str">
        <f t="shared" si="2"/>
        <v/>
      </c>
      <c r="E100" s="333"/>
      <c r="F100" s="334"/>
      <c r="J100" s="6">
        <v>95</v>
      </c>
      <c r="L100" s="6" t="str">
        <f t="shared" si="3"/>
        <v/>
      </c>
    </row>
    <row r="101" spans="4:12" ht="24.6" customHeight="1">
      <c r="D101" s="21" t="str">
        <f t="shared" si="2"/>
        <v/>
      </c>
      <c r="E101" s="333"/>
      <c r="F101" s="334"/>
      <c r="J101" s="6">
        <v>96</v>
      </c>
      <c r="L101" s="6" t="str">
        <f t="shared" si="3"/>
        <v/>
      </c>
    </row>
    <row r="102" spans="4:12" ht="24.6" customHeight="1">
      <c r="D102" s="21" t="str">
        <f t="shared" si="2"/>
        <v/>
      </c>
      <c r="E102" s="333"/>
      <c r="F102" s="334"/>
      <c r="J102" s="6">
        <v>97</v>
      </c>
      <c r="L102" s="6" t="str">
        <f t="shared" si="3"/>
        <v/>
      </c>
    </row>
    <row r="103" spans="4:12" ht="24.6" customHeight="1">
      <c r="D103" s="21" t="str">
        <f t="shared" si="2"/>
        <v/>
      </c>
      <c r="E103" s="333"/>
      <c r="F103" s="334"/>
      <c r="J103" s="6">
        <v>98</v>
      </c>
      <c r="L103" s="6" t="str">
        <f t="shared" si="3"/>
        <v/>
      </c>
    </row>
    <row r="104" spans="4:12" ht="24.6" customHeight="1">
      <c r="D104" s="21" t="str">
        <f t="shared" si="2"/>
        <v/>
      </c>
      <c r="E104" s="333"/>
      <c r="F104" s="334"/>
      <c r="J104" s="6">
        <v>99</v>
      </c>
      <c r="L104" s="6" t="str">
        <f t="shared" si="3"/>
        <v/>
      </c>
    </row>
    <row r="105" spans="4:12" ht="24.6" customHeight="1">
      <c r="D105" s="21" t="str">
        <f t="shared" si="2"/>
        <v/>
      </c>
      <c r="E105" s="333"/>
      <c r="F105" s="334"/>
      <c r="J105" s="6">
        <v>100</v>
      </c>
      <c r="L105" s="6" t="str">
        <f t="shared" si="3"/>
        <v/>
      </c>
    </row>
    <row r="106" spans="4:12" ht="24.6" customHeight="1">
      <c r="D106" s="21" t="str">
        <f t="shared" si="2"/>
        <v/>
      </c>
      <c r="E106" s="333"/>
      <c r="F106" s="334"/>
      <c r="J106" s="6">
        <v>101</v>
      </c>
      <c r="L106" s="6" t="str">
        <f t="shared" si="3"/>
        <v/>
      </c>
    </row>
    <row r="107" spans="4:12" ht="24.6" customHeight="1">
      <c r="D107" s="21" t="str">
        <f t="shared" si="2"/>
        <v/>
      </c>
      <c r="E107" s="333"/>
      <c r="F107" s="334"/>
      <c r="J107" s="6">
        <v>102</v>
      </c>
      <c r="L107" s="6" t="str">
        <f t="shared" si="3"/>
        <v/>
      </c>
    </row>
    <row r="108" spans="4:12" ht="24.6" customHeight="1">
      <c r="D108" s="21" t="str">
        <f t="shared" si="2"/>
        <v/>
      </c>
      <c r="E108" s="333"/>
      <c r="F108" s="334"/>
      <c r="J108" s="6">
        <v>103</v>
      </c>
      <c r="L108" s="6" t="str">
        <f t="shared" si="3"/>
        <v/>
      </c>
    </row>
    <row r="109" spans="4:12" ht="24.6" customHeight="1">
      <c r="D109" s="21" t="str">
        <f t="shared" si="2"/>
        <v/>
      </c>
      <c r="E109" s="333"/>
      <c r="F109" s="334"/>
      <c r="J109" s="6">
        <v>104</v>
      </c>
      <c r="L109" s="6" t="str">
        <f t="shared" si="3"/>
        <v/>
      </c>
    </row>
    <row r="110" spans="4:12" ht="24.6" customHeight="1">
      <c r="D110" s="21" t="str">
        <f t="shared" si="2"/>
        <v/>
      </c>
      <c r="E110" s="333"/>
      <c r="F110" s="334"/>
      <c r="J110" s="6">
        <v>105</v>
      </c>
      <c r="L110" s="6" t="str">
        <f t="shared" si="3"/>
        <v/>
      </c>
    </row>
    <row r="111" spans="4:12" ht="24.6" customHeight="1">
      <c r="D111" s="21" t="str">
        <f t="shared" si="2"/>
        <v/>
      </c>
      <c r="E111" s="333"/>
      <c r="F111" s="334"/>
      <c r="J111" s="6">
        <v>106</v>
      </c>
      <c r="L111" s="6" t="str">
        <f t="shared" si="3"/>
        <v/>
      </c>
    </row>
    <row r="112" spans="4:12" ht="24.6" customHeight="1">
      <c r="D112" s="21" t="str">
        <f t="shared" si="2"/>
        <v/>
      </c>
      <c r="E112" s="333"/>
      <c r="F112" s="334"/>
      <c r="J112" s="6">
        <v>107</v>
      </c>
      <c r="L112" s="6" t="str">
        <f t="shared" si="3"/>
        <v/>
      </c>
    </row>
    <row r="113" spans="4:12" ht="24.6" customHeight="1">
      <c r="D113" s="21" t="str">
        <f t="shared" si="2"/>
        <v/>
      </c>
      <c r="E113" s="333"/>
      <c r="F113" s="334"/>
      <c r="J113" s="6">
        <v>108</v>
      </c>
      <c r="L113" s="6" t="str">
        <f t="shared" si="3"/>
        <v/>
      </c>
    </row>
    <row r="114" spans="4:12" ht="24.6" customHeight="1">
      <c r="D114" s="21" t="str">
        <f t="shared" si="2"/>
        <v/>
      </c>
      <c r="E114" s="333"/>
      <c r="F114" s="334"/>
      <c r="J114" s="6">
        <v>109</v>
      </c>
      <c r="L114" s="6" t="str">
        <f t="shared" si="3"/>
        <v/>
      </c>
    </row>
    <row r="115" spans="4:12" ht="24.6" customHeight="1">
      <c r="D115" s="21" t="str">
        <f t="shared" si="2"/>
        <v/>
      </c>
      <c r="E115" s="333"/>
      <c r="F115" s="334"/>
      <c r="J115" s="6">
        <v>110</v>
      </c>
      <c r="L115" s="6" t="str">
        <f t="shared" si="3"/>
        <v/>
      </c>
    </row>
    <row r="116" spans="4:12" ht="24.6" customHeight="1">
      <c r="D116" s="21" t="str">
        <f t="shared" si="2"/>
        <v/>
      </c>
      <c r="E116" s="333"/>
      <c r="F116" s="334"/>
      <c r="J116" s="6">
        <v>111</v>
      </c>
      <c r="L116" s="6" t="str">
        <f t="shared" si="3"/>
        <v/>
      </c>
    </row>
    <row r="117" spans="4:12" ht="24.6" customHeight="1">
      <c r="D117" s="21" t="str">
        <f t="shared" si="2"/>
        <v/>
      </c>
      <c r="E117" s="333"/>
      <c r="F117" s="334"/>
      <c r="J117" s="6">
        <v>112</v>
      </c>
      <c r="L117" s="6" t="str">
        <f t="shared" si="3"/>
        <v/>
      </c>
    </row>
    <row r="118" spans="4:12" ht="24.6" customHeight="1">
      <c r="D118" s="21" t="str">
        <f t="shared" si="2"/>
        <v/>
      </c>
      <c r="E118" s="333"/>
      <c r="F118" s="334"/>
      <c r="J118" s="6">
        <v>113</v>
      </c>
      <c r="L118" s="6" t="str">
        <f t="shared" si="3"/>
        <v/>
      </c>
    </row>
    <row r="119" spans="4:12" ht="24.6" customHeight="1">
      <c r="D119" s="21" t="str">
        <f t="shared" si="2"/>
        <v/>
      </c>
      <c r="E119" s="333"/>
      <c r="F119" s="334"/>
      <c r="J119" s="6">
        <v>114</v>
      </c>
      <c r="L119" s="6" t="str">
        <f t="shared" si="3"/>
        <v/>
      </c>
    </row>
    <row r="120" spans="4:12" ht="24.6" customHeight="1">
      <c r="D120" s="21" t="str">
        <f t="shared" si="2"/>
        <v/>
      </c>
      <c r="E120" s="333"/>
      <c r="F120" s="334"/>
      <c r="J120" s="6">
        <v>115</v>
      </c>
      <c r="L120" s="6" t="str">
        <f t="shared" si="3"/>
        <v/>
      </c>
    </row>
    <row r="121" spans="4:12" ht="24.6" customHeight="1">
      <c r="D121" s="21" t="str">
        <f t="shared" si="2"/>
        <v/>
      </c>
      <c r="E121" s="333"/>
      <c r="F121" s="334"/>
      <c r="J121" s="6">
        <v>116</v>
      </c>
      <c r="L121" s="6" t="str">
        <f t="shared" si="3"/>
        <v/>
      </c>
    </row>
    <row r="122" spans="4:12" ht="24.6" customHeight="1">
      <c r="D122" s="21" t="str">
        <f t="shared" si="2"/>
        <v/>
      </c>
      <c r="E122" s="333"/>
      <c r="F122" s="334"/>
      <c r="J122" s="6">
        <v>117</v>
      </c>
      <c r="L122" s="6" t="str">
        <f t="shared" si="3"/>
        <v/>
      </c>
    </row>
    <row r="123" spans="4:12" ht="24.6" customHeight="1">
      <c r="D123" s="21" t="str">
        <f t="shared" si="2"/>
        <v/>
      </c>
      <c r="E123" s="333"/>
      <c r="F123" s="334"/>
      <c r="J123" s="6">
        <v>118</v>
      </c>
      <c r="L123" s="6" t="str">
        <f t="shared" si="3"/>
        <v/>
      </c>
    </row>
    <row r="124" spans="4:12" ht="24.6" customHeight="1">
      <c r="D124" s="21" t="str">
        <f t="shared" si="2"/>
        <v/>
      </c>
      <c r="E124" s="333"/>
      <c r="F124" s="334"/>
      <c r="J124" s="6">
        <v>119</v>
      </c>
      <c r="L124" s="6" t="str">
        <f t="shared" si="3"/>
        <v/>
      </c>
    </row>
    <row r="125" spans="4:12" ht="24.6" customHeight="1">
      <c r="D125" s="21" t="str">
        <f t="shared" si="2"/>
        <v/>
      </c>
      <c r="E125" s="333"/>
      <c r="F125" s="334"/>
      <c r="J125" s="6">
        <v>120</v>
      </c>
      <c r="L125" s="6" t="str">
        <f t="shared" si="3"/>
        <v/>
      </c>
    </row>
    <row r="126" spans="4:12" ht="24.6" customHeight="1">
      <c r="D126" s="21" t="str">
        <f t="shared" si="2"/>
        <v/>
      </c>
      <c r="E126" s="333"/>
      <c r="F126" s="334"/>
      <c r="J126" s="6">
        <v>121</v>
      </c>
      <c r="L126" s="6" t="str">
        <f t="shared" si="3"/>
        <v/>
      </c>
    </row>
    <row r="127" spans="4:12" ht="24.6" customHeight="1">
      <c r="D127" s="21" t="str">
        <f t="shared" si="2"/>
        <v/>
      </c>
      <c r="E127" s="333"/>
      <c r="F127" s="334"/>
      <c r="J127" s="6">
        <v>122</v>
      </c>
      <c r="L127" s="6" t="str">
        <f t="shared" si="3"/>
        <v/>
      </c>
    </row>
    <row r="128" spans="4:12" ht="24.6" customHeight="1">
      <c r="D128" s="21" t="str">
        <f t="shared" si="2"/>
        <v/>
      </c>
      <c r="E128" s="333"/>
      <c r="F128" s="334"/>
      <c r="J128" s="6">
        <v>123</v>
      </c>
      <c r="L128" s="6" t="str">
        <f t="shared" si="3"/>
        <v/>
      </c>
    </row>
    <row r="129" spans="4:12" ht="24.6" customHeight="1">
      <c r="D129" s="21" t="str">
        <f t="shared" si="2"/>
        <v/>
      </c>
      <c r="E129" s="333"/>
      <c r="F129" s="334"/>
      <c r="J129" s="6">
        <v>124</v>
      </c>
      <c r="L129" s="6" t="str">
        <f t="shared" si="3"/>
        <v/>
      </c>
    </row>
    <row r="130" spans="4:12" ht="24.6" customHeight="1">
      <c r="D130" s="21" t="str">
        <f t="shared" si="2"/>
        <v/>
      </c>
      <c r="E130" s="333"/>
      <c r="F130" s="334"/>
      <c r="J130" s="6">
        <v>125</v>
      </c>
      <c r="L130" s="6" t="str">
        <f t="shared" si="3"/>
        <v/>
      </c>
    </row>
    <row r="131" spans="4:12" ht="24.6" customHeight="1">
      <c r="D131" s="21" t="str">
        <f t="shared" si="2"/>
        <v/>
      </c>
      <c r="E131" s="333"/>
      <c r="F131" s="334"/>
      <c r="J131" s="6">
        <v>126</v>
      </c>
      <c r="L131" s="6" t="str">
        <f t="shared" si="3"/>
        <v/>
      </c>
    </row>
    <row r="132" spans="4:12" ht="24.6" customHeight="1">
      <c r="D132" s="21" t="str">
        <f t="shared" si="2"/>
        <v/>
      </c>
      <c r="E132" s="333"/>
      <c r="F132" s="334"/>
      <c r="J132" s="6">
        <v>127</v>
      </c>
      <c r="L132" s="6" t="str">
        <f t="shared" si="3"/>
        <v/>
      </c>
    </row>
    <row r="133" spans="4:12" ht="24.6" customHeight="1">
      <c r="D133" s="21" t="str">
        <f t="shared" si="2"/>
        <v/>
      </c>
      <c r="E133" s="333"/>
      <c r="F133" s="334"/>
      <c r="J133" s="6">
        <v>128</v>
      </c>
      <c r="L133" s="6" t="str">
        <f t="shared" si="3"/>
        <v/>
      </c>
    </row>
    <row r="134" spans="4:12" ht="24.6" customHeight="1">
      <c r="D134" s="21" t="str">
        <f t="shared" si="2"/>
        <v/>
      </c>
      <c r="E134" s="333"/>
      <c r="F134" s="334"/>
      <c r="J134" s="6">
        <v>129</v>
      </c>
      <c r="L134" s="6" t="str">
        <f t="shared" si="3"/>
        <v/>
      </c>
    </row>
    <row r="135" spans="4:12" ht="24.6" customHeight="1">
      <c r="D135" s="21" t="str">
        <f t="shared" ref="D135:D184" si="4">IF(ISTEXT(A135),G$2,"")</f>
        <v/>
      </c>
      <c r="E135" s="333"/>
      <c r="F135" s="334"/>
      <c r="J135" s="6">
        <v>130</v>
      </c>
      <c r="L135" s="6" t="str">
        <f t="shared" ref="L135:L198" si="5">CONCATENATE(D135&amp;E135&amp;F135)</f>
        <v/>
      </c>
    </row>
    <row r="136" spans="4:12" ht="24.6" customHeight="1">
      <c r="D136" s="21" t="str">
        <f t="shared" si="4"/>
        <v/>
      </c>
      <c r="E136" s="333"/>
      <c r="F136" s="334"/>
      <c r="J136" s="6">
        <v>131</v>
      </c>
      <c r="L136" s="6" t="str">
        <f t="shared" si="5"/>
        <v/>
      </c>
    </row>
    <row r="137" spans="4:12" ht="24.6" customHeight="1">
      <c r="D137" s="21" t="str">
        <f t="shared" si="4"/>
        <v/>
      </c>
      <c r="E137" s="333"/>
      <c r="F137" s="334"/>
      <c r="J137" s="6">
        <v>132</v>
      </c>
      <c r="L137" s="6" t="str">
        <f t="shared" si="5"/>
        <v/>
      </c>
    </row>
    <row r="138" spans="4:12" ht="24.6" customHeight="1">
      <c r="D138" s="21" t="str">
        <f t="shared" si="4"/>
        <v/>
      </c>
      <c r="E138" s="333"/>
      <c r="F138" s="334"/>
      <c r="J138" s="6">
        <v>133</v>
      </c>
      <c r="L138" s="6" t="str">
        <f t="shared" si="5"/>
        <v/>
      </c>
    </row>
    <row r="139" spans="4:12" ht="24.6" customHeight="1">
      <c r="D139" s="21" t="str">
        <f t="shared" si="4"/>
        <v/>
      </c>
      <c r="E139" s="333"/>
      <c r="F139" s="334"/>
      <c r="J139" s="6">
        <v>134</v>
      </c>
      <c r="L139" s="6" t="str">
        <f t="shared" si="5"/>
        <v/>
      </c>
    </row>
    <row r="140" spans="4:12" ht="24.6" customHeight="1">
      <c r="D140" s="21" t="str">
        <f t="shared" si="4"/>
        <v/>
      </c>
      <c r="E140" s="333"/>
      <c r="F140" s="334"/>
      <c r="J140" s="6">
        <v>135</v>
      </c>
      <c r="L140" s="6" t="str">
        <f t="shared" si="5"/>
        <v/>
      </c>
    </row>
    <row r="141" spans="4:12" ht="24.6" customHeight="1">
      <c r="D141" s="21" t="str">
        <f t="shared" si="4"/>
        <v/>
      </c>
      <c r="E141" s="333"/>
      <c r="F141" s="334"/>
      <c r="J141" s="6">
        <v>136</v>
      </c>
      <c r="L141" s="6" t="str">
        <f t="shared" si="5"/>
        <v/>
      </c>
    </row>
    <row r="142" spans="4:12" ht="24.6" customHeight="1">
      <c r="D142" s="21" t="str">
        <f t="shared" si="4"/>
        <v/>
      </c>
      <c r="E142" s="333"/>
      <c r="F142" s="334"/>
      <c r="J142" s="6">
        <v>137</v>
      </c>
      <c r="L142" s="6" t="str">
        <f t="shared" si="5"/>
        <v/>
      </c>
    </row>
    <row r="143" spans="4:12" ht="24.6" customHeight="1">
      <c r="D143" s="21" t="str">
        <f t="shared" si="4"/>
        <v/>
      </c>
      <c r="E143" s="333"/>
      <c r="F143" s="334"/>
      <c r="J143" s="6">
        <v>138</v>
      </c>
      <c r="L143" s="6" t="str">
        <f t="shared" si="5"/>
        <v/>
      </c>
    </row>
    <row r="144" spans="4:12" ht="24.6" customHeight="1">
      <c r="D144" s="21" t="str">
        <f t="shared" si="4"/>
        <v/>
      </c>
      <c r="E144" s="333"/>
      <c r="F144" s="334"/>
      <c r="J144" s="6">
        <v>139</v>
      </c>
      <c r="L144" s="6" t="str">
        <f t="shared" si="5"/>
        <v/>
      </c>
    </row>
    <row r="145" spans="4:12" ht="24.6" customHeight="1">
      <c r="D145" s="21" t="str">
        <f t="shared" si="4"/>
        <v/>
      </c>
      <c r="E145" s="333"/>
      <c r="F145" s="334"/>
      <c r="J145" s="6">
        <v>140</v>
      </c>
      <c r="L145" s="6" t="str">
        <f t="shared" si="5"/>
        <v/>
      </c>
    </row>
    <row r="146" spans="4:12" ht="24.6" customHeight="1">
      <c r="D146" s="21" t="str">
        <f t="shared" si="4"/>
        <v/>
      </c>
      <c r="E146" s="333"/>
      <c r="F146" s="334"/>
      <c r="J146" s="6">
        <v>141</v>
      </c>
      <c r="L146" s="6" t="str">
        <f t="shared" si="5"/>
        <v/>
      </c>
    </row>
    <row r="147" spans="4:12" ht="24.6" customHeight="1">
      <c r="D147" s="21" t="str">
        <f t="shared" si="4"/>
        <v/>
      </c>
      <c r="E147" s="333"/>
      <c r="F147" s="334"/>
      <c r="J147" s="6">
        <v>142</v>
      </c>
      <c r="L147" s="6" t="str">
        <f t="shared" si="5"/>
        <v/>
      </c>
    </row>
    <row r="148" spans="4:12" ht="24.6" customHeight="1">
      <c r="D148" s="21" t="str">
        <f t="shared" si="4"/>
        <v/>
      </c>
      <c r="E148" s="333"/>
      <c r="F148" s="334"/>
      <c r="J148" s="6">
        <v>143</v>
      </c>
      <c r="L148" s="6" t="str">
        <f t="shared" si="5"/>
        <v/>
      </c>
    </row>
    <row r="149" spans="4:12" ht="24.6" customHeight="1">
      <c r="D149" s="21" t="str">
        <f t="shared" si="4"/>
        <v/>
      </c>
      <c r="E149" s="333"/>
      <c r="F149" s="334"/>
      <c r="J149" s="6">
        <v>144</v>
      </c>
      <c r="L149" s="6" t="str">
        <f t="shared" si="5"/>
        <v/>
      </c>
    </row>
    <row r="150" spans="4:12" ht="24.6" customHeight="1">
      <c r="D150" s="21" t="str">
        <f t="shared" si="4"/>
        <v/>
      </c>
      <c r="E150" s="333"/>
      <c r="F150" s="334"/>
      <c r="J150" s="6">
        <v>145</v>
      </c>
      <c r="L150" s="6" t="str">
        <f t="shared" si="5"/>
        <v/>
      </c>
    </row>
    <row r="151" spans="4:12" ht="24.6" customHeight="1">
      <c r="D151" s="21" t="str">
        <f t="shared" si="4"/>
        <v/>
      </c>
      <c r="E151" s="333"/>
      <c r="F151" s="334"/>
      <c r="J151" s="6">
        <v>146</v>
      </c>
      <c r="L151" s="6" t="str">
        <f t="shared" si="5"/>
        <v/>
      </c>
    </row>
    <row r="152" spans="4:12" ht="24.6" customHeight="1">
      <c r="D152" s="21" t="str">
        <f t="shared" si="4"/>
        <v/>
      </c>
      <c r="E152" s="333"/>
      <c r="F152" s="334"/>
      <c r="J152" s="6">
        <v>147</v>
      </c>
      <c r="L152" s="6" t="str">
        <f t="shared" si="5"/>
        <v/>
      </c>
    </row>
    <row r="153" spans="4:12" ht="24.6" customHeight="1">
      <c r="D153" s="21" t="str">
        <f t="shared" si="4"/>
        <v/>
      </c>
      <c r="E153" s="333"/>
      <c r="F153" s="334"/>
      <c r="J153" s="6">
        <v>148</v>
      </c>
      <c r="L153" s="6" t="str">
        <f t="shared" si="5"/>
        <v/>
      </c>
    </row>
    <row r="154" spans="4:12" ht="24.6" customHeight="1">
      <c r="D154" s="21" t="str">
        <f t="shared" si="4"/>
        <v/>
      </c>
      <c r="E154" s="333"/>
      <c r="F154" s="334"/>
      <c r="J154" s="6">
        <v>149</v>
      </c>
      <c r="L154" s="6" t="str">
        <f t="shared" si="5"/>
        <v/>
      </c>
    </row>
    <row r="155" spans="4:12" ht="24.6" customHeight="1">
      <c r="D155" s="21" t="str">
        <f t="shared" si="4"/>
        <v/>
      </c>
      <c r="E155" s="333"/>
      <c r="F155" s="334"/>
      <c r="J155" s="6">
        <v>150</v>
      </c>
      <c r="L155" s="6" t="str">
        <f t="shared" si="5"/>
        <v/>
      </c>
    </row>
    <row r="156" spans="4:12" ht="24.6" customHeight="1">
      <c r="D156" s="21" t="str">
        <f t="shared" si="4"/>
        <v/>
      </c>
      <c r="E156" s="333"/>
      <c r="F156" s="334"/>
      <c r="J156" s="6">
        <v>151</v>
      </c>
      <c r="L156" s="6" t="str">
        <f t="shared" si="5"/>
        <v/>
      </c>
    </row>
    <row r="157" spans="4:12" ht="24.6" customHeight="1">
      <c r="D157" s="21" t="str">
        <f t="shared" si="4"/>
        <v/>
      </c>
      <c r="E157" s="333"/>
      <c r="F157" s="334"/>
      <c r="J157" s="6">
        <v>152</v>
      </c>
      <c r="L157" s="6" t="str">
        <f t="shared" si="5"/>
        <v/>
      </c>
    </row>
    <row r="158" spans="4:12" ht="24.6" customHeight="1">
      <c r="D158" s="21" t="str">
        <f t="shared" si="4"/>
        <v/>
      </c>
      <c r="E158" s="333"/>
      <c r="F158" s="334"/>
      <c r="J158" s="6">
        <v>153</v>
      </c>
      <c r="L158" s="6" t="str">
        <f t="shared" si="5"/>
        <v/>
      </c>
    </row>
    <row r="159" spans="4:12" ht="24.6" customHeight="1">
      <c r="D159" s="21" t="str">
        <f t="shared" si="4"/>
        <v/>
      </c>
      <c r="E159" s="333"/>
      <c r="F159" s="334"/>
      <c r="J159" s="6">
        <v>154</v>
      </c>
      <c r="L159" s="6" t="str">
        <f t="shared" si="5"/>
        <v/>
      </c>
    </row>
    <row r="160" spans="4:12" ht="24.6" customHeight="1">
      <c r="D160" s="21" t="str">
        <f t="shared" si="4"/>
        <v/>
      </c>
      <c r="E160" s="333"/>
      <c r="F160" s="334"/>
      <c r="J160" s="6">
        <v>155</v>
      </c>
      <c r="L160" s="6" t="str">
        <f t="shared" si="5"/>
        <v/>
      </c>
    </row>
    <row r="161" spans="4:12" ht="24.6" customHeight="1">
      <c r="D161" s="21" t="str">
        <f t="shared" si="4"/>
        <v/>
      </c>
      <c r="E161" s="333"/>
      <c r="F161" s="334"/>
      <c r="J161" s="6">
        <v>156</v>
      </c>
      <c r="L161" s="6" t="str">
        <f t="shared" si="5"/>
        <v/>
      </c>
    </row>
    <row r="162" spans="4:12" ht="24.6" customHeight="1">
      <c r="D162" s="21" t="str">
        <f t="shared" si="4"/>
        <v/>
      </c>
      <c r="E162" s="333"/>
      <c r="F162" s="334"/>
      <c r="J162" s="6">
        <v>157</v>
      </c>
      <c r="L162" s="6" t="str">
        <f t="shared" si="5"/>
        <v/>
      </c>
    </row>
    <row r="163" spans="4:12" ht="24.6" customHeight="1">
      <c r="D163" s="21" t="str">
        <f t="shared" si="4"/>
        <v/>
      </c>
      <c r="E163" s="333"/>
      <c r="F163" s="334"/>
      <c r="J163" s="6">
        <v>158</v>
      </c>
      <c r="L163" s="6" t="str">
        <f t="shared" si="5"/>
        <v/>
      </c>
    </row>
    <row r="164" spans="4:12" ht="24.6" customHeight="1">
      <c r="D164" s="21" t="str">
        <f t="shared" si="4"/>
        <v/>
      </c>
      <c r="E164" s="333"/>
      <c r="F164" s="334"/>
      <c r="J164" s="6">
        <v>159</v>
      </c>
      <c r="L164" s="6" t="str">
        <f t="shared" si="5"/>
        <v/>
      </c>
    </row>
    <row r="165" spans="4:12" ht="24.6" customHeight="1">
      <c r="D165" s="21" t="str">
        <f t="shared" si="4"/>
        <v/>
      </c>
      <c r="E165" s="333"/>
      <c r="F165" s="334"/>
      <c r="J165" s="6">
        <v>160</v>
      </c>
      <c r="L165" s="6" t="str">
        <f t="shared" si="5"/>
        <v/>
      </c>
    </row>
    <row r="166" spans="4:12" ht="24.6" customHeight="1">
      <c r="D166" s="21" t="str">
        <f t="shared" si="4"/>
        <v/>
      </c>
      <c r="E166" s="333"/>
      <c r="F166" s="334"/>
      <c r="J166" s="6">
        <v>161</v>
      </c>
      <c r="L166" s="6" t="str">
        <f t="shared" si="5"/>
        <v/>
      </c>
    </row>
    <row r="167" spans="4:12" ht="24.6" customHeight="1">
      <c r="D167" s="21" t="str">
        <f t="shared" si="4"/>
        <v/>
      </c>
      <c r="E167" s="333"/>
      <c r="F167" s="334"/>
      <c r="J167" s="6">
        <v>162</v>
      </c>
      <c r="L167" s="6" t="str">
        <f t="shared" si="5"/>
        <v/>
      </c>
    </row>
    <row r="168" spans="4:12" ht="24.6" customHeight="1">
      <c r="D168" s="21" t="str">
        <f t="shared" si="4"/>
        <v/>
      </c>
      <c r="E168" s="333"/>
      <c r="F168" s="334"/>
      <c r="J168" s="6">
        <v>163</v>
      </c>
      <c r="L168" s="6" t="str">
        <f t="shared" si="5"/>
        <v/>
      </c>
    </row>
    <row r="169" spans="4:12" ht="24.6" customHeight="1">
      <c r="D169" s="21" t="str">
        <f t="shared" si="4"/>
        <v/>
      </c>
      <c r="E169" s="333"/>
      <c r="F169" s="334"/>
      <c r="J169" s="6">
        <v>164</v>
      </c>
      <c r="L169" s="6" t="str">
        <f t="shared" si="5"/>
        <v/>
      </c>
    </row>
    <row r="170" spans="4:12" ht="24.6" customHeight="1">
      <c r="D170" s="21" t="str">
        <f t="shared" si="4"/>
        <v/>
      </c>
      <c r="E170" s="333"/>
      <c r="F170" s="334"/>
      <c r="J170" s="6">
        <v>165</v>
      </c>
      <c r="L170" s="6" t="str">
        <f t="shared" si="5"/>
        <v/>
      </c>
    </row>
    <row r="171" spans="4:12" ht="24.6" customHeight="1">
      <c r="D171" s="21" t="str">
        <f t="shared" si="4"/>
        <v/>
      </c>
      <c r="E171" s="333"/>
      <c r="F171" s="334"/>
      <c r="J171" s="6">
        <v>166</v>
      </c>
      <c r="L171" s="6" t="str">
        <f t="shared" si="5"/>
        <v/>
      </c>
    </row>
    <row r="172" spans="4:12" ht="24.6" customHeight="1">
      <c r="D172" s="21" t="str">
        <f t="shared" si="4"/>
        <v/>
      </c>
      <c r="E172" s="333"/>
      <c r="F172" s="334"/>
      <c r="J172" s="6">
        <v>167</v>
      </c>
      <c r="L172" s="6" t="str">
        <f t="shared" si="5"/>
        <v/>
      </c>
    </row>
    <row r="173" spans="4:12" ht="24.6" customHeight="1">
      <c r="D173" s="21" t="str">
        <f t="shared" si="4"/>
        <v/>
      </c>
      <c r="E173" s="333"/>
      <c r="F173" s="334"/>
      <c r="J173" s="6">
        <v>168</v>
      </c>
      <c r="L173" s="6" t="str">
        <f t="shared" si="5"/>
        <v/>
      </c>
    </row>
    <row r="174" spans="4:12" ht="24.6" customHeight="1">
      <c r="D174" s="21" t="str">
        <f t="shared" si="4"/>
        <v/>
      </c>
      <c r="E174" s="333"/>
      <c r="F174" s="334"/>
      <c r="J174" s="6">
        <v>169</v>
      </c>
      <c r="L174" s="6" t="str">
        <f t="shared" si="5"/>
        <v/>
      </c>
    </row>
    <row r="175" spans="4:12" ht="24.6" customHeight="1">
      <c r="D175" s="21" t="str">
        <f t="shared" si="4"/>
        <v/>
      </c>
      <c r="E175" s="333"/>
      <c r="F175" s="334"/>
      <c r="J175" s="6">
        <v>170</v>
      </c>
      <c r="L175" s="6" t="str">
        <f t="shared" si="5"/>
        <v/>
      </c>
    </row>
    <row r="176" spans="4:12" ht="24.6" customHeight="1">
      <c r="D176" s="21" t="str">
        <f t="shared" si="4"/>
        <v/>
      </c>
      <c r="E176" s="333"/>
      <c r="F176" s="334"/>
      <c r="J176" s="6">
        <v>171</v>
      </c>
      <c r="L176" s="6" t="str">
        <f t="shared" si="5"/>
        <v/>
      </c>
    </row>
    <row r="177" spans="4:12" ht="24.6" customHeight="1">
      <c r="D177" s="21" t="str">
        <f t="shared" si="4"/>
        <v/>
      </c>
      <c r="E177" s="333"/>
      <c r="F177" s="334"/>
      <c r="J177" s="6">
        <v>172</v>
      </c>
      <c r="L177" s="6" t="str">
        <f t="shared" si="5"/>
        <v/>
      </c>
    </row>
    <row r="178" spans="4:12" ht="24.6" customHeight="1">
      <c r="D178" s="21" t="str">
        <f t="shared" si="4"/>
        <v/>
      </c>
      <c r="E178" s="333"/>
      <c r="F178" s="334"/>
      <c r="J178" s="6">
        <v>173</v>
      </c>
      <c r="L178" s="6" t="str">
        <f t="shared" si="5"/>
        <v/>
      </c>
    </row>
    <row r="179" spans="4:12" ht="24.6" customHeight="1">
      <c r="D179" s="21" t="str">
        <f t="shared" si="4"/>
        <v/>
      </c>
      <c r="E179" s="333"/>
      <c r="F179" s="334"/>
      <c r="J179" s="6">
        <v>174</v>
      </c>
      <c r="L179" s="6" t="str">
        <f t="shared" si="5"/>
        <v/>
      </c>
    </row>
    <row r="180" spans="4:12" ht="24.6" customHeight="1">
      <c r="D180" s="21" t="str">
        <f t="shared" si="4"/>
        <v/>
      </c>
      <c r="E180" s="333"/>
      <c r="F180" s="334"/>
      <c r="J180" s="6">
        <v>175</v>
      </c>
      <c r="L180" s="6" t="str">
        <f t="shared" si="5"/>
        <v/>
      </c>
    </row>
    <row r="181" spans="4:12" ht="24.6" customHeight="1">
      <c r="D181" s="21" t="str">
        <f t="shared" si="4"/>
        <v/>
      </c>
      <c r="E181" s="333"/>
      <c r="F181" s="334"/>
      <c r="J181" s="6">
        <v>176</v>
      </c>
      <c r="L181" s="6" t="str">
        <f t="shared" si="5"/>
        <v/>
      </c>
    </row>
    <row r="182" spans="4:12" ht="24.6" customHeight="1">
      <c r="D182" s="21" t="str">
        <f t="shared" si="4"/>
        <v/>
      </c>
      <c r="E182" s="333"/>
      <c r="F182" s="334"/>
      <c r="J182" s="6">
        <v>177</v>
      </c>
      <c r="L182" s="6" t="str">
        <f t="shared" si="5"/>
        <v/>
      </c>
    </row>
    <row r="183" spans="4:12" ht="24.6" customHeight="1">
      <c r="D183" s="21" t="str">
        <f t="shared" si="4"/>
        <v/>
      </c>
      <c r="E183" s="333"/>
      <c r="F183" s="334"/>
      <c r="J183" s="6">
        <v>178</v>
      </c>
      <c r="L183" s="6" t="str">
        <f t="shared" si="5"/>
        <v/>
      </c>
    </row>
    <row r="184" spans="4:12" ht="24.6" customHeight="1">
      <c r="D184" s="21" t="str">
        <f t="shared" si="4"/>
        <v/>
      </c>
      <c r="E184" s="333"/>
      <c r="F184" s="334"/>
      <c r="J184" s="6">
        <v>179</v>
      </c>
      <c r="L184" s="6" t="str">
        <f t="shared" si="5"/>
        <v/>
      </c>
    </row>
    <row r="185" spans="4:12" ht="24.6" customHeight="1">
      <c r="D185" s="21"/>
      <c r="E185" s="25"/>
      <c r="L185" s="6" t="str">
        <f t="shared" si="5"/>
        <v/>
      </c>
    </row>
    <row r="186" spans="4:12" ht="24.6" customHeight="1">
      <c r="D186" s="21"/>
      <c r="E186" s="25"/>
      <c r="L186" s="6" t="str">
        <f t="shared" si="5"/>
        <v/>
      </c>
    </row>
    <row r="187" spans="4:12" ht="24.6" customHeight="1">
      <c r="D187" s="21"/>
      <c r="E187" s="25"/>
      <c r="L187" s="6" t="str">
        <f t="shared" si="5"/>
        <v/>
      </c>
    </row>
    <row r="188" spans="4:12" ht="24.6" customHeight="1">
      <c r="D188" s="21"/>
      <c r="E188" s="25"/>
      <c r="L188" s="6" t="str">
        <f t="shared" si="5"/>
        <v/>
      </c>
    </row>
    <row r="189" spans="4:12" ht="24.6" customHeight="1">
      <c r="D189" s="21"/>
      <c r="E189" s="25"/>
      <c r="L189" s="6" t="str">
        <f t="shared" si="5"/>
        <v/>
      </c>
    </row>
    <row r="190" spans="4:12" ht="24.6" customHeight="1">
      <c r="D190" s="21"/>
      <c r="E190" s="25"/>
      <c r="L190" s="6" t="str">
        <f t="shared" si="5"/>
        <v/>
      </c>
    </row>
    <row r="191" spans="4:12" ht="24.6" customHeight="1">
      <c r="D191" s="21"/>
      <c r="E191" s="25"/>
      <c r="L191" s="6" t="str">
        <f t="shared" si="5"/>
        <v/>
      </c>
    </row>
    <row r="192" spans="4:12" ht="24.6" customHeight="1">
      <c r="D192" s="21"/>
      <c r="E192" s="25"/>
      <c r="L192" s="6" t="str">
        <f t="shared" si="5"/>
        <v/>
      </c>
    </row>
    <row r="193" spans="4:12" ht="24.6" customHeight="1">
      <c r="D193" s="21"/>
      <c r="E193" s="25"/>
      <c r="L193" s="6" t="str">
        <f t="shared" si="5"/>
        <v/>
      </c>
    </row>
    <row r="194" spans="4:12" ht="24.6" customHeight="1">
      <c r="D194" s="21"/>
      <c r="E194" s="25"/>
      <c r="L194" s="6" t="str">
        <f t="shared" si="5"/>
        <v/>
      </c>
    </row>
    <row r="195" spans="4:12" ht="24.6" customHeight="1">
      <c r="D195" s="21"/>
      <c r="E195" s="25"/>
      <c r="L195" s="6" t="str">
        <f t="shared" si="5"/>
        <v/>
      </c>
    </row>
    <row r="196" spans="4:12" ht="24.6" customHeight="1">
      <c r="D196" s="21"/>
      <c r="E196" s="25"/>
      <c r="L196" s="6" t="str">
        <f t="shared" si="5"/>
        <v/>
      </c>
    </row>
    <row r="197" spans="4:12" ht="24.6" customHeight="1">
      <c r="D197" s="21"/>
      <c r="E197" s="25"/>
      <c r="L197" s="6" t="str">
        <f t="shared" si="5"/>
        <v/>
      </c>
    </row>
    <row r="198" spans="4:12" ht="24.6" customHeight="1">
      <c r="D198" s="21"/>
      <c r="E198" s="25"/>
      <c r="L198" s="6" t="str">
        <f t="shared" si="5"/>
        <v/>
      </c>
    </row>
    <row r="199" spans="4:12" ht="24.6" customHeight="1">
      <c r="D199" s="21"/>
      <c r="E199" s="25"/>
      <c r="L199" s="6" t="str">
        <f t="shared" ref="L199:L205" si="6">CONCATENATE(D199&amp;E199&amp;F199)</f>
        <v/>
      </c>
    </row>
    <row r="200" spans="4:12" ht="24.6" customHeight="1">
      <c r="D200" s="21"/>
      <c r="E200" s="25"/>
      <c r="L200" s="6" t="str">
        <f t="shared" si="6"/>
        <v/>
      </c>
    </row>
    <row r="201" spans="4:12" ht="24.6" customHeight="1">
      <c r="D201" s="21"/>
      <c r="E201" s="25"/>
      <c r="L201" s="6" t="str">
        <f t="shared" si="6"/>
        <v/>
      </c>
    </row>
    <row r="202" spans="4:12" ht="24.6" customHeight="1">
      <c r="D202" s="21"/>
      <c r="E202" s="25"/>
      <c r="L202" s="6" t="str">
        <f t="shared" si="6"/>
        <v/>
      </c>
    </row>
    <row r="203" spans="4:12" ht="24.6" customHeight="1">
      <c r="D203" s="21"/>
      <c r="E203" s="25"/>
      <c r="L203" s="6" t="str">
        <f t="shared" si="6"/>
        <v/>
      </c>
    </row>
    <row r="204" spans="4:12" ht="24.6" customHeight="1">
      <c r="D204" s="21"/>
      <c r="E204" s="25"/>
      <c r="L204" s="6" t="str">
        <f t="shared" si="6"/>
        <v/>
      </c>
    </row>
    <row r="205" spans="4:12" ht="24.6" customHeight="1">
      <c r="D205" s="21"/>
      <c r="E205" s="25"/>
      <c r="L205" s="6" t="str">
        <f t="shared" si="6"/>
        <v/>
      </c>
    </row>
  </sheetData>
  <mergeCells count="186">
    <mergeCell ref="A4:A5"/>
    <mergeCell ref="B4:B5"/>
    <mergeCell ref="C4:C5"/>
    <mergeCell ref="D4:F4"/>
    <mergeCell ref="G4:G5"/>
    <mergeCell ref="H4:I4"/>
    <mergeCell ref="E5:F5"/>
    <mergeCell ref="E12:F12"/>
    <mergeCell ref="E13:F13"/>
    <mergeCell ref="E14:F14"/>
    <mergeCell ref="E15:F15"/>
    <mergeCell ref="E16:F16"/>
    <mergeCell ref="E17:F17"/>
    <mergeCell ref="E6:F6"/>
    <mergeCell ref="E7:F7"/>
    <mergeCell ref="E8:F8"/>
    <mergeCell ref="E9:F9"/>
    <mergeCell ref="E10:F10"/>
    <mergeCell ref="E11:F11"/>
    <mergeCell ref="E24:F24"/>
    <mergeCell ref="E25:F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36:F36"/>
    <mergeCell ref="E37:F37"/>
    <mergeCell ref="E38:F38"/>
    <mergeCell ref="E39:F39"/>
    <mergeCell ref="E40:F40"/>
    <mergeCell ref="E41:F41"/>
    <mergeCell ref="E30:F30"/>
    <mergeCell ref="E31:F31"/>
    <mergeCell ref="E32:F32"/>
    <mergeCell ref="E33:F33"/>
    <mergeCell ref="E34:F34"/>
    <mergeCell ref="E35:F35"/>
    <mergeCell ref="E48:F48"/>
    <mergeCell ref="E49:F49"/>
    <mergeCell ref="E50:F50"/>
    <mergeCell ref="E51:F51"/>
    <mergeCell ref="E52:F52"/>
    <mergeCell ref="E53:F53"/>
    <mergeCell ref="E42:F42"/>
    <mergeCell ref="E43:F43"/>
    <mergeCell ref="E44:F44"/>
    <mergeCell ref="E45:F45"/>
    <mergeCell ref="E46:F46"/>
    <mergeCell ref="E47:F47"/>
    <mergeCell ref="E60:F60"/>
    <mergeCell ref="E61:F61"/>
    <mergeCell ref="E62:F62"/>
    <mergeCell ref="E63:F63"/>
    <mergeCell ref="E64:F64"/>
    <mergeCell ref="E65:F65"/>
    <mergeCell ref="E54:F54"/>
    <mergeCell ref="E55:F55"/>
    <mergeCell ref="E56:F56"/>
    <mergeCell ref="E57:F57"/>
    <mergeCell ref="E58:F58"/>
    <mergeCell ref="E59:F59"/>
    <mergeCell ref="E72:F72"/>
    <mergeCell ref="E73:F73"/>
    <mergeCell ref="E74:F74"/>
    <mergeCell ref="E75:F75"/>
    <mergeCell ref="E76:F76"/>
    <mergeCell ref="E77:F77"/>
    <mergeCell ref="E66:F66"/>
    <mergeCell ref="E67:F67"/>
    <mergeCell ref="E68:F68"/>
    <mergeCell ref="E69:F69"/>
    <mergeCell ref="E70:F70"/>
    <mergeCell ref="E71:F71"/>
    <mergeCell ref="E84:F84"/>
    <mergeCell ref="E85:F85"/>
    <mergeCell ref="E86:F86"/>
    <mergeCell ref="E87:F87"/>
    <mergeCell ref="E88:F88"/>
    <mergeCell ref="E89:F89"/>
    <mergeCell ref="E78:F78"/>
    <mergeCell ref="E79:F79"/>
    <mergeCell ref="E80:F80"/>
    <mergeCell ref="E81:F81"/>
    <mergeCell ref="E82:F82"/>
    <mergeCell ref="E83:F83"/>
    <mergeCell ref="E96:F96"/>
    <mergeCell ref="E97:F97"/>
    <mergeCell ref="E98:F98"/>
    <mergeCell ref="E99:F99"/>
    <mergeCell ref="E100:F100"/>
    <mergeCell ref="E101:F101"/>
    <mergeCell ref="E90:F90"/>
    <mergeCell ref="E91:F91"/>
    <mergeCell ref="E92:F92"/>
    <mergeCell ref="E93:F93"/>
    <mergeCell ref="E94:F94"/>
    <mergeCell ref="E95:F95"/>
    <mergeCell ref="E108:F108"/>
    <mergeCell ref="E109:F109"/>
    <mergeCell ref="E110:F110"/>
    <mergeCell ref="E111:F111"/>
    <mergeCell ref="E112:F112"/>
    <mergeCell ref="E113:F113"/>
    <mergeCell ref="E102:F102"/>
    <mergeCell ref="E103:F103"/>
    <mergeCell ref="E104:F104"/>
    <mergeCell ref="E105:F105"/>
    <mergeCell ref="E106:F106"/>
    <mergeCell ref="E107:F107"/>
    <mergeCell ref="E120:F120"/>
    <mergeCell ref="E121:F121"/>
    <mergeCell ref="E122:F122"/>
    <mergeCell ref="E123:F123"/>
    <mergeCell ref="E124:F124"/>
    <mergeCell ref="E125:F125"/>
    <mergeCell ref="E114:F114"/>
    <mergeCell ref="E115:F115"/>
    <mergeCell ref="E116:F116"/>
    <mergeCell ref="E117:F117"/>
    <mergeCell ref="E118:F118"/>
    <mergeCell ref="E119:F119"/>
    <mergeCell ref="E132:F132"/>
    <mergeCell ref="E133:F133"/>
    <mergeCell ref="E134:F134"/>
    <mergeCell ref="E135:F135"/>
    <mergeCell ref="E136:F136"/>
    <mergeCell ref="E137:F137"/>
    <mergeCell ref="E126:F126"/>
    <mergeCell ref="E127:F127"/>
    <mergeCell ref="E128:F128"/>
    <mergeCell ref="E129:F129"/>
    <mergeCell ref="E130:F130"/>
    <mergeCell ref="E131:F131"/>
    <mergeCell ref="E144:F144"/>
    <mergeCell ref="E145:F145"/>
    <mergeCell ref="E146:F146"/>
    <mergeCell ref="E147:F147"/>
    <mergeCell ref="E148:F148"/>
    <mergeCell ref="E149:F149"/>
    <mergeCell ref="E138:F138"/>
    <mergeCell ref="E139:F139"/>
    <mergeCell ref="E140:F140"/>
    <mergeCell ref="E141:F141"/>
    <mergeCell ref="E142:F142"/>
    <mergeCell ref="E143:F143"/>
    <mergeCell ref="E156:F156"/>
    <mergeCell ref="E157:F157"/>
    <mergeCell ref="E158:F158"/>
    <mergeCell ref="E159:F159"/>
    <mergeCell ref="E160:F160"/>
    <mergeCell ref="E161:F161"/>
    <mergeCell ref="E150:F150"/>
    <mergeCell ref="E151:F151"/>
    <mergeCell ref="E152:F152"/>
    <mergeCell ref="E153:F153"/>
    <mergeCell ref="E154:F154"/>
    <mergeCell ref="E155:F155"/>
    <mergeCell ref="E168:F168"/>
    <mergeCell ref="E169:F169"/>
    <mergeCell ref="E170:F170"/>
    <mergeCell ref="E171:F171"/>
    <mergeCell ref="E172:F172"/>
    <mergeCell ref="E173:F173"/>
    <mergeCell ref="E162:F162"/>
    <mergeCell ref="E163:F163"/>
    <mergeCell ref="E164:F164"/>
    <mergeCell ref="E165:F165"/>
    <mergeCell ref="E166:F166"/>
    <mergeCell ref="E167:F167"/>
    <mergeCell ref="E180:F180"/>
    <mergeCell ref="E181:F181"/>
    <mergeCell ref="E182:F182"/>
    <mergeCell ref="E183:F183"/>
    <mergeCell ref="E184:F184"/>
    <mergeCell ref="E174:F174"/>
    <mergeCell ref="E175:F175"/>
    <mergeCell ref="E176:F176"/>
    <mergeCell ref="E177:F177"/>
    <mergeCell ref="E178:F178"/>
    <mergeCell ref="E179:F179"/>
  </mergeCells>
  <phoneticPr fontId="2"/>
  <dataValidations count="4">
    <dataValidation allowBlank="1" showErrorMessage="1" promptTitle="電話番号" prompt="電話番号は、半角数字ハイフン入りで入力してください。_x000a_（例：03-XXXX-XXXX）" sqref="G2" xr:uid="{63059F01-3710-4219-88DB-25B228BE9BF8}"/>
    <dataValidation type="textLength" allowBlank="1" showInputMessage="1" showErrorMessage="1" promptTitle="郵便番号" prompt="郵便番号は、半角数字ハイフン入りで入力してください。_x000a_（例：100-8916）" sqref="C1:C1048576 IY1:IY1048576 SU1:SU1048576 ACQ1:ACQ1048576 AMM1:AMM1048576 AWI1:AWI1048576 BGE1:BGE1048576 BQA1:BQA1048576 BZW1:BZW1048576 CJS1:CJS1048576 CTO1:CTO1048576 DDK1:DDK1048576 DNG1:DNG1048576 DXC1:DXC1048576 EGY1:EGY1048576 EQU1:EQU1048576 FAQ1:FAQ1048576 FKM1:FKM1048576 FUI1:FUI1048576 GEE1:GEE1048576 GOA1:GOA1048576 GXW1:GXW1048576 HHS1:HHS1048576 HRO1:HRO1048576 IBK1:IBK1048576 ILG1:ILG1048576 IVC1:IVC1048576 JEY1:JEY1048576 JOU1:JOU1048576 JYQ1:JYQ1048576 KIM1:KIM1048576 KSI1:KSI1048576 LCE1:LCE1048576 LMA1:LMA1048576 LVW1:LVW1048576 MFS1:MFS1048576 MPO1:MPO1048576 MZK1:MZK1048576 NJG1:NJG1048576 NTC1:NTC1048576 OCY1:OCY1048576 OMU1:OMU1048576 OWQ1:OWQ1048576 PGM1:PGM1048576 PQI1:PQI1048576 QAE1:QAE1048576 QKA1:QKA1048576 QTW1:QTW1048576 RDS1:RDS1048576 RNO1:RNO1048576 RXK1:RXK1048576 SHG1:SHG1048576 SRC1:SRC1048576 TAY1:TAY1048576 TKU1:TKU1048576 TUQ1:TUQ1048576 UEM1:UEM1048576 UOI1:UOI1048576 UYE1:UYE1048576 VIA1:VIA1048576 VRW1:VRW1048576 WBS1:WBS1048576 WLO1:WLO1048576 WVK1:WVK1048576" xr:uid="{920342B6-E269-4BD1-AFAF-2CB1A66E6053}">
      <formula1>8</formula1>
      <formula2>8</formula2>
    </dataValidation>
    <dataValidation type="textLength" allowBlank="1" showInputMessage="1" showErrorMessage="1" promptTitle="市区町村コード" prompt="市区町村コードは半角数字6桁で入力してください。" sqref="A1:A1048576 IW1:IW1048576 SS1:SS1048576 ACO1:ACO1048576 AMK1:AMK1048576 AWG1:AWG1048576 BGC1:BGC1048576 BPY1:BPY1048576 BZU1:BZU1048576 CJQ1:CJQ1048576 CTM1:CTM1048576 DDI1:DDI1048576 DNE1:DNE1048576 DXA1:DXA1048576 EGW1:EGW1048576 EQS1:EQS1048576 FAO1:FAO1048576 FKK1:FKK1048576 FUG1:FUG1048576 GEC1:GEC1048576 GNY1:GNY1048576 GXU1:GXU1048576 HHQ1:HHQ1048576 HRM1:HRM1048576 IBI1:IBI1048576 ILE1:ILE1048576 IVA1:IVA1048576 JEW1:JEW1048576 JOS1:JOS1048576 JYO1:JYO1048576 KIK1:KIK1048576 KSG1:KSG1048576 LCC1:LCC1048576 LLY1:LLY1048576 LVU1:LVU1048576 MFQ1:MFQ1048576 MPM1:MPM1048576 MZI1:MZI1048576 NJE1:NJE1048576 NTA1:NTA1048576 OCW1:OCW1048576 OMS1:OMS1048576 OWO1:OWO1048576 PGK1:PGK1048576 PQG1:PQG1048576 QAC1:QAC1048576 QJY1:QJY1048576 QTU1:QTU1048576 RDQ1:RDQ1048576 RNM1:RNM1048576 RXI1:RXI1048576 SHE1:SHE1048576 SRA1:SRA1048576 TAW1:TAW1048576 TKS1:TKS1048576 TUO1:TUO1048576 UEK1:UEK1048576 UOG1:UOG1048576 UYC1:UYC1048576 VHY1:VHY1048576 VRU1:VRU1048576 WBQ1:WBQ1048576 WLM1:WLM1048576 WVI1:WVI1048576" xr:uid="{ECED11BB-BF80-46C4-9CB1-D3137C03C281}">
      <formula1>6</formula1>
      <formula2>6</formula2>
    </dataValidation>
    <dataValidation type="textLength" allowBlank="1" showInputMessage="1" showErrorMessage="1" promptTitle="電話番号" prompt="電話番号は、半角数字ハイフン入りで入力してください。_x000a_（例：03-XXXX-XXXX）" sqref="WVO1:WVO1048576 JC1:JC1048576 SY1:SY1048576 ACU1:ACU1048576 AMQ1:AMQ1048576 AWM1:AWM1048576 BGI1:BGI1048576 BQE1:BQE1048576 CAA1:CAA1048576 CJW1:CJW1048576 CTS1:CTS1048576 DDO1:DDO1048576 DNK1:DNK1048576 DXG1:DXG1048576 EHC1:EHC1048576 EQY1:EQY1048576 FAU1:FAU1048576 FKQ1:FKQ1048576 FUM1:FUM1048576 GEI1:GEI1048576 GOE1:GOE1048576 GYA1:GYA1048576 HHW1:HHW1048576 HRS1:HRS1048576 IBO1:IBO1048576 ILK1:ILK1048576 IVG1:IVG1048576 JFC1:JFC1048576 JOY1:JOY1048576 JYU1:JYU1048576 KIQ1:KIQ1048576 KSM1:KSM1048576 LCI1:LCI1048576 LME1:LME1048576 LWA1:LWA1048576 MFW1:MFW1048576 MPS1:MPS1048576 MZO1:MZO1048576 NJK1:NJK1048576 NTG1:NTG1048576 ODC1:ODC1048576 OMY1:OMY1048576 OWU1:OWU1048576 PGQ1:PGQ1048576 PQM1:PQM1048576 QAI1:QAI1048576 QKE1:QKE1048576 QUA1:QUA1048576 RDW1:RDW1048576 RNS1:RNS1048576 RXO1:RXO1048576 SHK1:SHK1048576 SRG1:SRG1048576 TBC1:TBC1048576 TKY1:TKY1048576 TUU1:TUU1048576 UEQ1:UEQ1048576 UOM1:UOM1048576 UYI1:UYI1048576 VIE1:VIE1048576 VSA1:VSA1048576 WBW1:WBW1048576 WLS1:WLS1048576 G1 G3:G1048576" xr:uid="{739CF39C-5CBB-470A-B928-FAAD470B8318}">
      <formula1>12</formula1>
      <formula2>13</formula2>
    </dataValidation>
  </dataValidations>
  <pageMargins left="0.7" right="0.7" top="0.75" bottom="0.75" header="0.3" footer="0.3"/>
  <pageSetup paperSize="9" scale="63" orientation="portrait" r:id="rId1"/>
  <drawing r:id="rId2"/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1BBA1-7A78-4445-B2C3-20B35DD3A2DB}">
  <sheetPr>
    <pageSetUpPr fitToPage="1"/>
  </sheetPr>
  <dimension ref="A1:L205"/>
  <sheetViews>
    <sheetView view="pageBreakPreview" topLeftCell="A18" zoomScale="60" zoomScaleNormal="100" workbookViewId="0">
      <selection activeCell="G18" sqref="G18"/>
    </sheetView>
  </sheetViews>
  <sheetFormatPr defaultRowHeight="24.6" customHeight="1"/>
  <cols>
    <col min="1" max="1" width="13.75" style="23" customWidth="1"/>
    <col min="2" max="2" width="12.875" style="24" customWidth="1"/>
    <col min="3" max="3" width="13" style="23" customWidth="1"/>
    <col min="4" max="4" width="8.75" style="24" customWidth="1"/>
    <col min="5" max="5" width="8.75" style="26" customWidth="1"/>
    <col min="6" max="6" width="20.375" style="23" customWidth="1"/>
    <col min="7" max="7" width="18.5" style="24" customWidth="1"/>
    <col min="8" max="9" width="15" style="115" customWidth="1"/>
    <col min="10" max="256" width="9" style="6"/>
    <col min="257" max="257" width="13.75" style="6" customWidth="1"/>
    <col min="258" max="258" width="12.875" style="6" customWidth="1"/>
    <col min="259" max="259" width="13" style="6" customWidth="1"/>
    <col min="260" max="261" width="8.75" style="6" customWidth="1"/>
    <col min="262" max="262" width="20.375" style="6" customWidth="1"/>
    <col min="263" max="263" width="18.5" style="6" customWidth="1"/>
    <col min="264" max="265" width="15" style="6" customWidth="1"/>
    <col min="266" max="512" width="9" style="6"/>
    <col min="513" max="513" width="13.75" style="6" customWidth="1"/>
    <col min="514" max="514" width="12.875" style="6" customWidth="1"/>
    <col min="515" max="515" width="13" style="6" customWidth="1"/>
    <col min="516" max="517" width="8.75" style="6" customWidth="1"/>
    <col min="518" max="518" width="20.375" style="6" customWidth="1"/>
    <col min="519" max="519" width="18.5" style="6" customWidth="1"/>
    <col min="520" max="521" width="15" style="6" customWidth="1"/>
    <col min="522" max="768" width="9" style="6"/>
    <col min="769" max="769" width="13.75" style="6" customWidth="1"/>
    <col min="770" max="770" width="12.875" style="6" customWidth="1"/>
    <col min="771" max="771" width="13" style="6" customWidth="1"/>
    <col min="772" max="773" width="8.75" style="6" customWidth="1"/>
    <col min="774" max="774" width="20.375" style="6" customWidth="1"/>
    <col min="775" max="775" width="18.5" style="6" customWidth="1"/>
    <col min="776" max="777" width="15" style="6" customWidth="1"/>
    <col min="778" max="1024" width="9" style="6"/>
    <col min="1025" max="1025" width="13.75" style="6" customWidth="1"/>
    <col min="1026" max="1026" width="12.875" style="6" customWidth="1"/>
    <col min="1027" max="1027" width="13" style="6" customWidth="1"/>
    <col min="1028" max="1029" width="8.75" style="6" customWidth="1"/>
    <col min="1030" max="1030" width="20.375" style="6" customWidth="1"/>
    <col min="1031" max="1031" width="18.5" style="6" customWidth="1"/>
    <col min="1032" max="1033" width="15" style="6" customWidth="1"/>
    <col min="1034" max="1280" width="9" style="6"/>
    <col min="1281" max="1281" width="13.75" style="6" customWidth="1"/>
    <col min="1282" max="1282" width="12.875" style="6" customWidth="1"/>
    <col min="1283" max="1283" width="13" style="6" customWidth="1"/>
    <col min="1284" max="1285" width="8.75" style="6" customWidth="1"/>
    <col min="1286" max="1286" width="20.375" style="6" customWidth="1"/>
    <col min="1287" max="1287" width="18.5" style="6" customWidth="1"/>
    <col min="1288" max="1289" width="15" style="6" customWidth="1"/>
    <col min="1290" max="1536" width="9" style="6"/>
    <col min="1537" max="1537" width="13.75" style="6" customWidth="1"/>
    <col min="1538" max="1538" width="12.875" style="6" customWidth="1"/>
    <col min="1539" max="1539" width="13" style="6" customWidth="1"/>
    <col min="1540" max="1541" width="8.75" style="6" customWidth="1"/>
    <col min="1542" max="1542" width="20.375" style="6" customWidth="1"/>
    <col min="1543" max="1543" width="18.5" style="6" customWidth="1"/>
    <col min="1544" max="1545" width="15" style="6" customWidth="1"/>
    <col min="1546" max="1792" width="9" style="6"/>
    <col min="1793" max="1793" width="13.75" style="6" customWidth="1"/>
    <col min="1794" max="1794" width="12.875" style="6" customWidth="1"/>
    <col min="1795" max="1795" width="13" style="6" customWidth="1"/>
    <col min="1796" max="1797" width="8.75" style="6" customWidth="1"/>
    <col min="1798" max="1798" width="20.375" style="6" customWidth="1"/>
    <col min="1799" max="1799" width="18.5" style="6" customWidth="1"/>
    <col min="1800" max="1801" width="15" style="6" customWidth="1"/>
    <col min="1802" max="2048" width="9" style="6"/>
    <col min="2049" max="2049" width="13.75" style="6" customWidth="1"/>
    <col min="2050" max="2050" width="12.875" style="6" customWidth="1"/>
    <col min="2051" max="2051" width="13" style="6" customWidth="1"/>
    <col min="2052" max="2053" width="8.75" style="6" customWidth="1"/>
    <col min="2054" max="2054" width="20.375" style="6" customWidth="1"/>
    <col min="2055" max="2055" width="18.5" style="6" customWidth="1"/>
    <col min="2056" max="2057" width="15" style="6" customWidth="1"/>
    <col min="2058" max="2304" width="9" style="6"/>
    <col min="2305" max="2305" width="13.75" style="6" customWidth="1"/>
    <col min="2306" max="2306" width="12.875" style="6" customWidth="1"/>
    <col min="2307" max="2307" width="13" style="6" customWidth="1"/>
    <col min="2308" max="2309" width="8.75" style="6" customWidth="1"/>
    <col min="2310" max="2310" width="20.375" style="6" customWidth="1"/>
    <col min="2311" max="2311" width="18.5" style="6" customWidth="1"/>
    <col min="2312" max="2313" width="15" style="6" customWidth="1"/>
    <col min="2314" max="2560" width="9" style="6"/>
    <col min="2561" max="2561" width="13.75" style="6" customWidth="1"/>
    <col min="2562" max="2562" width="12.875" style="6" customWidth="1"/>
    <col min="2563" max="2563" width="13" style="6" customWidth="1"/>
    <col min="2564" max="2565" width="8.75" style="6" customWidth="1"/>
    <col min="2566" max="2566" width="20.375" style="6" customWidth="1"/>
    <col min="2567" max="2567" width="18.5" style="6" customWidth="1"/>
    <col min="2568" max="2569" width="15" style="6" customWidth="1"/>
    <col min="2570" max="2816" width="9" style="6"/>
    <col min="2817" max="2817" width="13.75" style="6" customWidth="1"/>
    <col min="2818" max="2818" width="12.875" style="6" customWidth="1"/>
    <col min="2819" max="2819" width="13" style="6" customWidth="1"/>
    <col min="2820" max="2821" width="8.75" style="6" customWidth="1"/>
    <col min="2822" max="2822" width="20.375" style="6" customWidth="1"/>
    <col min="2823" max="2823" width="18.5" style="6" customWidth="1"/>
    <col min="2824" max="2825" width="15" style="6" customWidth="1"/>
    <col min="2826" max="3072" width="9" style="6"/>
    <col min="3073" max="3073" width="13.75" style="6" customWidth="1"/>
    <col min="3074" max="3074" width="12.875" style="6" customWidth="1"/>
    <col min="3075" max="3075" width="13" style="6" customWidth="1"/>
    <col min="3076" max="3077" width="8.75" style="6" customWidth="1"/>
    <col min="3078" max="3078" width="20.375" style="6" customWidth="1"/>
    <col min="3079" max="3079" width="18.5" style="6" customWidth="1"/>
    <col min="3080" max="3081" width="15" style="6" customWidth="1"/>
    <col min="3082" max="3328" width="9" style="6"/>
    <col min="3329" max="3329" width="13.75" style="6" customWidth="1"/>
    <col min="3330" max="3330" width="12.875" style="6" customWidth="1"/>
    <col min="3331" max="3331" width="13" style="6" customWidth="1"/>
    <col min="3332" max="3333" width="8.75" style="6" customWidth="1"/>
    <col min="3334" max="3334" width="20.375" style="6" customWidth="1"/>
    <col min="3335" max="3335" width="18.5" style="6" customWidth="1"/>
    <col min="3336" max="3337" width="15" style="6" customWidth="1"/>
    <col min="3338" max="3584" width="9" style="6"/>
    <col min="3585" max="3585" width="13.75" style="6" customWidth="1"/>
    <col min="3586" max="3586" width="12.875" style="6" customWidth="1"/>
    <col min="3587" max="3587" width="13" style="6" customWidth="1"/>
    <col min="3588" max="3589" width="8.75" style="6" customWidth="1"/>
    <col min="3590" max="3590" width="20.375" style="6" customWidth="1"/>
    <col min="3591" max="3591" width="18.5" style="6" customWidth="1"/>
    <col min="3592" max="3593" width="15" style="6" customWidth="1"/>
    <col min="3594" max="3840" width="9" style="6"/>
    <col min="3841" max="3841" width="13.75" style="6" customWidth="1"/>
    <col min="3842" max="3842" width="12.875" style="6" customWidth="1"/>
    <col min="3843" max="3843" width="13" style="6" customWidth="1"/>
    <col min="3844" max="3845" width="8.75" style="6" customWidth="1"/>
    <col min="3846" max="3846" width="20.375" style="6" customWidth="1"/>
    <col min="3847" max="3847" width="18.5" style="6" customWidth="1"/>
    <col min="3848" max="3849" width="15" style="6" customWidth="1"/>
    <col min="3850" max="4096" width="9" style="6"/>
    <col min="4097" max="4097" width="13.75" style="6" customWidth="1"/>
    <col min="4098" max="4098" width="12.875" style="6" customWidth="1"/>
    <col min="4099" max="4099" width="13" style="6" customWidth="1"/>
    <col min="4100" max="4101" width="8.75" style="6" customWidth="1"/>
    <col min="4102" max="4102" width="20.375" style="6" customWidth="1"/>
    <col min="4103" max="4103" width="18.5" style="6" customWidth="1"/>
    <col min="4104" max="4105" width="15" style="6" customWidth="1"/>
    <col min="4106" max="4352" width="9" style="6"/>
    <col min="4353" max="4353" width="13.75" style="6" customWidth="1"/>
    <col min="4354" max="4354" width="12.875" style="6" customWidth="1"/>
    <col min="4355" max="4355" width="13" style="6" customWidth="1"/>
    <col min="4356" max="4357" width="8.75" style="6" customWidth="1"/>
    <col min="4358" max="4358" width="20.375" style="6" customWidth="1"/>
    <col min="4359" max="4359" width="18.5" style="6" customWidth="1"/>
    <col min="4360" max="4361" width="15" style="6" customWidth="1"/>
    <col min="4362" max="4608" width="9" style="6"/>
    <col min="4609" max="4609" width="13.75" style="6" customWidth="1"/>
    <col min="4610" max="4610" width="12.875" style="6" customWidth="1"/>
    <col min="4611" max="4611" width="13" style="6" customWidth="1"/>
    <col min="4612" max="4613" width="8.75" style="6" customWidth="1"/>
    <col min="4614" max="4614" width="20.375" style="6" customWidth="1"/>
    <col min="4615" max="4615" width="18.5" style="6" customWidth="1"/>
    <col min="4616" max="4617" width="15" style="6" customWidth="1"/>
    <col min="4618" max="4864" width="9" style="6"/>
    <col min="4865" max="4865" width="13.75" style="6" customWidth="1"/>
    <col min="4866" max="4866" width="12.875" style="6" customWidth="1"/>
    <col min="4867" max="4867" width="13" style="6" customWidth="1"/>
    <col min="4868" max="4869" width="8.75" style="6" customWidth="1"/>
    <col min="4870" max="4870" width="20.375" style="6" customWidth="1"/>
    <col min="4871" max="4871" width="18.5" style="6" customWidth="1"/>
    <col min="4872" max="4873" width="15" style="6" customWidth="1"/>
    <col min="4874" max="5120" width="9" style="6"/>
    <col min="5121" max="5121" width="13.75" style="6" customWidth="1"/>
    <col min="5122" max="5122" width="12.875" style="6" customWidth="1"/>
    <col min="5123" max="5123" width="13" style="6" customWidth="1"/>
    <col min="5124" max="5125" width="8.75" style="6" customWidth="1"/>
    <col min="5126" max="5126" width="20.375" style="6" customWidth="1"/>
    <col min="5127" max="5127" width="18.5" style="6" customWidth="1"/>
    <col min="5128" max="5129" width="15" style="6" customWidth="1"/>
    <col min="5130" max="5376" width="9" style="6"/>
    <col min="5377" max="5377" width="13.75" style="6" customWidth="1"/>
    <col min="5378" max="5378" width="12.875" style="6" customWidth="1"/>
    <col min="5379" max="5379" width="13" style="6" customWidth="1"/>
    <col min="5380" max="5381" width="8.75" style="6" customWidth="1"/>
    <col min="5382" max="5382" width="20.375" style="6" customWidth="1"/>
    <col min="5383" max="5383" width="18.5" style="6" customWidth="1"/>
    <col min="5384" max="5385" width="15" style="6" customWidth="1"/>
    <col min="5386" max="5632" width="9" style="6"/>
    <col min="5633" max="5633" width="13.75" style="6" customWidth="1"/>
    <col min="5634" max="5634" width="12.875" style="6" customWidth="1"/>
    <col min="5635" max="5635" width="13" style="6" customWidth="1"/>
    <col min="5636" max="5637" width="8.75" style="6" customWidth="1"/>
    <col min="5638" max="5638" width="20.375" style="6" customWidth="1"/>
    <col min="5639" max="5639" width="18.5" style="6" customWidth="1"/>
    <col min="5640" max="5641" width="15" style="6" customWidth="1"/>
    <col min="5642" max="5888" width="9" style="6"/>
    <col min="5889" max="5889" width="13.75" style="6" customWidth="1"/>
    <col min="5890" max="5890" width="12.875" style="6" customWidth="1"/>
    <col min="5891" max="5891" width="13" style="6" customWidth="1"/>
    <col min="5892" max="5893" width="8.75" style="6" customWidth="1"/>
    <col min="5894" max="5894" width="20.375" style="6" customWidth="1"/>
    <col min="5895" max="5895" width="18.5" style="6" customWidth="1"/>
    <col min="5896" max="5897" width="15" style="6" customWidth="1"/>
    <col min="5898" max="6144" width="9" style="6"/>
    <col min="6145" max="6145" width="13.75" style="6" customWidth="1"/>
    <col min="6146" max="6146" width="12.875" style="6" customWidth="1"/>
    <col min="6147" max="6147" width="13" style="6" customWidth="1"/>
    <col min="6148" max="6149" width="8.75" style="6" customWidth="1"/>
    <col min="6150" max="6150" width="20.375" style="6" customWidth="1"/>
    <col min="6151" max="6151" width="18.5" style="6" customWidth="1"/>
    <col min="6152" max="6153" width="15" style="6" customWidth="1"/>
    <col min="6154" max="6400" width="9" style="6"/>
    <col min="6401" max="6401" width="13.75" style="6" customWidth="1"/>
    <col min="6402" max="6402" width="12.875" style="6" customWidth="1"/>
    <col min="6403" max="6403" width="13" style="6" customWidth="1"/>
    <col min="6404" max="6405" width="8.75" style="6" customWidth="1"/>
    <col min="6406" max="6406" width="20.375" style="6" customWidth="1"/>
    <col min="6407" max="6407" width="18.5" style="6" customWidth="1"/>
    <col min="6408" max="6409" width="15" style="6" customWidth="1"/>
    <col min="6410" max="6656" width="9" style="6"/>
    <col min="6657" max="6657" width="13.75" style="6" customWidth="1"/>
    <col min="6658" max="6658" width="12.875" style="6" customWidth="1"/>
    <col min="6659" max="6659" width="13" style="6" customWidth="1"/>
    <col min="6660" max="6661" width="8.75" style="6" customWidth="1"/>
    <col min="6662" max="6662" width="20.375" style="6" customWidth="1"/>
    <col min="6663" max="6663" width="18.5" style="6" customWidth="1"/>
    <col min="6664" max="6665" width="15" style="6" customWidth="1"/>
    <col min="6666" max="6912" width="9" style="6"/>
    <col min="6913" max="6913" width="13.75" style="6" customWidth="1"/>
    <col min="6914" max="6914" width="12.875" style="6" customWidth="1"/>
    <col min="6915" max="6915" width="13" style="6" customWidth="1"/>
    <col min="6916" max="6917" width="8.75" style="6" customWidth="1"/>
    <col min="6918" max="6918" width="20.375" style="6" customWidth="1"/>
    <col min="6919" max="6919" width="18.5" style="6" customWidth="1"/>
    <col min="6920" max="6921" width="15" style="6" customWidth="1"/>
    <col min="6922" max="7168" width="9" style="6"/>
    <col min="7169" max="7169" width="13.75" style="6" customWidth="1"/>
    <col min="7170" max="7170" width="12.875" style="6" customWidth="1"/>
    <col min="7171" max="7171" width="13" style="6" customWidth="1"/>
    <col min="7172" max="7173" width="8.75" style="6" customWidth="1"/>
    <col min="7174" max="7174" width="20.375" style="6" customWidth="1"/>
    <col min="7175" max="7175" width="18.5" style="6" customWidth="1"/>
    <col min="7176" max="7177" width="15" style="6" customWidth="1"/>
    <col min="7178" max="7424" width="9" style="6"/>
    <col min="7425" max="7425" width="13.75" style="6" customWidth="1"/>
    <col min="7426" max="7426" width="12.875" style="6" customWidth="1"/>
    <col min="7427" max="7427" width="13" style="6" customWidth="1"/>
    <col min="7428" max="7429" width="8.75" style="6" customWidth="1"/>
    <col min="7430" max="7430" width="20.375" style="6" customWidth="1"/>
    <col min="7431" max="7431" width="18.5" style="6" customWidth="1"/>
    <col min="7432" max="7433" width="15" style="6" customWidth="1"/>
    <col min="7434" max="7680" width="9" style="6"/>
    <col min="7681" max="7681" width="13.75" style="6" customWidth="1"/>
    <col min="7682" max="7682" width="12.875" style="6" customWidth="1"/>
    <col min="7683" max="7683" width="13" style="6" customWidth="1"/>
    <col min="7684" max="7685" width="8.75" style="6" customWidth="1"/>
    <col min="7686" max="7686" width="20.375" style="6" customWidth="1"/>
    <col min="7687" max="7687" width="18.5" style="6" customWidth="1"/>
    <col min="7688" max="7689" width="15" style="6" customWidth="1"/>
    <col min="7690" max="7936" width="9" style="6"/>
    <col min="7937" max="7937" width="13.75" style="6" customWidth="1"/>
    <col min="7938" max="7938" width="12.875" style="6" customWidth="1"/>
    <col min="7939" max="7939" width="13" style="6" customWidth="1"/>
    <col min="7940" max="7941" width="8.75" style="6" customWidth="1"/>
    <col min="7942" max="7942" width="20.375" style="6" customWidth="1"/>
    <col min="7943" max="7943" width="18.5" style="6" customWidth="1"/>
    <col min="7944" max="7945" width="15" style="6" customWidth="1"/>
    <col min="7946" max="8192" width="9" style="6"/>
    <col min="8193" max="8193" width="13.75" style="6" customWidth="1"/>
    <col min="8194" max="8194" width="12.875" style="6" customWidth="1"/>
    <col min="8195" max="8195" width="13" style="6" customWidth="1"/>
    <col min="8196" max="8197" width="8.75" style="6" customWidth="1"/>
    <col min="8198" max="8198" width="20.375" style="6" customWidth="1"/>
    <col min="8199" max="8199" width="18.5" style="6" customWidth="1"/>
    <col min="8200" max="8201" width="15" style="6" customWidth="1"/>
    <col min="8202" max="8448" width="9" style="6"/>
    <col min="8449" max="8449" width="13.75" style="6" customWidth="1"/>
    <col min="8450" max="8450" width="12.875" style="6" customWidth="1"/>
    <col min="8451" max="8451" width="13" style="6" customWidth="1"/>
    <col min="8452" max="8453" width="8.75" style="6" customWidth="1"/>
    <col min="8454" max="8454" width="20.375" style="6" customWidth="1"/>
    <col min="8455" max="8455" width="18.5" style="6" customWidth="1"/>
    <col min="8456" max="8457" width="15" style="6" customWidth="1"/>
    <col min="8458" max="8704" width="9" style="6"/>
    <col min="8705" max="8705" width="13.75" style="6" customWidth="1"/>
    <col min="8706" max="8706" width="12.875" style="6" customWidth="1"/>
    <col min="8707" max="8707" width="13" style="6" customWidth="1"/>
    <col min="8708" max="8709" width="8.75" style="6" customWidth="1"/>
    <col min="8710" max="8710" width="20.375" style="6" customWidth="1"/>
    <col min="8711" max="8711" width="18.5" style="6" customWidth="1"/>
    <col min="8712" max="8713" width="15" style="6" customWidth="1"/>
    <col min="8714" max="8960" width="9" style="6"/>
    <col min="8961" max="8961" width="13.75" style="6" customWidth="1"/>
    <col min="8962" max="8962" width="12.875" style="6" customWidth="1"/>
    <col min="8963" max="8963" width="13" style="6" customWidth="1"/>
    <col min="8964" max="8965" width="8.75" style="6" customWidth="1"/>
    <col min="8966" max="8966" width="20.375" style="6" customWidth="1"/>
    <col min="8967" max="8967" width="18.5" style="6" customWidth="1"/>
    <col min="8968" max="8969" width="15" style="6" customWidth="1"/>
    <col min="8970" max="9216" width="9" style="6"/>
    <col min="9217" max="9217" width="13.75" style="6" customWidth="1"/>
    <col min="9218" max="9218" width="12.875" style="6" customWidth="1"/>
    <col min="9219" max="9219" width="13" style="6" customWidth="1"/>
    <col min="9220" max="9221" width="8.75" style="6" customWidth="1"/>
    <col min="9222" max="9222" width="20.375" style="6" customWidth="1"/>
    <col min="9223" max="9223" width="18.5" style="6" customWidth="1"/>
    <col min="9224" max="9225" width="15" style="6" customWidth="1"/>
    <col min="9226" max="9472" width="9" style="6"/>
    <col min="9473" max="9473" width="13.75" style="6" customWidth="1"/>
    <col min="9474" max="9474" width="12.875" style="6" customWidth="1"/>
    <col min="9475" max="9475" width="13" style="6" customWidth="1"/>
    <col min="9476" max="9477" width="8.75" style="6" customWidth="1"/>
    <col min="9478" max="9478" width="20.375" style="6" customWidth="1"/>
    <col min="9479" max="9479" width="18.5" style="6" customWidth="1"/>
    <col min="9480" max="9481" width="15" style="6" customWidth="1"/>
    <col min="9482" max="9728" width="9" style="6"/>
    <col min="9729" max="9729" width="13.75" style="6" customWidth="1"/>
    <col min="9730" max="9730" width="12.875" style="6" customWidth="1"/>
    <col min="9731" max="9731" width="13" style="6" customWidth="1"/>
    <col min="9732" max="9733" width="8.75" style="6" customWidth="1"/>
    <col min="9734" max="9734" width="20.375" style="6" customWidth="1"/>
    <col min="9735" max="9735" width="18.5" style="6" customWidth="1"/>
    <col min="9736" max="9737" width="15" style="6" customWidth="1"/>
    <col min="9738" max="9984" width="9" style="6"/>
    <col min="9985" max="9985" width="13.75" style="6" customWidth="1"/>
    <col min="9986" max="9986" width="12.875" style="6" customWidth="1"/>
    <col min="9987" max="9987" width="13" style="6" customWidth="1"/>
    <col min="9988" max="9989" width="8.75" style="6" customWidth="1"/>
    <col min="9990" max="9990" width="20.375" style="6" customWidth="1"/>
    <col min="9991" max="9991" width="18.5" style="6" customWidth="1"/>
    <col min="9992" max="9993" width="15" style="6" customWidth="1"/>
    <col min="9994" max="10240" width="9" style="6"/>
    <col min="10241" max="10241" width="13.75" style="6" customWidth="1"/>
    <col min="10242" max="10242" width="12.875" style="6" customWidth="1"/>
    <col min="10243" max="10243" width="13" style="6" customWidth="1"/>
    <col min="10244" max="10245" width="8.75" style="6" customWidth="1"/>
    <col min="10246" max="10246" width="20.375" style="6" customWidth="1"/>
    <col min="10247" max="10247" width="18.5" style="6" customWidth="1"/>
    <col min="10248" max="10249" width="15" style="6" customWidth="1"/>
    <col min="10250" max="10496" width="9" style="6"/>
    <col min="10497" max="10497" width="13.75" style="6" customWidth="1"/>
    <col min="10498" max="10498" width="12.875" style="6" customWidth="1"/>
    <col min="10499" max="10499" width="13" style="6" customWidth="1"/>
    <col min="10500" max="10501" width="8.75" style="6" customWidth="1"/>
    <col min="10502" max="10502" width="20.375" style="6" customWidth="1"/>
    <col min="10503" max="10503" width="18.5" style="6" customWidth="1"/>
    <col min="10504" max="10505" width="15" style="6" customWidth="1"/>
    <col min="10506" max="10752" width="9" style="6"/>
    <col min="10753" max="10753" width="13.75" style="6" customWidth="1"/>
    <col min="10754" max="10754" width="12.875" style="6" customWidth="1"/>
    <col min="10755" max="10755" width="13" style="6" customWidth="1"/>
    <col min="10756" max="10757" width="8.75" style="6" customWidth="1"/>
    <col min="10758" max="10758" width="20.375" style="6" customWidth="1"/>
    <col min="10759" max="10759" width="18.5" style="6" customWidth="1"/>
    <col min="10760" max="10761" width="15" style="6" customWidth="1"/>
    <col min="10762" max="11008" width="9" style="6"/>
    <col min="11009" max="11009" width="13.75" style="6" customWidth="1"/>
    <col min="11010" max="11010" width="12.875" style="6" customWidth="1"/>
    <col min="11011" max="11011" width="13" style="6" customWidth="1"/>
    <col min="11012" max="11013" width="8.75" style="6" customWidth="1"/>
    <col min="11014" max="11014" width="20.375" style="6" customWidth="1"/>
    <col min="11015" max="11015" width="18.5" style="6" customWidth="1"/>
    <col min="11016" max="11017" width="15" style="6" customWidth="1"/>
    <col min="11018" max="11264" width="9" style="6"/>
    <col min="11265" max="11265" width="13.75" style="6" customWidth="1"/>
    <col min="11266" max="11266" width="12.875" style="6" customWidth="1"/>
    <col min="11267" max="11267" width="13" style="6" customWidth="1"/>
    <col min="11268" max="11269" width="8.75" style="6" customWidth="1"/>
    <col min="11270" max="11270" width="20.375" style="6" customWidth="1"/>
    <col min="11271" max="11271" width="18.5" style="6" customWidth="1"/>
    <col min="11272" max="11273" width="15" style="6" customWidth="1"/>
    <col min="11274" max="11520" width="9" style="6"/>
    <col min="11521" max="11521" width="13.75" style="6" customWidth="1"/>
    <col min="11522" max="11522" width="12.875" style="6" customWidth="1"/>
    <col min="11523" max="11523" width="13" style="6" customWidth="1"/>
    <col min="11524" max="11525" width="8.75" style="6" customWidth="1"/>
    <col min="11526" max="11526" width="20.375" style="6" customWidth="1"/>
    <col min="11527" max="11527" width="18.5" style="6" customWidth="1"/>
    <col min="11528" max="11529" width="15" style="6" customWidth="1"/>
    <col min="11530" max="11776" width="9" style="6"/>
    <col min="11777" max="11777" width="13.75" style="6" customWidth="1"/>
    <col min="11778" max="11778" width="12.875" style="6" customWidth="1"/>
    <col min="11779" max="11779" width="13" style="6" customWidth="1"/>
    <col min="11780" max="11781" width="8.75" style="6" customWidth="1"/>
    <col min="11782" max="11782" width="20.375" style="6" customWidth="1"/>
    <col min="11783" max="11783" width="18.5" style="6" customWidth="1"/>
    <col min="11784" max="11785" width="15" style="6" customWidth="1"/>
    <col min="11786" max="12032" width="9" style="6"/>
    <col min="12033" max="12033" width="13.75" style="6" customWidth="1"/>
    <col min="12034" max="12034" width="12.875" style="6" customWidth="1"/>
    <col min="12035" max="12035" width="13" style="6" customWidth="1"/>
    <col min="12036" max="12037" width="8.75" style="6" customWidth="1"/>
    <col min="12038" max="12038" width="20.375" style="6" customWidth="1"/>
    <col min="12039" max="12039" width="18.5" style="6" customWidth="1"/>
    <col min="12040" max="12041" width="15" style="6" customWidth="1"/>
    <col min="12042" max="12288" width="9" style="6"/>
    <col min="12289" max="12289" width="13.75" style="6" customWidth="1"/>
    <col min="12290" max="12290" width="12.875" style="6" customWidth="1"/>
    <col min="12291" max="12291" width="13" style="6" customWidth="1"/>
    <col min="12292" max="12293" width="8.75" style="6" customWidth="1"/>
    <col min="12294" max="12294" width="20.375" style="6" customWidth="1"/>
    <col min="12295" max="12295" width="18.5" style="6" customWidth="1"/>
    <col min="12296" max="12297" width="15" style="6" customWidth="1"/>
    <col min="12298" max="12544" width="9" style="6"/>
    <col min="12545" max="12545" width="13.75" style="6" customWidth="1"/>
    <col min="12546" max="12546" width="12.875" style="6" customWidth="1"/>
    <col min="12547" max="12547" width="13" style="6" customWidth="1"/>
    <col min="12548" max="12549" width="8.75" style="6" customWidth="1"/>
    <col min="12550" max="12550" width="20.375" style="6" customWidth="1"/>
    <col min="12551" max="12551" width="18.5" style="6" customWidth="1"/>
    <col min="12552" max="12553" width="15" style="6" customWidth="1"/>
    <col min="12554" max="12800" width="9" style="6"/>
    <col min="12801" max="12801" width="13.75" style="6" customWidth="1"/>
    <col min="12802" max="12802" width="12.875" style="6" customWidth="1"/>
    <col min="12803" max="12803" width="13" style="6" customWidth="1"/>
    <col min="12804" max="12805" width="8.75" style="6" customWidth="1"/>
    <col min="12806" max="12806" width="20.375" style="6" customWidth="1"/>
    <col min="12807" max="12807" width="18.5" style="6" customWidth="1"/>
    <col min="12808" max="12809" width="15" style="6" customWidth="1"/>
    <col min="12810" max="13056" width="9" style="6"/>
    <col min="13057" max="13057" width="13.75" style="6" customWidth="1"/>
    <col min="13058" max="13058" width="12.875" style="6" customWidth="1"/>
    <col min="13059" max="13059" width="13" style="6" customWidth="1"/>
    <col min="13060" max="13061" width="8.75" style="6" customWidth="1"/>
    <col min="13062" max="13062" width="20.375" style="6" customWidth="1"/>
    <col min="13063" max="13063" width="18.5" style="6" customWidth="1"/>
    <col min="13064" max="13065" width="15" style="6" customWidth="1"/>
    <col min="13066" max="13312" width="9" style="6"/>
    <col min="13313" max="13313" width="13.75" style="6" customWidth="1"/>
    <col min="13314" max="13314" width="12.875" style="6" customWidth="1"/>
    <col min="13315" max="13315" width="13" style="6" customWidth="1"/>
    <col min="13316" max="13317" width="8.75" style="6" customWidth="1"/>
    <col min="13318" max="13318" width="20.375" style="6" customWidth="1"/>
    <col min="13319" max="13319" width="18.5" style="6" customWidth="1"/>
    <col min="13320" max="13321" width="15" style="6" customWidth="1"/>
    <col min="13322" max="13568" width="9" style="6"/>
    <col min="13569" max="13569" width="13.75" style="6" customWidth="1"/>
    <col min="13570" max="13570" width="12.875" style="6" customWidth="1"/>
    <col min="13571" max="13571" width="13" style="6" customWidth="1"/>
    <col min="13572" max="13573" width="8.75" style="6" customWidth="1"/>
    <col min="13574" max="13574" width="20.375" style="6" customWidth="1"/>
    <col min="13575" max="13575" width="18.5" style="6" customWidth="1"/>
    <col min="13576" max="13577" width="15" style="6" customWidth="1"/>
    <col min="13578" max="13824" width="9" style="6"/>
    <col min="13825" max="13825" width="13.75" style="6" customWidth="1"/>
    <col min="13826" max="13826" width="12.875" style="6" customWidth="1"/>
    <col min="13827" max="13827" width="13" style="6" customWidth="1"/>
    <col min="13828" max="13829" width="8.75" style="6" customWidth="1"/>
    <col min="13830" max="13830" width="20.375" style="6" customWidth="1"/>
    <col min="13831" max="13831" width="18.5" style="6" customWidth="1"/>
    <col min="13832" max="13833" width="15" style="6" customWidth="1"/>
    <col min="13834" max="14080" width="9" style="6"/>
    <col min="14081" max="14081" width="13.75" style="6" customWidth="1"/>
    <col min="14082" max="14082" width="12.875" style="6" customWidth="1"/>
    <col min="14083" max="14083" width="13" style="6" customWidth="1"/>
    <col min="14084" max="14085" width="8.75" style="6" customWidth="1"/>
    <col min="14086" max="14086" width="20.375" style="6" customWidth="1"/>
    <col min="14087" max="14087" width="18.5" style="6" customWidth="1"/>
    <col min="14088" max="14089" width="15" style="6" customWidth="1"/>
    <col min="14090" max="14336" width="9" style="6"/>
    <col min="14337" max="14337" width="13.75" style="6" customWidth="1"/>
    <col min="14338" max="14338" width="12.875" style="6" customWidth="1"/>
    <col min="14339" max="14339" width="13" style="6" customWidth="1"/>
    <col min="14340" max="14341" width="8.75" style="6" customWidth="1"/>
    <col min="14342" max="14342" width="20.375" style="6" customWidth="1"/>
    <col min="14343" max="14343" width="18.5" style="6" customWidth="1"/>
    <col min="14344" max="14345" width="15" style="6" customWidth="1"/>
    <col min="14346" max="14592" width="9" style="6"/>
    <col min="14593" max="14593" width="13.75" style="6" customWidth="1"/>
    <col min="14594" max="14594" width="12.875" style="6" customWidth="1"/>
    <col min="14595" max="14595" width="13" style="6" customWidth="1"/>
    <col min="14596" max="14597" width="8.75" style="6" customWidth="1"/>
    <col min="14598" max="14598" width="20.375" style="6" customWidth="1"/>
    <col min="14599" max="14599" width="18.5" style="6" customWidth="1"/>
    <col min="14600" max="14601" width="15" style="6" customWidth="1"/>
    <col min="14602" max="14848" width="9" style="6"/>
    <col min="14849" max="14849" width="13.75" style="6" customWidth="1"/>
    <col min="14850" max="14850" width="12.875" style="6" customWidth="1"/>
    <col min="14851" max="14851" width="13" style="6" customWidth="1"/>
    <col min="14852" max="14853" width="8.75" style="6" customWidth="1"/>
    <col min="14854" max="14854" width="20.375" style="6" customWidth="1"/>
    <col min="14855" max="14855" width="18.5" style="6" customWidth="1"/>
    <col min="14856" max="14857" width="15" style="6" customWidth="1"/>
    <col min="14858" max="15104" width="9" style="6"/>
    <col min="15105" max="15105" width="13.75" style="6" customWidth="1"/>
    <col min="15106" max="15106" width="12.875" style="6" customWidth="1"/>
    <col min="15107" max="15107" width="13" style="6" customWidth="1"/>
    <col min="15108" max="15109" width="8.75" style="6" customWidth="1"/>
    <col min="15110" max="15110" width="20.375" style="6" customWidth="1"/>
    <col min="15111" max="15111" width="18.5" style="6" customWidth="1"/>
    <col min="15112" max="15113" width="15" style="6" customWidth="1"/>
    <col min="15114" max="15360" width="9" style="6"/>
    <col min="15361" max="15361" width="13.75" style="6" customWidth="1"/>
    <col min="15362" max="15362" width="12.875" style="6" customWidth="1"/>
    <col min="15363" max="15363" width="13" style="6" customWidth="1"/>
    <col min="15364" max="15365" width="8.75" style="6" customWidth="1"/>
    <col min="15366" max="15366" width="20.375" style="6" customWidth="1"/>
    <col min="15367" max="15367" width="18.5" style="6" customWidth="1"/>
    <col min="15368" max="15369" width="15" style="6" customWidth="1"/>
    <col min="15370" max="15616" width="9" style="6"/>
    <col min="15617" max="15617" width="13.75" style="6" customWidth="1"/>
    <col min="15618" max="15618" width="12.875" style="6" customWidth="1"/>
    <col min="15619" max="15619" width="13" style="6" customWidth="1"/>
    <col min="15620" max="15621" width="8.75" style="6" customWidth="1"/>
    <col min="15622" max="15622" width="20.375" style="6" customWidth="1"/>
    <col min="15623" max="15623" width="18.5" style="6" customWidth="1"/>
    <col min="15624" max="15625" width="15" style="6" customWidth="1"/>
    <col min="15626" max="15872" width="9" style="6"/>
    <col min="15873" max="15873" width="13.75" style="6" customWidth="1"/>
    <col min="15874" max="15874" width="12.875" style="6" customWidth="1"/>
    <col min="15875" max="15875" width="13" style="6" customWidth="1"/>
    <col min="15876" max="15877" width="8.75" style="6" customWidth="1"/>
    <col min="15878" max="15878" width="20.375" style="6" customWidth="1"/>
    <col min="15879" max="15879" width="18.5" style="6" customWidth="1"/>
    <col min="15880" max="15881" width="15" style="6" customWidth="1"/>
    <col min="15882" max="16128" width="9" style="6"/>
    <col min="16129" max="16129" width="13.75" style="6" customWidth="1"/>
    <col min="16130" max="16130" width="12.875" style="6" customWidth="1"/>
    <col min="16131" max="16131" width="13" style="6" customWidth="1"/>
    <col min="16132" max="16133" width="8.75" style="6" customWidth="1"/>
    <col min="16134" max="16134" width="20.375" style="6" customWidth="1"/>
    <col min="16135" max="16135" width="18.5" style="6" customWidth="1"/>
    <col min="16136" max="16137" width="15" style="6" customWidth="1"/>
    <col min="16138" max="16384" width="9" style="6"/>
  </cols>
  <sheetData>
    <row r="1" spans="1:12" ht="24.6" customHeight="1">
      <c r="A1" s="1"/>
      <c r="B1" s="2"/>
      <c r="C1" s="2"/>
      <c r="D1" s="2"/>
      <c r="E1" s="3"/>
      <c r="F1" s="2"/>
      <c r="G1" s="4"/>
      <c r="H1" s="5"/>
      <c r="I1" s="5"/>
    </row>
    <row r="2" spans="1:12" ht="24.6" customHeight="1">
      <c r="A2" s="2"/>
      <c r="B2" s="7" t="s">
        <v>0</v>
      </c>
      <c r="C2" s="2"/>
      <c r="D2" s="7"/>
      <c r="E2" s="8"/>
      <c r="F2" s="9" t="s">
        <v>1</v>
      </c>
      <c r="G2" s="27" t="s">
        <v>4658</v>
      </c>
      <c r="H2" s="11"/>
      <c r="I2" s="11"/>
    </row>
    <row r="3" spans="1:12" ht="24.6" customHeight="1">
      <c r="A3" s="12"/>
      <c r="B3" s="13"/>
      <c r="C3" s="12"/>
      <c r="D3" s="13"/>
      <c r="E3" s="14"/>
      <c r="F3" s="12"/>
      <c r="G3" s="13"/>
      <c r="H3" s="15"/>
      <c r="I3" s="15"/>
      <c r="J3" s="4"/>
    </row>
    <row r="4" spans="1:12" ht="24.6" customHeight="1">
      <c r="A4" s="342" t="s">
        <v>2</v>
      </c>
      <c r="B4" s="344" t="s">
        <v>3</v>
      </c>
      <c r="C4" s="342" t="s">
        <v>4</v>
      </c>
      <c r="D4" s="346" t="s">
        <v>5</v>
      </c>
      <c r="E4" s="347"/>
      <c r="F4" s="348"/>
      <c r="G4" s="344" t="s">
        <v>6</v>
      </c>
      <c r="H4" s="349" t="s">
        <v>7</v>
      </c>
      <c r="I4" s="349"/>
    </row>
    <row r="5" spans="1:12" ht="24.6" customHeight="1">
      <c r="A5" s="343"/>
      <c r="B5" s="345"/>
      <c r="C5" s="343"/>
      <c r="D5" s="16" t="s">
        <v>8</v>
      </c>
      <c r="E5" s="350" t="s">
        <v>9</v>
      </c>
      <c r="F5" s="351"/>
      <c r="G5" s="345"/>
      <c r="H5" s="17" t="s">
        <v>10</v>
      </c>
      <c r="I5" s="17" t="s">
        <v>11</v>
      </c>
      <c r="J5" s="6" t="s">
        <v>12</v>
      </c>
    </row>
    <row r="6" spans="1:12" ht="24.6" customHeight="1">
      <c r="A6" s="18" t="s">
        <v>4659</v>
      </c>
      <c r="B6" s="19" t="s">
        <v>4660</v>
      </c>
      <c r="C6" s="20" t="s">
        <v>4661</v>
      </c>
      <c r="D6" s="21" t="str">
        <f t="shared" ref="D6:D70" si="0">IF(ISTEXT(A6),G$2,"")</f>
        <v>滋賀県</v>
      </c>
      <c r="E6" s="333" t="s">
        <v>4662</v>
      </c>
      <c r="F6" s="334"/>
      <c r="G6" s="19" t="s">
        <v>4663</v>
      </c>
      <c r="H6" s="114" t="s">
        <v>623</v>
      </c>
      <c r="I6" s="114" t="s">
        <v>623</v>
      </c>
      <c r="J6" s="6">
        <v>1</v>
      </c>
      <c r="L6" s="6" t="str">
        <f>CONCATENATE(D6&amp;E6&amp;F6)</f>
        <v>滋賀県大津市御陵町3番1号</v>
      </c>
    </row>
    <row r="7" spans="1:12" ht="24.6" customHeight="1">
      <c r="A7" s="18" t="s">
        <v>4664</v>
      </c>
      <c r="B7" s="19" t="s">
        <v>4665</v>
      </c>
      <c r="C7" s="20" t="s">
        <v>4666</v>
      </c>
      <c r="D7" s="21" t="str">
        <f t="shared" si="0"/>
        <v>滋賀県</v>
      </c>
      <c r="E7" s="333" t="s">
        <v>4667</v>
      </c>
      <c r="F7" s="334"/>
      <c r="G7" s="19" t="s">
        <v>4668</v>
      </c>
      <c r="H7" s="114" t="s">
        <v>623</v>
      </c>
      <c r="I7" s="114" t="s">
        <v>623</v>
      </c>
      <c r="J7" s="6">
        <v>2</v>
      </c>
      <c r="L7" s="6" t="str">
        <f t="shared" ref="L7:L70" si="1">CONCATENATE(D7&amp;E7&amp;F7)</f>
        <v>滋賀県彦根市元町4番2号</v>
      </c>
    </row>
    <row r="8" spans="1:12" ht="24.6" customHeight="1">
      <c r="A8" s="18" t="s">
        <v>4669</v>
      </c>
      <c r="B8" s="19" t="s">
        <v>4670</v>
      </c>
      <c r="C8" s="20" t="s">
        <v>4671</v>
      </c>
      <c r="D8" s="21" t="str">
        <f t="shared" si="0"/>
        <v>滋賀県</v>
      </c>
      <c r="E8" s="333" t="s">
        <v>4672</v>
      </c>
      <c r="F8" s="334"/>
      <c r="G8" s="19" t="s">
        <v>4673</v>
      </c>
      <c r="H8" s="114" t="s">
        <v>623</v>
      </c>
      <c r="I8" s="114" t="s">
        <v>623</v>
      </c>
      <c r="J8" s="6">
        <v>3</v>
      </c>
      <c r="L8" s="6" t="str">
        <f t="shared" si="1"/>
        <v>滋賀県長浜市八幡東町632番地</v>
      </c>
    </row>
    <row r="9" spans="1:12" ht="24.6" customHeight="1">
      <c r="A9" s="18" t="s">
        <v>4674</v>
      </c>
      <c r="B9" s="19" t="s">
        <v>4675</v>
      </c>
      <c r="C9" s="20" t="s">
        <v>4676</v>
      </c>
      <c r="D9" s="21" t="str">
        <f t="shared" si="0"/>
        <v>滋賀県</v>
      </c>
      <c r="E9" s="333" t="s">
        <v>4677</v>
      </c>
      <c r="F9" s="334"/>
      <c r="G9" s="19" t="s">
        <v>4678</v>
      </c>
      <c r="H9" s="114" t="s">
        <v>623</v>
      </c>
      <c r="I9" s="114" t="s">
        <v>623</v>
      </c>
      <c r="J9" s="6">
        <v>4</v>
      </c>
      <c r="L9" s="6" t="str">
        <f t="shared" si="1"/>
        <v>滋賀県近江八幡市桜宮町236番地</v>
      </c>
    </row>
    <row r="10" spans="1:12" ht="24.6" customHeight="1">
      <c r="A10" s="18" t="s">
        <v>4679</v>
      </c>
      <c r="B10" s="19" t="s">
        <v>4680</v>
      </c>
      <c r="C10" s="20" t="s">
        <v>4681</v>
      </c>
      <c r="D10" s="21" t="str">
        <f t="shared" si="0"/>
        <v>滋賀県</v>
      </c>
      <c r="E10" s="333" t="s">
        <v>4682</v>
      </c>
      <c r="F10" s="334"/>
      <c r="G10" s="19" t="s">
        <v>4683</v>
      </c>
      <c r="H10" s="114" t="s">
        <v>623</v>
      </c>
      <c r="I10" s="114" t="s">
        <v>623</v>
      </c>
      <c r="J10" s="6">
        <v>5</v>
      </c>
      <c r="L10" s="6" t="str">
        <f t="shared" si="1"/>
        <v>滋賀県草津市草津三丁目13番30号</v>
      </c>
    </row>
    <row r="11" spans="1:12" ht="24.6" customHeight="1">
      <c r="A11" s="18" t="s">
        <v>4684</v>
      </c>
      <c r="B11" s="19" t="s">
        <v>4685</v>
      </c>
      <c r="C11" s="20" t="s">
        <v>4686</v>
      </c>
      <c r="D11" s="21" t="str">
        <f t="shared" si="0"/>
        <v>滋賀県</v>
      </c>
      <c r="E11" s="333" t="s">
        <v>4687</v>
      </c>
      <c r="F11" s="334"/>
      <c r="G11" s="19" t="s">
        <v>4688</v>
      </c>
      <c r="H11" s="114" t="s">
        <v>623</v>
      </c>
      <c r="I11" s="114" t="s">
        <v>623</v>
      </c>
      <c r="J11" s="6">
        <v>6</v>
      </c>
      <c r="L11" s="6" t="str">
        <f t="shared" si="1"/>
        <v>滋賀県守山市吉身二丁目5番22号</v>
      </c>
    </row>
    <row r="12" spans="1:12" ht="24.6" customHeight="1">
      <c r="A12" s="18" t="s">
        <v>4689</v>
      </c>
      <c r="B12" s="19" t="s">
        <v>4690</v>
      </c>
      <c r="C12" s="20" t="s">
        <v>4691</v>
      </c>
      <c r="D12" s="21" t="str">
        <f t="shared" si="0"/>
        <v>滋賀県</v>
      </c>
      <c r="E12" s="333" t="s">
        <v>4692</v>
      </c>
      <c r="F12" s="334"/>
      <c r="G12" s="19" t="s">
        <v>4693</v>
      </c>
      <c r="H12" s="114" t="s">
        <v>623</v>
      </c>
      <c r="I12" s="114" t="s">
        <v>623</v>
      </c>
      <c r="J12" s="6">
        <v>7</v>
      </c>
      <c r="L12" s="6" t="str">
        <f t="shared" si="1"/>
        <v>滋賀県栗東市安養寺一丁目13番33号</v>
      </c>
    </row>
    <row r="13" spans="1:12" ht="24.6" customHeight="1">
      <c r="A13" s="18" t="s">
        <v>4694</v>
      </c>
      <c r="B13" s="19" t="s">
        <v>4695</v>
      </c>
      <c r="C13" s="20" t="s">
        <v>4696</v>
      </c>
      <c r="D13" s="21" t="str">
        <f t="shared" si="0"/>
        <v>滋賀県</v>
      </c>
      <c r="E13" s="333" t="s">
        <v>4697</v>
      </c>
      <c r="F13" s="334"/>
      <c r="G13" s="19" t="s">
        <v>4698</v>
      </c>
      <c r="H13" s="114" t="s">
        <v>623</v>
      </c>
      <c r="I13" s="114" t="s">
        <v>623</v>
      </c>
      <c r="J13" s="6">
        <v>8</v>
      </c>
      <c r="L13" s="6" t="str">
        <f t="shared" si="1"/>
        <v>滋賀県甲賀市水口町水口6053番地</v>
      </c>
    </row>
    <row r="14" spans="1:12" ht="24.6" customHeight="1">
      <c r="A14" s="18" t="s">
        <v>4699</v>
      </c>
      <c r="B14" s="19" t="s">
        <v>4700</v>
      </c>
      <c r="C14" s="20" t="s">
        <v>4701</v>
      </c>
      <c r="D14" s="21" t="str">
        <f t="shared" si="0"/>
        <v>滋賀県</v>
      </c>
      <c r="E14" s="333" t="s">
        <v>4702</v>
      </c>
      <c r="F14" s="334"/>
      <c r="G14" s="19" t="s">
        <v>4703</v>
      </c>
      <c r="H14" s="114" t="s">
        <v>623</v>
      </c>
      <c r="I14" s="114" t="s">
        <v>623</v>
      </c>
      <c r="J14" s="6">
        <v>9</v>
      </c>
      <c r="L14" s="6" t="str">
        <f t="shared" si="1"/>
        <v>滋賀県野洲市小篠原2100番地1</v>
      </c>
    </row>
    <row r="15" spans="1:12" ht="24.6" customHeight="1">
      <c r="A15" s="18" t="s">
        <v>4704</v>
      </c>
      <c r="B15" s="19" t="s">
        <v>4705</v>
      </c>
      <c r="C15" s="20" t="s">
        <v>4706</v>
      </c>
      <c r="D15" s="21" t="str">
        <f t="shared" si="0"/>
        <v>滋賀県</v>
      </c>
      <c r="E15" s="333" t="s">
        <v>4707</v>
      </c>
      <c r="F15" s="334"/>
      <c r="G15" s="19" t="s">
        <v>4708</v>
      </c>
      <c r="H15" s="114" t="s">
        <v>623</v>
      </c>
      <c r="I15" s="114" t="s">
        <v>623</v>
      </c>
      <c r="J15" s="6">
        <v>10</v>
      </c>
      <c r="L15" s="6" t="str">
        <f t="shared" si="1"/>
        <v>滋賀県湖南市中央一丁目1番地</v>
      </c>
    </row>
    <row r="16" spans="1:12" ht="24.6" customHeight="1">
      <c r="A16" s="18" t="s">
        <v>4709</v>
      </c>
      <c r="B16" s="19" t="s">
        <v>4710</v>
      </c>
      <c r="C16" s="20" t="s">
        <v>4711</v>
      </c>
      <c r="D16" s="21" t="str">
        <f t="shared" si="0"/>
        <v>滋賀県</v>
      </c>
      <c r="E16" s="333" t="s">
        <v>4712</v>
      </c>
      <c r="F16" s="334"/>
      <c r="G16" s="19" t="s">
        <v>4713</v>
      </c>
      <c r="H16" s="114" t="s">
        <v>623</v>
      </c>
      <c r="I16" s="114" t="s">
        <v>623</v>
      </c>
      <c r="J16" s="6">
        <v>11</v>
      </c>
      <c r="L16" s="6" t="str">
        <f t="shared" si="1"/>
        <v>滋賀県高島市新旭町北畑565番地</v>
      </c>
    </row>
    <row r="17" spans="1:12" ht="24.6" customHeight="1">
      <c r="A17" s="18" t="s">
        <v>4714</v>
      </c>
      <c r="B17" s="19" t="s">
        <v>4715</v>
      </c>
      <c r="C17" s="20" t="s">
        <v>4716</v>
      </c>
      <c r="D17" s="21" t="str">
        <f t="shared" si="0"/>
        <v>滋賀県</v>
      </c>
      <c r="E17" s="333" t="s">
        <v>4717</v>
      </c>
      <c r="F17" s="334"/>
      <c r="G17" s="19" t="s">
        <v>4718</v>
      </c>
      <c r="H17" s="114" t="s">
        <v>623</v>
      </c>
      <c r="I17" s="114" t="s">
        <v>623</v>
      </c>
      <c r="J17" s="6">
        <v>12</v>
      </c>
      <c r="L17" s="6" t="str">
        <f t="shared" si="1"/>
        <v>滋賀県東近江市八日市緑町10番5号</v>
      </c>
    </row>
    <row r="18" spans="1:12" ht="24.6" customHeight="1">
      <c r="A18" s="18" t="s">
        <v>4719</v>
      </c>
      <c r="B18" s="19" t="s">
        <v>4720</v>
      </c>
      <c r="C18" s="20" t="s">
        <v>4721</v>
      </c>
      <c r="D18" s="21" t="str">
        <f t="shared" si="0"/>
        <v>滋賀県</v>
      </c>
      <c r="E18" s="333" t="s">
        <v>4722</v>
      </c>
      <c r="F18" s="334"/>
      <c r="G18" s="19" t="s">
        <v>4723</v>
      </c>
      <c r="H18" s="114" t="s">
        <v>623</v>
      </c>
      <c r="I18" s="114" t="s">
        <v>623</v>
      </c>
      <c r="J18" s="6">
        <v>13</v>
      </c>
      <c r="L18" s="6" t="str">
        <f t="shared" si="1"/>
        <v>滋賀県米原市下多良三丁目3番地</v>
      </c>
    </row>
    <row r="19" spans="1:12" ht="24.6" customHeight="1">
      <c r="A19" s="18" t="s">
        <v>4724</v>
      </c>
      <c r="B19" s="19" t="s">
        <v>4725</v>
      </c>
      <c r="C19" s="20" t="s">
        <v>4726</v>
      </c>
      <c r="D19" s="21" t="str">
        <f t="shared" si="0"/>
        <v>滋賀県</v>
      </c>
      <c r="E19" s="333" t="s">
        <v>4727</v>
      </c>
      <c r="F19" s="334"/>
      <c r="G19" s="19" t="s">
        <v>4728</v>
      </c>
      <c r="H19" s="114" t="s">
        <v>623</v>
      </c>
      <c r="I19" s="114" t="s">
        <v>623</v>
      </c>
      <c r="J19" s="6">
        <v>14</v>
      </c>
      <c r="L19" s="6" t="str">
        <f t="shared" si="1"/>
        <v>滋賀県蒲生郡日野町河原一丁目1番地</v>
      </c>
    </row>
    <row r="20" spans="1:12" ht="24.6" customHeight="1">
      <c r="A20" s="18" t="s">
        <v>4729</v>
      </c>
      <c r="B20" s="19" t="s">
        <v>4730</v>
      </c>
      <c r="C20" s="20" t="s">
        <v>4731</v>
      </c>
      <c r="D20" s="21" t="str">
        <f t="shared" si="0"/>
        <v>滋賀県</v>
      </c>
      <c r="E20" s="333" t="s">
        <v>4732</v>
      </c>
      <c r="F20" s="334"/>
      <c r="G20" s="19" t="s">
        <v>4733</v>
      </c>
      <c r="H20" s="114" t="s">
        <v>623</v>
      </c>
      <c r="I20" s="114" t="s">
        <v>623</v>
      </c>
      <c r="J20" s="6">
        <v>15</v>
      </c>
      <c r="K20" s="22"/>
      <c r="L20" s="6" t="str">
        <f t="shared" si="1"/>
        <v>滋賀県蒲生郡竜王町大字小口3番地</v>
      </c>
    </row>
    <row r="21" spans="1:12" ht="24.6" customHeight="1">
      <c r="A21" s="18" t="s">
        <v>4734</v>
      </c>
      <c r="B21" s="19" t="s">
        <v>4735</v>
      </c>
      <c r="C21" s="20" t="s">
        <v>4736</v>
      </c>
      <c r="D21" s="21" t="str">
        <f t="shared" si="0"/>
        <v>滋賀県</v>
      </c>
      <c r="E21" s="333" t="s">
        <v>4737</v>
      </c>
      <c r="F21" s="334"/>
      <c r="G21" s="19" t="s">
        <v>4738</v>
      </c>
      <c r="H21" s="114" t="s">
        <v>623</v>
      </c>
      <c r="I21" s="114" t="s">
        <v>623</v>
      </c>
      <c r="J21" s="6">
        <v>16</v>
      </c>
      <c r="L21" s="6" t="str">
        <f t="shared" si="1"/>
        <v>滋賀県愛知郡愛荘町愛知川72番地</v>
      </c>
    </row>
    <row r="22" spans="1:12" ht="24.6" customHeight="1">
      <c r="A22" s="18" t="s">
        <v>4739</v>
      </c>
      <c r="B22" s="19" t="s">
        <v>4740</v>
      </c>
      <c r="C22" s="20" t="s">
        <v>4741</v>
      </c>
      <c r="D22" s="21" t="str">
        <f t="shared" si="0"/>
        <v>滋賀県</v>
      </c>
      <c r="E22" s="333" t="s">
        <v>4742</v>
      </c>
      <c r="F22" s="334"/>
      <c r="G22" s="19" t="s">
        <v>4743</v>
      </c>
      <c r="H22" s="114" t="s">
        <v>623</v>
      </c>
      <c r="I22" s="114" t="s">
        <v>623</v>
      </c>
      <c r="J22" s="6">
        <v>17</v>
      </c>
      <c r="L22" s="6" t="str">
        <f t="shared" si="1"/>
        <v>滋賀県犬上郡豊郷町石畑375</v>
      </c>
    </row>
    <row r="23" spans="1:12" ht="24.6" customHeight="1">
      <c r="A23" s="18" t="s">
        <v>4744</v>
      </c>
      <c r="B23" s="19" t="s">
        <v>4745</v>
      </c>
      <c r="C23" s="20" t="s">
        <v>4746</v>
      </c>
      <c r="D23" s="21" t="str">
        <f t="shared" si="0"/>
        <v>滋賀県</v>
      </c>
      <c r="E23" s="333" t="s">
        <v>4747</v>
      </c>
      <c r="F23" s="334"/>
      <c r="G23" s="19" t="s">
        <v>4748</v>
      </c>
      <c r="H23" s="114" t="s">
        <v>623</v>
      </c>
      <c r="I23" s="114" t="s">
        <v>623</v>
      </c>
      <c r="J23" s="6">
        <v>18</v>
      </c>
      <c r="L23" s="6" t="str">
        <f t="shared" si="1"/>
        <v>滋賀県犬上郡甲良町大字在士353番地1</v>
      </c>
    </row>
    <row r="24" spans="1:12" ht="24.6" customHeight="1">
      <c r="A24" s="23" t="s">
        <v>4749</v>
      </c>
      <c r="B24" s="24" t="s">
        <v>4750</v>
      </c>
      <c r="C24" s="188" t="s">
        <v>4751</v>
      </c>
      <c r="D24" s="21" t="str">
        <f t="shared" si="0"/>
        <v>滋賀県</v>
      </c>
      <c r="E24" s="333" t="s">
        <v>4752</v>
      </c>
      <c r="F24" s="334"/>
      <c r="G24" s="24" t="s">
        <v>4753</v>
      </c>
      <c r="H24" s="114" t="s">
        <v>623</v>
      </c>
      <c r="I24" s="114" t="s">
        <v>623</v>
      </c>
      <c r="J24" s="6">
        <v>19</v>
      </c>
      <c r="L24" s="6" t="str">
        <f t="shared" si="1"/>
        <v>滋賀県犬上郡多賀町多賀221番地1</v>
      </c>
    </row>
    <row r="25" spans="1:12" ht="24.6" customHeight="1">
      <c r="D25" s="21" t="str">
        <f t="shared" si="0"/>
        <v/>
      </c>
      <c r="E25" s="333"/>
      <c r="F25" s="334"/>
      <c r="J25" s="6">
        <v>20</v>
      </c>
      <c r="L25" s="6" t="str">
        <f t="shared" si="1"/>
        <v/>
      </c>
    </row>
    <row r="26" spans="1:12" ht="24.6" customHeight="1">
      <c r="D26" s="21" t="str">
        <f t="shared" si="0"/>
        <v/>
      </c>
      <c r="E26" s="333"/>
      <c r="F26" s="334"/>
      <c r="J26" s="6">
        <v>21</v>
      </c>
      <c r="L26" s="6" t="str">
        <f t="shared" si="1"/>
        <v/>
      </c>
    </row>
    <row r="27" spans="1:12" ht="24.6" customHeight="1">
      <c r="D27" s="21" t="str">
        <f t="shared" si="0"/>
        <v/>
      </c>
      <c r="E27" s="333"/>
      <c r="F27" s="334"/>
      <c r="J27" s="6">
        <v>22</v>
      </c>
      <c r="L27" s="6" t="str">
        <f t="shared" si="1"/>
        <v/>
      </c>
    </row>
    <row r="28" spans="1:12" ht="24.6" customHeight="1">
      <c r="D28" s="21" t="str">
        <f t="shared" si="0"/>
        <v/>
      </c>
      <c r="E28" s="333"/>
      <c r="F28" s="334"/>
      <c r="J28" s="6">
        <v>23</v>
      </c>
      <c r="L28" s="6" t="str">
        <f t="shared" si="1"/>
        <v/>
      </c>
    </row>
    <row r="29" spans="1:12" ht="24.6" customHeight="1">
      <c r="D29" s="21" t="str">
        <f t="shared" si="0"/>
        <v/>
      </c>
      <c r="E29" s="333"/>
      <c r="F29" s="334"/>
      <c r="J29" s="6">
        <v>24</v>
      </c>
      <c r="L29" s="6" t="str">
        <f t="shared" si="1"/>
        <v/>
      </c>
    </row>
    <row r="30" spans="1:12" ht="24.6" customHeight="1">
      <c r="D30" s="21" t="str">
        <f t="shared" si="0"/>
        <v/>
      </c>
      <c r="E30" s="333"/>
      <c r="F30" s="334"/>
      <c r="J30" s="6">
        <v>25</v>
      </c>
      <c r="L30" s="6" t="str">
        <f t="shared" si="1"/>
        <v/>
      </c>
    </row>
    <row r="31" spans="1:12" ht="24.6" customHeight="1">
      <c r="D31" s="21" t="str">
        <f t="shared" si="0"/>
        <v/>
      </c>
      <c r="E31" s="333"/>
      <c r="F31" s="334"/>
      <c r="J31" s="6">
        <v>26</v>
      </c>
      <c r="L31" s="6" t="str">
        <f t="shared" si="1"/>
        <v/>
      </c>
    </row>
    <row r="32" spans="1:12" ht="24.6" customHeight="1">
      <c r="D32" s="21" t="str">
        <f t="shared" si="0"/>
        <v/>
      </c>
      <c r="E32" s="333"/>
      <c r="F32" s="334"/>
      <c r="J32" s="6">
        <v>27</v>
      </c>
      <c r="L32" s="6" t="str">
        <f t="shared" si="1"/>
        <v/>
      </c>
    </row>
    <row r="33" spans="4:12" ht="24.6" customHeight="1">
      <c r="D33" s="21" t="str">
        <f t="shared" si="0"/>
        <v/>
      </c>
      <c r="E33" s="333"/>
      <c r="F33" s="334"/>
      <c r="J33" s="6">
        <v>28</v>
      </c>
      <c r="L33" s="6" t="str">
        <f t="shared" si="1"/>
        <v/>
      </c>
    </row>
    <row r="34" spans="4:12" ht="24.6" customHeight="1">
      <c r="D34" s="21" t="str">
        <f t="shared" si="0"/>
        <v/>
      </c>
      <c r="E34" s="333"/>
      <c r="F34" s="334"/>
      <c r="J34" s="6">
        <v>29</v>
      </c>
      <c r="L34" s="6" t="str">
        <f t="shared" si="1"/>
        <v/>
      </c>
    </row>
    <row r="35" spans="4:12" ht="24.6" customHeight="1">
      <c r="D35" s="21" t="str">
        <f t="shared" si="0"/>
        <v/>
      </c>
      <c r="E35" s="333"/>
      <c r="F35" s="334"/>
      <c r="J35" s="6">
        <v>30</v>
      </c>
      <c r="L35" s="6" t="str">
        <f t="shared" si="1"/>
        <v/>
      </c>
    </row>
    <row r="36" spans="4:12" ht="24.6" customHeight="1">
      <c r="D36" s="21" t="str">
        <f t="shared" si="0"/>
        <v/>
      </c>
      <c r="E36" s="333"/>
      <c r="F36" s="334"/>
      <c r="J36" s="6">
        <v>31</v>
      </c>
      <c r="L36" s="6" t="str">
        <f t="shared" si="1"/>
        <v/>
      </c>
    </row>
    <row r="37" spans="4:12" ht="24.6" customHeight="1">
      <c r="D37" s="21" t="str">
        <f t="shared" si="0"/>
        <v/>
      </c>
      <c r="E37" s="333"/>
      <c r="F37" s="334"/>
      <c r="J37" s="6">
        <v>32</v>
      </c>
      <c r="L37" s="6" t="str">
        <f t="shared" si="1"/>
        <v/>
      </c>
    </row>
    <row r="38" spans="4:12" ht="24.6" customHeight="1">
      <c r="D38" s="21" t="str">
        <f t="shared" si="0"/>
        <v/>
      </c>
      <c r="E38" s="333"/>
      <c r="F38" s="334"/>
      <c r="J38" s="6">
        <v>33</v>
      </c>
      <c r="L38" s="6" t="str">
        <f t="shared" si="1"/>
        <v/>
      </c>
    </row>
    <row r="39" spans="4:12" ht="24.6" customHeight="1">
      <c r="D39" s="21" t="str">
        <f t="shared" si="0"/>
        <v/>
      </c>
      <c r="E39" s="333"/>
      <c r="F39" s="334"/>
      <c r="J39" s="6">
        <v>34</v>
      </c>
      <c r="L39" s="6" t="str">
        <f t="shared" si="1"/>
        <v/>
      </c>
    </row>
    <row r="40" spans="4:12" ht="24.6" customHeight="1">
      <c r="D40" s="21" t="str">
        <f t="shared" si="0"/>
        <v/>
      </c>
      <c r="E40" s="333"/>
      <c r="F40" s="334"/>
      <c r="J40" s="6">
        <v>35</v>
      </c>
      <c r="L40" s="6" t="str">
        <f t="shared" si="1"/>
        <v/>
      </c>
    </row>
    <row r="41" spans="4:12" ht="24.6" customHeight="1">
      <c r="D41" s="21" t="str">
        <f t="shared" si="0"/>
        <v/>
      </c>
      <c r="E41" s="333"/>
      <c r="F41" s="334"/>
      <c r="J41" s="6">
        <v>36</v>
      </c>
      <c r="L41" s="6" t="str">
        <f t="shared" si="1"/>
        <v/>
      </c>
    </row>
    <row r="42" spans="4:12" ht="24.6" customHeight="1">
      <c r="D42" s="21" t="str">
        <f t="shared" si="0"/>
        <v/>
      </c>
      <c r="E42" s="333"/>
      <c r="F42" s="334"/>
      <c r="J42" s="6">
        <v>37</v>
      </c>
      <c r="L42" s="6" t="str">
        <f t="shared" si="1"/>
        <v/>
      </c>
    </row>
    <row r="43" spans="4:12" ht="24.6" customHeight="1">
      <c r="D43" s="21" t="str">
        <f t="shared" si="0"/>
        <v/>
      </c>
      <c r="E43" s="333"/>
      <c r="F43" s="334"/>
      <c r="J43" s="6">
        <v>38</v>
      </c>
      <c r="L43" s="6" t="str">
        <f t="shared" si="1"/>
        <v/>
      </c>
    </row>
    <row r="44" spans="4:12" ht="24.6" customHeight="1">
      <c r="D44" s="21" t="str">
        <f t="shared" si="0"/>
        <v/>
      </c>
      <c r="E44" s="333"/>
      <c r="F44" s="334"/>
      <c r="J44" s="6">
        <v>39</v>
      </c>
      <c r="L44" s="6" t="str">
        <f t="shared" si="1"/>
        <v/>
      </c>
    </row>
    <row r="45" spans="4:12" ht="24.6" customHeight="1">
      <c r="D45" s="21" t="str">
        <f t="shared" si="0"/>
        <v/>
      </c>
      <c r="E45" s="333"/>
      <c r="F45" s="334"/>
      <c r="J45" s="6">
        <v>40</v>
      </c>
      <c r="L45" s="6" t="str">
        <f t="shared" si="1"/>
        <v/>
      </c>
    </row>
    <row r="46" spans="4:12" ht="24.6" customHeight="1">
      <c r="D46" s="21" t="str">
        <f t="shared" si="0"/>
        <v/>
      </c>
      <c r="E46" s="333"/>
      <c r="F46" s="334"/>
      <c r="J46" s="6">
        <v>41</v>
      </c>
      <c r="L46" s="6" t="str">
        <f t="shared" si="1"/>
        <v/>
      </c>
    </row>
    <row r="47" spans="4:12" ht="24.6" customHeight="1">
      <c r="D47" s="21" t="str">
        <f t="shared" si="0"/>
        <v/>
      </c>
      <c r="E47" s="333"/>
      <c r="F47" s="334"/>
      <c r="J47" s="6">
        <v>42</v>
      </c>
      <c r="L47" s="6" t="str">
        <f t="shared" si="1"/>
        <v/>
      </c>
    </row>
    <row r="48" spans="4:12" ht="24.6" customHeight="1">
      <c r="D48" s="21" t="str">
        <f t="shared" si="0"/>
        <v/>
      </c>
      <c r="E48" s="333"/>
      <c r="F48" s="334"/>
      <c r="J48" s="6">
        <v>43</v>
      </c>
      <c r="L48" s="6" t="str">
        <f t="shared" si="1"/>
        <v/>
      </c>
    </row>
    <row r="49" spans="4:12" ht="24.6" customHeight="1">
      <c r="D49" s="21" t="str">
        <f t="shared" si="0"/>
        <v/>
      </c>
      <c r="E49" s="333"/>
      <c r="F49" s="334"/>
      <c r="J49" s="6">
        <v>44</v>
      </c>
      <c r="L49" s="6" t="str">
        <f t="shared" si="1"/>
        <v/>
      </c>
    </row>
    <row r="50" spans="4:12" ht="24.6" customHeight="1">
      <c r="D50" s="21" t="str">
        <f t="shared" si="0"/>
        <v/>
      </c>
      <c r="E50" s="333"/>
      <c r="F50" s="334"/>
      <c r="J50" s="6">
        <v>45</v>
      </c>
      <c r="L50" s="6" t="str">
        <f t="shared" si="1"/>
        <v/>
      </c>
    </row>
    <row r="51" spans="4:12" ht="24.6" customHeight="1">
      <c r="D51" s="21" t="str">
        <f t="shared" si="0"/>
        <v/>
      </c>
      <c r="E51" s="333"/>
      <c r="F51" s="334"/>
      <c r="J51" s="6">
        <v>46</v>
      </c>
      <c r="L51" s="6" t="str">
        <f t="shared" si="1"/>
        <v/>
      </c>
    </row>
    <row r="52" spans="4:12" ht="24.6" customHeight="1">
      <c r="D52" s="21" t="str">
        <f t="shared" si="0"/>
        <v/>
      </c>
      <c r="E52" s="333"/>
      <c r="F52" s="334"/>
      <c r="J52" s="6">
        <v>47</v>
      </c>
      <c r="L52" s="6" t="str">
        <f t="shared" si="1"/>
        <v/>
      </c>
    </row>
    <row r="53" spans="4:12" ht="24.6" customHeight="1">
      <c r="D53" s="21" t="str">
        <f t="shared" si="0"/>
        <v/>
      </c>
      <c r="E53" s="333"/>
      <c r="F53" s="334"/>
      <c r="J53" s="6">
        <v>48</v>
      </c>
      <c r="L53" s="6" t="str">
        <f t="shared" si="1"/>
        <v/>
      </c>
    </row>
    <row r="54" spans="4:12" ht="24.6" customHeight="1">
      <c r="D54" s="21" t="str">
        <f t="shared" si="0"/>
        <v/>
      </c>
      <c r="E54" s="333"/>
      <c r="F54" s="334"/>
      <c r="J54" s="6">
        <v>49</v>
      </c>
      <c r="L54" s="6" t="str">
        <f t="shared" si="1"/>
        <v/>
      </c>
    </row>
    <row r="55" spans="4:12" ht="24.6" customHeight="1">
      <c r="D55" s="21" t="str">
        <f t="shared" si="0"/>
        <v/>
      </c>
      <c r="E55" s="333"/>
      <c r="F55" s="334"/>
      <c r="J55" s="6">
        <v>50</v>
      </c>
      <c r="L55" s="6" t="str">
        <f t="shared" si="1"/>
        <v/>
      </c>
    </row>
    <row r="56" spans="4:12" ht="24.6" customHeight="1">
      <c r="D56" s="21" t="str">
        <f t="shared" si="0"/>
        <v/>
      </c>
      <c r="E56" s="333"/>
      <c r="F56" s="334"/>
      <c r="J56" s="6">
        <v>51</v>
      </c>
      <c r="L56" s="6" t="str">
        <f t="shared" si="1"/>
        <v/>
      </c>
    </row>
    <row r="57" spans="4:12" ht="24.6" customHeight="1">
      <c r="D57" s="21" t="str">
        <f t="shared" si="0"/>
        <v/>
      </c>
      <c r="E57" s="333"/>
      <c r="F57" s="334"/>
      <c r="J57" s="6">
        <v>52</v>
      </c>
      <c r="L57" s="6" t="str">
        <f t="shared" si="1"/>
        <v/>
      </c>
    </row>
    <row r="58" spans="4:12" ht="24.6" customHeight="1">
      <c r="D58" s="21" t="str">
        <f t="shared" si="0"/>
        <v/>
      </c>
      <c r="E58" s="333"/>
      <c r="F58" s="334"/>
      <c r="J58" s="6">
        <v>53</v>
      </c>
      <c r="L58" s="6" t="str">
        <f t="shared" si="1"/>
        <v/>
      </c>
    </row>
    <row r="59" spans="4:12" ht="24.6" customHeight="1">
      <c r="D59" s="21" t="str">
        <f t="shared" si="0"/>
        <v/>
      </c>
      <c r="E59" s="333"/>
      <c r="F59" s="334"/>
      <c r="J59" s="6">
        <v>54</v>
      </c>
      <c r="L59" s="6" t="str">
        <f t="shared" si="1"/>
        <v/>
      </c>
    </row>
    <row r="60" spans="4:12" ht="24.6" customHeight="1">
      <c r="D60" s="21" t="str">
        <f t="shared" si="0"/>
        <v/>
      </c>
      <c r="E60" s="333"/>
      <c r="F60" s="334"/>
      <c r="J60" s="6">
        <v>55</v>
      </c>
      <c r="L60" s="6" t="str">
        <f t="shared" si="1"/>
        <v/>
      </c>
    </row>
    <row r="61" spans="4:12" ht="24.6" customHeight="1">
      <c r="D61" s="21" t="str">
        <f t="shared" si="0"/>
        <v/>
      </c>
      <c r="E61" s="333"/>
      <c r="F61" s="334"/>
      <c r="J61" s="6">
        <v>56</v>
      </c>
      <c r="L61" s="6" t="str">
        <f t="shared" si="1"/>
        <v/>
      </c>
    </row>
    <row r="62" spans="4:12" ht="24.6" customHeight="1">
      <c r="D62" s="21" t="str">
        <f t="shared" si="0"/>
        <v/>
      </c>
      <c r="E62" s="333"/>
      <c r="F62" s="334"/>
      <c r="J62" s="6">
        <v>57</v>
      </c>
      <c r="L62" s="6" t="str">
        <f t="shared" si="1"/>
        <v/>
      </c>
    </row>
    <row r="63" spans="4:12" ht="24.6" customHeight="1">
      <c r="D63" s="21" t="str">
        <f t="shared" si="0"/>
        <v/>
      </c>
      <c r="E63" s="333"/>
      <c r="F63" s="334"/>
      <c r="J63" s="6">
        <v>58</v>
      </c>
      <c r="L63" s="6" t="str">
        <f t="shared" si="1"/>
        <v/>
      </c>
    </row>
    <row r="64" spans="4:12" ht="24.6" customHeight="1">
      <c r="D64" s="21" t="str">
        <f t="shared" si="0"/>
        <v/>
      </c>
      <c r="E64" s="333"/>
      <c r="F64" s="334"/>
      <c r="J64" s="6">
        <v>59</v>
      </c>
      <c r="L64" s="6" t="str">
        <f t="shared" si="1"/>
        <v/>
      </c>
    </row>
    <row r="65" spans="4:12" ht="24.6" customHeight="1">
      <c r="D65" s="21" t="str">
        <f t="shared" si="0"/>
        <v/>
      </c>
      <c r="E65" s="333"/>
      <c r="F65" s="334"/>
      <c r="J65" s="6">
        <v>60</v>
      </c>
      <c r="L65" s="6" t="str">
        <f t="shared" si="1"/>
        <v/>
      </c>
    </row>
    <row r="66" spans="4:12" ht="24.6" customHeight="1">
      <c r="D66" s="21" t="str">
        <f t="shared" si="0"/>
        <v/>
      </c>
      <c r="E66" s="333"/>
      <c r="F66" s="334"/>
      <c r="J66" s="6">
        <v>61</v>
      </c>
      <c r="L66" s="6" t="str">
        <f t="shared" si="1"/>
        <v/>
      </c>
    </row>
    <row r="67" spans="4:12" ht="24.6" customHeight="1">
      <c r="D67" s="21" t="str">
        <f t="shared" si="0"/>
        <v/>
      </c>
      <c r="E67" s="333"/>
      <c r="F67" s="334"/>
      <c r="J67" s="6">
        <v>62</v>
      </c>
      <c r="L67" s="6" t="str">
        <f t="shared" si="1"/>
        <v/>
      </c>
    </row>
    <row r="68" spans="4:12" ht="24.6" customHeight="1">
      <c r="D68" s="21" t="str">
        <f t="shared" si="0"/>
        <v/>
      </c>
      <c r="E68" s="333"/>
      <c r="F68" s="334"/>
      <c r="J68" s="6">
        <v>63</v>
      </c>
      <c r="L68" s="6" t="str">
        <f t="shared" si="1"/>
        <v/>
      </c>
    </row>
    <row r="69" spans="4:12" ht="24.6" customHeight="1">
      <c r="D69" s="21" t="str">
        <f t="shared" si="0"/>
        <v/>
      </c>
      <c r="E69" s="333"/>
      <c r="F69" s="334"/>
      <c r="J69" s="6">
        <v>64</v>
      </c>
      <c r="L69" s="6" t="str">
        <f t="shared" si="1"/>
        <v/>
      </c>
    </row>
    <row r="70" spans="4:12" ht="24.6" customHeight="1">
      <c r="D70" s="21" t="str">
        <f t="shared" si="0"/>
        <v/>
      </c>
      <c r="E70" s="333"/>
      <c r="F70" s="334"/>
      <c r="J70" s="6">
        <v>65</v>
      </c>
      <c r="L70" s="6" t="str">
        <f t="shared" si="1"/>
        <v/>
      </c>
    </row>
    <row r="71" spans="4:12" ht="24.6" customHeight="1">
      <c r="D71" s="21" t="str">
        <f t="shared" ref="D71:D134" si="2">IF(ISTEXT(A71),G$2,"")</f>
        <v/>
      </c>
      <c r="E71" s="333"/>
      <c r="F71" s="334"/>
      <c r="J71" s="6">
        <v>66</v>
      </c>
      <c r="L71" s="6" t="str">
        <f t="shared" ref="L71:L134" si="3">CONCATENATE(D71&amp;E71&amp;F71)</f>
        <v/>
      </c>
    </row>
    <row r="72" spans="4:12" ht="24.6" customHeight="1">
      <c r="D72" s="21" t="str">
        <f t="shared" si="2"/>
        <v/>
      </c>
      <c r="E72" s="333"/>
      <c r="F72" s="334"/>
      <c r="J72" s="6">
        <v>67</v>
      </c>
      <c r="L72" s="6" t="str">
        <f t="shared" si="3"/>
        <v/>
      </c>
    </row>
    <row r="73" spans="4:12" ht="24.6" customHeight="1">
      <c r="D73" s="21" t="str">
        <f t="shared" si="2"/>
        <v/>
      </c>
      <c r="E73" s="333"/>
      <c r="F73" s="334"/>
      <c r="J73" s="6">
        <v>68</v>
      </c>
      <c r="L73" s="6" t="str">
        <f t="shared" si="3"/>
        <v/>
      </c>
    </row>
    <row r="74" spans="4:12" ht="24.6" customHeight="1">
      <c r="D74" s="21" t="str">
        <f t="shared" si="2"/>
        <v/>
      </c>
      <c r="E74" s="333"/>
      <c r="F74" s="334"/>
      <c r="J74" s="6">
        <v>69</v>
      </c>
      <c r="L74" s="6" t="str">
        <f t="shared" si="3"/>
        <v/>
      </c>
    </row>
    <row r="75" spans="4:12" ht="24.6" customHeight="1">
      <c r="D75" s="21" t="str">
        <f t="shared" si="2"/>
        <v/>
      </c>
      <c r="E75" s="333"/>
      <c r="F75" s="334"/>
      <c r="J75" s="6">
        <v>70</v>
      </c>
      <c r="L75" s="6" t="str">
        <f t="shared" si="3"/>
        <v/>
      </c>
    </row>
    <row r="76" spans="4:12" ht="24.6" customHeight="1">
      <c r="D76" s="21" t="str">
        <f t="shared" si="2"/>
        <v/>
      </c>
      <c r="E76" s="333"/>
      <c r="F76" s="334"/>
      <c r="J76" s="6">
        <v>71</v>
      </c>
      <c r="L76" s="6" t="str">
        <f t="shared" si="3"/>
        <v/>
      </c>
    </row>
    <row r="77" spans="4:12" ht="24.6" customHeight="1">
      <c r="D77" s="21" t="str">
        <f t="shared" si="2"/>
        <v/>
      </c>
      <c r="E77" s="333"/>
      <c r="F77" s="334"/>
      <c r="J77" s="6">
        <v>72</v>
      </c>
      <c r="L77" s="6" t="str">
        <f t="shared" si="3"/>
        <v/>
      </c>
    </row>
    <row r="78" spans="4:12" ht="24.6" customHeight="1">
      <c r="D78" s="21" t="str">
        <f t="shared" si="2"/>
        <v/>
      </c>
      <c r="E78" s="333"/>
      <c r="F78" s="334"/>
      <c r="J78" s="6">
        <v>73</v>
      </c>
      <c r="L78" s="6" t="str">
        <f t="shared" si="3"/>
        <v/>
      </c>
    </row>
    <row r="79" spans="4:12" ht="24.6" customHeight="1">
      <c r="D79" s="21" t="str">
        <f t="shared" si="2"/>
        <v/>
      </c>
      <c r="E79" s="333"/>
      <c r="F79" s="334"/>
      <c r="J79" s="6">
        <v>74</v>
      </c>
      <c r="L79" s="6" t="str">
        <f t="shared" si="3"/>
        <v/>
      </c>
    </row>
    <row r="80" spans="4:12" ht="24.6" customHeight="1">
      <c r="D80" s="21" t="str">
        <f t="shared" si="2"/>
        <v/>
      </c>
      <c r="E80" s="333"/>
      <c r="F80" s="334"/>
      <c r="J80" s="6">
        <v>75</v>
      </c>
      <c r="L80" s="6" t="str">
        <f t="shared" si="3"/>
        <v/>
      </c>
    </row>
    <row r="81" spans="4:12" ht="24.6" customHeight="1">
      <c r="D81" s="21" t="str">
        <f t="shared" si="2"/>
        <v/>
      </c>
      <c r="E81" s="333"/>
      <c r="F81" s="334"/>
      <c r="J81" s="6">
        <v>76</v>
      </c>
      <c r="L81" s="6" t="str">
        <f t="shared" si="3"/>
        <v/>
      </c>
    </row>
    <row r="82" spans="4:12" ht="24.6" customHeight="1">
      <c r="D82" s="21" t="str">
        <f t="shared" si="2"/>
        <v/>
      </c>
      <c r="E82" s="333"/>
      <c r="F82" s="334"/>
      <c r="J82" s="6">
        <v>77</v>
      </c>
      <c r="L82" s="6" t="str">
        <f t="shared" si="3"/>
        <v/>
      </c>
    </row>
    <row r="83" spans="4:12" ht="24.6" customHeight="1">
      <c r="D83" s="21" t="str">
        <f t="shared" si="2"/>
        <v/>
      </c>
      <c r="E83" s="333"/>
      <c r="F83" s="334"/>
      <c r="J83" s="6">
        <v>78</v>
      </c>
      <c r="L83" s="6" t="str">
        <f t="shared" si="3"/>
        <v/>
      </c>
    </row>
    <row r="84" spans="4:12" ht="24.6" customHeight="1">
      <c r="D84" s="21" t="str">
        <f t="shared" si="2"/>
        <v/>
      </c>
      <c r="E84" s="333"/>
      <c r="F84" s="334"/>
      <c r="J84" s="6">
        <v>79</v>
      </c>
      <c r="L84" s="6" t="str">
        <f t="shared" si="3"/>
        <v/>
      </c>
    </row>
    <row r="85" spans="4:12" ht="24.6" customHeight="1">
      <c r="D85" s="21" t="str">
        <f t="shared" si="2"/>
        <v/>
      </c>
      <c r="E85" s="333"/>
      <c r="F85" s="334"/>
      <c r="J85" s="6">
        <v>80</v>
      </c>
      <c r="L85" s="6" t="str">
        <f t="shared" si="3"/>
        <v/>
      </c>
    </row>
    <row r="86" spans="4:12" ht="24.6" customHeight="1">
      <c r="D86" s="21" t="str">
        <f t="shared" si="2"/>
        <v/>
      </c>
      <c r="E86" s="333"/>
      <c r="F86" s="334"/>
      <c r="J86" s="6">
        <v>81</v>
      </c>
      <c r="L86" s="6" t="str">
        <f t="shared" si="3"/>
        <v/>
      </c>
    </row>
    <row r="87" spans="4:12" ht="24.6" customHeight="1">
      <c r="D87" s="21" t="str">
        <f t="shared" si="2"/>
        <v/>
      </c>
      <c r="E87" s="333"/>
      <c r="F87" s="334"/>
      <c r="J87" s="6">
        <v>82</v>
      </c>
      <c r="L87" s="6" t="str">
        <f t="shared" si="3"/>
        <v/>
      </c>
    </row>
    <row r="88" spans="4:12" ht="24.6" customHeight="1">
      <c r="D88" s="21" t="str">
        <f t="shared" si="2"/>
        <v/>
      </c>
      <c r="E88" s="333"/>
      <c r="F88" s="334"/>
      <c r="J88" s="6">
        <v>83</v>
      </c>
      <c r="L88" s="6" t="str">
        <f t="shared" si="3"/>
        <v/>
      </c>
    </row>
    <row r="89" spans="4:12" ht="24.6" customHeight="1">
      <c r="D89" s="21" t="str">
        <f t="shared" si="2"/>
        <v/>
      </c>
      <c r="E89" s="333"/>
      <c r="F89" s="334"/>
      <c r="J89" s="6">
        <v>84</v>
      </c>
      <c r="L89" s="6" t="str">
        <f t="shared" si="3"/>
        <v/>
      </c>
    </row>
    <row r="90" spans="4:12" ht="24.6" customHeight="1">
      <c r="D90" s="21" t="str">
        <f t="shared" si="2"/>
        <v/>
      </c>
      <c r="E90" s="333"/>
      <c r="F90" s="334"/>
      <c r="J90" s="6">
        <v>85</v>
      </c>
      <c r="L90" s="6" t="str">
        <f t="shared" si="3"/>
        <v/>
      </c>
    </row>
    <row r="91" spans="4:12" ht="24.6" customHeight="1">
      <c r="D91" s="21" t="str">
        <f t="shared" si="2"/>
        <v/>
      </c>
      <c r="E91" s="333"/>
      <c r="F91" s="334"/>
      <c r="J91" s="6">
        <v>86</v>
      </c>
      <c r="L91" s="6" t="str">
        <f t="shared" si="3"/>
        <v/>
      </c>
    </row>
    <row r="92" spans="4:12" ht="24.6" customHeight="1">
      <c r="D92" s="21" t="str">
        <f t="shared" si="2"/>
        <v/>
      </c>
      <c r="E92" s="333"/>
      <c r="F92" s="334"/>
      <c r="J92" s="6">
        <v>87</v>
      </c>
      <c r="L92" s="6" t="str">
        <f t="shared" si="3"/>
        <v/>
      </c>
    </row>
    <row r="93" spans="4:12" ht="24.6" customHeight="1">
      <c r="D93" s="21" t="str">
        <f t="shared" si="2"/>
        <v/>
      </c>
      <c r="E93" s="333"/>
      <c r="F93" s="334"/>
      <c r="J93" s="6">
        <v>88</v>
      </c>
      <c r="L93" s="6" t="str">
        <f t="shared" si="3"/>
        <v/>
      </c>
    </row>
    <row r="94" spans="4:12" ht="24.6" customHeight="1">
      <c r="D94" s="21" t="str">
        <f t="shared" si="2"/>
        <v/>
      </c>
      <c r="E94" s="333"/>
      <c r="F94" s="334"/>
      <c r="J94" s="6">
        <v>89</v>
      </c>
      <c r="L94" s="6" t="str">
        <f t="shared" si="3"/>
        <v/>
      </c>
    </row>
    <row r="95" spans="4:12" ht="24.6" customHeight="1">
      <c r="D95" s="21" t="str">
        <f t="shared" si="2"/>
        <v/>
      </c>
      <c r="E95" s="333"/>
      <c r="F95" s="334"/>
      <c r="J95" s="6">
        <v>90</v>
      </c>
      <c r="L95" s="6" t="str">
        <f t="shared" si="3"/>
        <v/>
      </c>
    </row>
    <row r="96" spans="4:12" ht="24.6" customHeight="1">
      <c r="D96" s="21" t="str">
        <f t="shared" si="2"/>
        <v/>
      </c>
      <c r="E96" s="333"/>
      <c r="F96" s="334"/>
      <c r="J96" s="6">
        <v>91</v>
      </c>
      <c r="L96" s="6" t="str">
        <f t="shared" si="3"/>
        <v/>
      </c>
    </row>
    <row r="97" spans="4:12" ht="24.6" customHeight="1">
      <c r="D97" s="21" t="str">
        <f t="shared" si="2"/>
        <v/>
      </c>
      <c r="E97" s="333"/>
      <c r="F97" s="334"/>
      <c r="J97" s="6">
        <v>92</v>
      </c>
      <c r="L97" s="6" t="str">
        <f t="shared" si="3"/>
        <v/>
      </c>
    </row>
    <row r="98" spans="4:12" ht="24.6" customHeight="1">
      <c r="D98" s="21" t="str">
        <f t="shared" si="2"/>
        <v/>
      </c>
      <c r="E98" s="333"/>
      <c r="F98" s="334"/>
      <c r="J98" s="6">
        <v>93</v>
      </c>
      <c r="L98" s="6" t="str">
        <f t="shared" si="3"/>
        <v/>
      </c>
    </row>
    <row r="99" spans="4:12" ht="24.6" customHeight="1">
      <c r="D99" s="21" t="str">
        <f t="shared" si="2"/>
        <v/>
      </c>
      <c r="E99" s="333"/>
      <c r="F99" s="334"/>
      <c r="J99" s="6">
        <v>94</v>
      </c>
      <c r="L99" s="6" t="str">
        <f t="shared" si="3"/>
        <v/>
      </c>
    </row>
    <row r="100" spans="4:12" ht="24.6" customHeight="1">
      <c r="D100" s="21" t="str">
        <f t="shared" si="2"/>
        <v/>
      </c>
      <c r="E100" s="333"/>
      <c r="F100" s="334"/>
      <c r="J100" s="6">
        <v>95</v>
      </c>
      <c r="L100" s="6" t="str">
        <f t="shared" si="3"/>
        <v/>
      </c>
    </row>
    <row r="101" spans="4:12" ht="24.6" customHeight="1">
      <c r="D101" s="21" t="str">
        <f t="shared" si="2"/>
        <v/>
      </c>
      <c r="E101" s="333"/>
      <c r="F101" s="334"/>
      <c r="J101" s="6">
        <v>96</v>
      </c>
      <c r="L101" s="6" t="str">
        <f t="shared" si="3"/>
        <v/>
      </c>
    </row>
    <row r="102" spans="4:12" ht="24.6" customHeight="1">
      <c r="D102" s="21" t="str">
        <f t="shared" si="2"/>
        <v/>
      </c>
      <c r="E102" s="333"/>
      <c r="F102" s="334"/>
      <c r="J102" s="6">
        <v>97</v>
      </c>
      <c r="L102" s="6" t="str">
        <f t="shared" si="3"/>
        <v/>
      </c>
    </row>
    <row r="103" spans="4:12" ht="24.6" customHeight="1">
      <c r="D103" s="21" t="str">
        <f t="shared" si="2"/>
        <v/>
      </c>
      <c r="E103" s="333"/>
      <c r="F103" s="334"/>
      <c r="J103" s="6">
        <v>98</v>
      </c>
      <c r="L103" s="6" t="str">
        <f t="shared" si="3"/>
        <v/>
      </c>
    </row>
    <row r="104" spans="4:12" ht="24.6" customHeight="1">
      <c r="D104" s="21" t="str">
        <f t="shared" si="2"/>
        <v/>
      </c>
      <c r="E104" s="333"/>
      <c r="F104" s="334"/>
      <c r="J104" s="6">
        <v>99</v>
      </c>
      <c r="L104" s="6" t="str">
        <f t="shared" si="3"/>
        <v/>
      </c>
    </row>
    <row r="105" spans="4:12" ht="24.6" customHeight="1">
      <c r="D105" s="21" t="str">
        <f t="shared" si="2"/>
        <v/>
      </c>
      <c r="E105" s="333"/>
      <c r="F105" s="334"/>
      <c r="J105" s="6">
        <v>100</v>
      </c>
      <c r="L105" s="6" t="str">
        <f t="shared" si="3"/>
        <v/>
      </c>
    </row>
    <row r="106" spans="4:12" ht="24.6" customHeight="1">
      <c r="D106" s="21" t="str">
        <f t="shared" si="2"/>
        <v/>
      </c>
      <c r="E106" s="333"/>
      <c r="F106" s="334"/>
      <c r="J106" s="6">
        <v>101</v>
      </c>
      <c r="L106" s="6" t="str">
        <f t="shared" si="3"/>
        <v/>
      </c>
    </row>
    <row r="107" spans="4:12" ht="24.6" customHeight="1">
      <c r="D107" s="21" t="str">
        <f t="shared" si="2"/>
        <v/>
      </c>
      <c r="E107" s="333"/>
      <c r="F107" s="334"/>
      <c r="J107" s="6">
        <v>102</v>
      </c>
      <c r="L107" s="6" t="str">
        <f t="shared" si="3"/>
        <v/>
      </c>
    </row>
    <row r="108" spans="4:12" ht="24.6" customHeight="1">
      <c r="D108" s="21" t="str">
        <f t="shared" si="2"/>
        <v/>
      </c>
      <c r="E108" s="333"/>
      <c r="F108" s="334"/>
      <c r="J108" s="6">
        <v>103</v>
      </c>
      <c r="L108" s="6" t="str">
        <f t="shared" si="3"/>
        <v/>
      </c>
    </row>
    <row r="109" spans="4:12" ht="24.6" customHeight="1">
      <c r="D109" s="21" t="str">
        <f t="shared" si="2"/>
        <v/>
      </c>
      <c r="E109" s="333"/>
      <c r="F109" s="334"/>
      <c r="J109" s="6">
        <v>104</v>
      </c>
      <c r="L109" s="6" t="str">
        <f t="shared" si="3"/>
        <v/>
      </c>
    </row>
    <row r="110" spans="4:12" ht="24.6" customHeight="1">
      <c r="D110" s="21" t="str">
        <f t="shared" si="2"/>
        <v/>
      </c>
      <c r="E110" s="333"/>
      <c r="F110" s="334"/>
      <c r="J110" s="6">
        <v>105</v>
      </c>
      <c r="L110" s="6" t="str">
        <f t="shared" si="3"/>
        <v/>
      </c>
    </row>
    <row r="111" spans="4:12" ht="24.6" customHeight="1">
      <c r="D111" s="21" t="str">
        <f t="shared" si="2"/>
        <v/>
      </c>
      <c r="E111" s="333"/>
      <c r="F111" s="334"/>
      <c r="J111" s="6">
        <v>106</v>
      </c>
      <c r="L111" s="6" t="str">
        <f t="shared" si="3"/>
        <v/>
      </c>
    </row>
    <row r="112" spans="4:12" ht="24.6" customHeight="1">
      <c r="D112" s="21" t="str">
        <f t="shared" si="2"/>
        <v/>
      </c>
      <c r="E112" s="333"/>
      <c r="F112" s="334"/>
      <c r="J112" s="6">
        <v>107</v>
      </c>
      <c r="L112" s="6" t="str">
        <f t="shared" si="3"/>
        <v/>
      </c>
    </row>
    <row r="113" spans="4:12" ht="24.6" customHeight="1">
      <c r="D113" s="21" t="str">
        <f t="shared" si="2"/>
        <v/>
      </c>
      <c r="E113" s="333"/>
      <c r="F113" s="334"/>
      <c r="J113" s="6">
        <v>108</v>
      </c>
      <c r="L113" s="6" t="str">
        <f t="shared" si="3"/>
        <v/>
      </c>
    </row>
    <row r="114" spans="4:12" ht="24.6" customHeight="1">
      <c r="D114" s="21" t="str">
        <f t="shared" si="2"/>
        <v/>
      </c>
      <c r="E114" s="333"/>
      <c r="F114" s="334"/>
      <c r="J114" s="6">
        <v>109</v>
      </c>
      <c r="L114" s="6" t="str">
        <f t="shared" si="3"/>
        <v/>
      </c>
    </row>
    <row r="115" spans="4:12" ht="24.6" customHeight="1">
      <c r="D115" s="21" t="str">
        <f t="shared" si="2"/>
        <v/>
      </c>
      <c r="E115" s="333"/>
      <c r="F115" s="334"/>
      <c r="J115" s="6">
        <v>110</v>
      </c>
      <c r="L115" s="6" t="str">
        <f t="shared" si="3"/>
        <v/>
      </c>
    </row>
    <row r="116" spans="4:12" ht="24.6" customHeight="1">
      <c r="D116" s="21" t="str">
        <f t="shared" si="2"/>
        <v/>
      </c>
      <c r="E116" s="333"/>
      <c r="F116" s="334"/>
      <c r="J116" s="6">
        <v>111</v>
      </c>
      <c r="L116" s="6" t="str">
        <f t="shared" si="3"/>
        <v/>
      </c>
    </row>
    <row r="117" spans="4:12" ht="24.6" customHeight="1">
      <c r="D117" s="21" t="str">
        <f t="shared" si="2"/>
        <v/>
      </c>
      <c r="E117" s="333"/>
      <c r="F117" s="334"/>
      <c r="J117" s="6">
        <v>112</v>
      </c>
      <c r="L117" s="6" t="str">
        <f t="shared" si="3"/>
        <v/>
      </c>
    </row>
    <row r="118" spans="4:12" ht="24.6" customHeight="1">
      <c r="D118" s="21" t="str">
        <f t="shared" si="2"/>
        <v/>
      </c>
      <c r="E118" s="333"/>
      <c r="F118" s="334"/>
      <c r="J118" s="6">
        <v>113</v>
      </c>
      <c r="L118" s="6" t="str">
        <f t="shared" si="3"/>
        <v/>
      </c>
    </row>
    <row r="119" spans="4:12" ht="24.6" customHeight="1">
      <c r="D119" s="21" t="str">
        <f t="shared" si="2"/>
        <v/>
      </c>
      <c r="E119" s="333"/>
      <c r="F119" s="334"/>
      <c r="J119" s="6">
        <v>114</v>
      </c>
      <c r="L119" s="6" t="str">
        <f t="shared" si="3"/>
        <v/>
      </c>
    </row>
    <row r="120" spans="4:12" ht="24.6" customHeight="1">
      <c r="D120" s="21" t="str">
        <f t="shared" si="2"/>
        <v/>
      </c>
      <c r="E120" s="333"/>
      <c r="F120" s="334"/>
      <c r="J120" s="6">
        <v>115</v>
      </c>
      <c r="L120" s="6" t="str">
        <f t="shared" si="3"/>
        <v/>
      </c>
    </row>
    <row r="121" spans="4:12" ht="24.6" customHeight="1">
      <c r="D121" s="21" t="str">
        <f t="shared" si="2"/>
        <v/>
      </c>
      <c r="E121" s="333"/>
      <c r="F121" s="334"/>
      <c r="J121" s="6">
        <v>116</v>
      </c>
      <c r="L121" s="6" t="str">
        <f t="shared" si="3"/>
        <v/>
      </c>
    </row>
    <row r="122" spans="4:12" ht="24.6" customHeight="1">
      <c r="D122" s="21" t="str">
        <f t="shared" si="2"/>
        <v/>
      </c>
      <c r="E122" s="333"/>
      <c r="F122" s="334"/>
      <c r="J122" s="6">
        <v>117</v>
      </c>
      <c r="L122" s="6" t="str">
        <f t="shared" si="3"/>
        <v/>
      </c>
    </row>
    <row r="123" spans="4:12" ht="24.6" customHeight="1">
      <c r="D123" s="21" t="str">
        <f t="shared" si="2"/>
        <v/>
      </c>
      <c r="E123" s="333"/>
      <c r="F123" s="334"/>
      <c r="J123" s="6">
        <v>118</v>
      </c>
      <c r="L123" s="6" t="str">
        <f t="shared" si="3"/>
        <v/>
      </c>
    </row>
    <row r="124" spans="4:12" ht="24.6" customHeight="1">
      <c r="D124" s="21" t="str">
        <f t="shared" si="2"/>
        <v/>
      </c>
      <c r="E124" s="333"/>
      <c r="F124" s="334"/>
      <c r="J124" s="6">
        <v>119</v>
      </c>
      <c r="L124" s="6" t="str">
        <f t="shared" si="3"/>
        <v/>
      </c>
    </row>
    <row r="125" spans="4:12" ht="24.6" customHeight="1">
      <c r="D125" s="21" t="str">
        <f t="shared" si="2"/>
        <v/>
      </c>
      <c r="E125" s="333"/>
      <c r="F125" s="334"/>
      <c r="J125" s="6">
        <v>120</v>
      </c>
      <c r="L125" s="6" t="str">
        <f t="shared" si="3"/>
        <v/>
      </c>
    </row>
    <row r="126" spans="4:12" ht="24.6" customHeight="1">
      <c r="D126" s="21" t="str">
        <f t="shared" si="2"/>
        <v/>
      </c>
      <c r="E126" s="333"/>
      <c r="F126" s="334"/>
      <c r="J126" s="6">
        <v>121</v>
      </c>
      <c r="L126" s="6" t="str">
        <f t="shared" si="3"/>
        <v/>
      </c>
    </row>
    <row r="127" spans="4:12" ht="24.6" customHeight="1">
      <c r="D127" s="21" t="str">
        <f t="shared" si="2"/>
        <v/>
      </c>
      <c r="E127" s="333"/>
      <c r="F127" s="334"/>
      <c r="J127" s="6">
        <v>122</v>
      </c>
      <c r="L127" s="6" t="str">
        <f t="shared" si="3"/>
        <v/>
      </c>
    </row>
    <row r="128" spans="4:12" ht="24.6" customHeight="1">
      <c r="D128" s="21" t="str">
        <f t="shared" si="2"/>
        <v/>
      </c>
      <c r="E128" s="333"/>
      <c r="F128" s="334"/>
      <c r="J128" s="6">
        <v>123</v>
      </c>
      <c r="L128" s="6" t="str">
        <f t="shared" si="3"/>
        <v/>
      </c>
    </row>
    <row r="129" spans="4:12" ht="24.6" customHeight="1">
      <c r="D129" s="21" t="str">
        <f t="shared" si="2"/>
        <v/>
      </c>
      <c r="E129" s="333"/>
      <c r="F129" s="334"/>
      <c r="J129" s="6">
        <v>124</v>
      </c>
      <c r="L129" s="6" t="str">
        <f t="shared" si="3"/>
        <v/>
      </c>
    </row>
    <row r="130" spans="4:12" ht="24.6" customHeight="1">
      <c r="D130" s="21" t="str">
        <f t="shared" si="2"/>
        <v/>
      </c>
      <c r="E130" s="333"/>
      <c r="F130" s="334"/>
      <c r="J130" s="6">
        <v>125</v>
      </c>
      <c r="L130" s="6" t="str">
        <f t="shared" si="3"/>
        <v/>
      </c>
    </row>
    <row r="131" spans="4:12" ht="24.6" customHeight="1">
      <c r="D131" s="21" t="str">
        <f t="shared" si="2"/>
        <v/>
      </c>
      <c r="E131" s="333"/>
      <c r="F131" s="334"/>
      <c r="J131" s="6">
        <v>126</v>
      </c>
      <c r="L131" s="6" t="str">
        <f t="shared" si="3"/>
        <v/>
      </c>
    </row>
    <row r="132" spans="4:12" ht="24.6" customHeight="1">
      <c r="D132" s="21" t="str">
        <f t="shared" si="2"/>
        <v/>
      </c>
      <c r="E132" s="333"/>
      <c r="F132" s="334"/>
      <c r="J132" s="6">
        <v>127</v>
      </c>
      <c r="L132" s="6" t="str">
        <f t="shared" si="3"/>
        <v/>
      </c>
    </row>
    <row r="133" spans="4:12" ht="24.6" customHeight="1">
      <c r="D133" s="21" t="str">
        <f t="shared" si="2"/>
        <v/>
      </c>
      <c r="E133" s="333"/>
      <c r="F133" s="334"/>
      <c r="J133" s="6">
        <v>128</v>
      </c>
      <c r="L133" s="6" t="str">
        <f t="shared" si="3"/>
        <v/>
      </c>
    </row>
    <row r="134" spans="4:12" ht="24.6" customHeight="1">
      <c r="D134" s="21" t="str">
        <f t="shared" si="2"/>
        <v/>
      </c>
      <c r="E134" s="333"/>
      <c r="F134" s="334"/>
      <c r="J134" s="6">
        <v>129</v>
      </c>
      <c r="L134" s="6" t="str">
        <f t="shared" si="3"/>
        <v/>
      </c>
    </row>
    <row r="135" spans="4:12" ht="24.6" customHeight="1">
      <c r="D135" s="21" t="str">
        <f t="shared" ref="D135:D184" si="4">IF(ISTEXT(A135),G$2,"")</f>
        <v/>
      </c>
      <c r="E135" s="333"/>
      <c r="F135" s="334"/>
      <c r="J135" s="6">
        <v>130</v>
      </c>
      <c r="L135" s="6" t="str">
        <f t="shared" ref="L135:L198" si="5">CONCATENATE(D135&amp;E135&amp;F135)</f>
        <v/>
      </c>
    </row>
    <row r="136" spans="4:12" ht="24.6" customHeight="1">
      <c r="D136" s="21" t="str">
        <f t="shared" si="4"/>
        <v/>
      </c>
      <c r="E136" s="333"/>
      <c r="F136" s="334"/>
      <c r="J136" s="6">
        <v>131</v>
      </c>
      <c r="L136" s="6" t="str">
        <f t="shared" si="5"/>
        <v/>
      </c>
    </row>
    <row r="137" spans="4:12" ht="24.6" customHeight="1">
      <c r="D137" s="21" t="str">
        <f t="shared" si="4"/>
        <v/>
      </c>
      <c r="E137" s="333"/>
      <c r="F137" s="334"/>
      <c r="J137" s="6">
        <v>132</v>
      </c>
      <c r="L137" s="6" t="str">
        <f t="shared" si="5"/>
        <v/>
      </c>
    </row>
    <row r="138" spans="4:12" ht="24.6" customHeight="1">
      <c r="D138" s="21" t="str">
        <f t="shared" si="4"/>
        <v/>
      </c>
      <c r="E138" s="333"/>
      <c r="F138" s="334"/>
      <c r="J138" s="6">
        <v>133</v>
      </c>
      <c r="L138" s="6" t="str">
        <f t="shared" si="5"/>
        <v/>
      </c>
    </row>
    <row r="139" spans="4:12" ht="24.6" customHeight="1">
      <c r="D139" s="21" t="str">
        <f t="shared" si="4"/>
        <v/>
      </c>
      <c r="E139" s="333"/>
      <c r="F139" s="334"/>
      <c r="J139" s="6">
        <v>134</v>
      </c>
      <c r="L139" s="6" t="str">
        <f t="shared" si="5"/>
        <v/>
      </c>
    </row>
    <row r="140" spans="4:12" ht="24.6" customHeight="1">
      <c r="D140" s="21" t="str">
        <f t="shared" si="4"/>
        <v/>
      </c>
      <c r="E140" s="333"/>
      <c r="F140" s="334"/>
      <c r="J140" s="6">
        <v>135</v>
      </c>
      <c r="L140" s="6" t="str">
        <f t="shared" si="5"/>
        <v/>
      </c>
    </row>
    <row r="141" spans="4:12" ht="24.6" customHeight="1">
      <c r="D141" s="21" t="str">
        <f t="shared" si="4"/>
        <v/>
      </c>
      <c r="E141" s="333"/>
      <c r="F141" s="334"/>
      <c r="J141" s="6">
        <v>136</v>
      </c>
      <c r="L141" s="6" t="str">
        <f t="shared" si="5"/>
        <v/>
      </c>
    </row>
    <row r="142" spans="4:12" ht="24.6" customHeight="1">
      <c r="D142" s="21" t="str">
        <f t="shared" si="4"/>
        <v/>
      </c>
      <c r="E142" s="333"/>
      <c r="F142" s="334"/>
      <c r="J142" s="6">
        <v>137</v>
      </c>
      <c r="L142" s="6" t="str">
        <f t="shared" si="5"/>
        <v/>
      </c>
    </row>
    <row r="143" spans="4:12" ht="24.6" customHeight="1">
      <c r="D143" s="21" t="str">
        <f t="shared" si="4"/>
        <v/>
      </c>
      <c r="E143" s="333"/>
      <c r="F143" s="334"/>
      <c r="J143" s="6">
        <v>138</v>
      </c>
      <c r="L143" s="6" t="str">
        <f t="shared" si="5"/>
        <v/>
      </c>
    </row>
    <row r="144" spans="4:12" ht="24.6" customHeight="1">
      <c r="D144" s="21" t="str">
        <f t="shared" si="4"/>
        <v/>
      </c>
      <c r="E144" s="333"/>
      <c r="F144" s="334"/>
      <c r="J144" s="6">
        <v>139</v>
      </c>
      <c r="L144" s="6" t="str">
        <f t="shared" si="5"/>
        <v/>
      </c>
    </row>
    <row r="145" spans="4:12" ht="24.6" customHeight="1">
      <c r="D145" s="21" t="str">
        <f t="shared" si="4"/>
        <v/>
      </c>
      <c r="E145" s="333"/>
      <c r="F145" s="334"/>
      <c r="J145" s="6">
        <v>140</v>
      </c>
      <c r="L145" s="6" t="str">
        <f t="shared" si="5"/>
        <v/>
      </c>
    </row>
    <row r="146" spans="4:12" ht="24.6" customHeight="1">
      <c r="D146" s="21" t="str">
        <f t="shared" si="4"/>
        <v/>
      </c>
      <c r="E146" s="333"/>
      <c r="F146" s="334"/>
      <c r="J146" s="6">
        <v>141</v>
      </c>
      <c r="L146" s="6" t="str">
        <f t="shared" si="5"/>
        <v/>
      </c>
    </row>
    <row r="147" spans="4:12" ht="24.6" customHeight="1">
      <c r="D147" s="21" t="str">
        <f t="shared" si="4"/>
        <v/>
      </c>
      <c r="E147" s="333"/>
      <c r="F147" s="334"/>
      <c r="J147" s="6">
        <v>142</v>
      </c>
      <c r="L147" s="6" t="str">
        <f t="shared" si="5"/>
        <v/>
      </c>
    </row>
    <row r="148" spans="4:12" ht="24.6" customHeight="1">
      <c r="D148" s="21" t="str">
        <f t="shared" si="4"/>
        <v/>
      </c>
      <c r="E148" s="333"/>
      <c r="F148" s="334"/>
      <c r="J148" s="6">
        <v>143</v>
      </c>
      <c r="L148" s="6" t="str">
        <f t="shared" si="5"/>
        <v/>
      </c>
    </row>
    <row r="149" spans="4:12" ht="24.6" customHeight="1">
      <c r="D149" s="21" t="str">
        <f t="shared" si="4"/>
        <v/>
      </c>
      <c r="E149" s="333"/>
      <c r="F149" s="334"/>
      <c r="J149" s="6">
        <v>144</v>
      </c>
      <c r="L149" s="6" t="str">
        <f t="shared" si="5"/>
        <v/>
      </c>
    </row>
    <row r="150" spans="4:12" ht="24.6" customHeight="1">
      <c r="D150" s="21" t="str">
        <f t="shared" si="4"/>
        <v/>
      </c>
      <c r="E150" s="333"/>
      <c r="F150" s="334"/>
      <c r="J150" s="6">
        <v>145</v>
      </c>
      <c r="L150" s="6" t="str">
        <f t="shared" si="5"/>
        <v/>
      </c>
    </row>
    <row r="151" spans="4:12" ht="24.6" customHeight="1">
      <c r="D151" s="21" t="str">
        <f t="shared" si="4"/>
        <v/>
      </c>
      <c r="E151" s="333"/>
      <c r="F151" s="334"/>
      <c r="J151" s="6">
        <v>146</v>
      </c>
      <c r="L151" s="6" t="str">
        <f t="shared" si="5"/>
        <v/>
      </c>
    </row>
    <row r="152" spans="4:12" ht="24.6" customHeight="1">
      <c r="D152" s="21" t="str">
        <f t="shared" si="4"/>
        <v/>
      </c>
      <c r="E152" s="333"/>
      <c r="F152" s="334"/>
      <c r="J152" s="6">
        <v>147</v>
      </c>
      <c r="L152" s="6" t="str">
        <f t="shared" si="5"/>
        <v/>
      </c>
    </row>
    <row r="153" spans="4:12" ht="24.6" customHeight="1">
      <c r="D153" s="21" t="str">
        <f t="shared" si="4"/>
        <v/>
      </c>
      <c r="E153" s="333"/>
      <c r="F153" s="334"/>
      <c r="J153" s="6">
        <v>148</v>
      </c>
      <c r="L153" s="6" t="str">
        <f t="shared" si="5"/>
        <v/>
      </c>
    </row>
    <row r="154" spans="4:12" ht="24.6" customHeight="1">
      <c r="D154" s="21" t="str">
        <f t="shared" si="4"/>
        <v/>
      </c>
      <c r="E154" s="333"/>
      <c r="F154" s="334"/>
      <c r="J154" s="6">
        <v>149</v>
      </c>
      <c r="L154" s="6" t="str">
        <f t="shared" si="5"/>
        <v/>
      </c>
    </row>
    <row r="155" spans="4:12" ht="24.6" customHeight="1">
      <c r="D155" s="21" t="str">
        <f t="shared" si="4"/>
        <v/>
      </c>
      <c r="E155" s="333"/>
      <c r="F155" s="334"/>
      <c r="J155" s="6">
        <v>150</v>
      </c>
      <c r="L155" s="6" t="str">
        <f t="shared" si="5"/>
        <v/>
      </c>
    </row>
    <row r="156" spans="4:12" ht="24.6" customHeight="1">
      <c r="D156" s="21" t="str">
        <f t="shared" si="4"/>
        <v/>
      </c>
      <c r="E156" s="333"/>
      <c r="F156" s="334"/>
      <c r="J156" s="6">
        <v>151</v>
      </c>
      <c r="L156" s="6" t="str">
        <f t="shared" si="5"/>
        <v/>
      </c>
    </row>
    <row r="157" spans="4:12" ht="24.6" customHeight="1">
      <c r="D157" s="21" t="str">
        <f t="shared" si="4"/>
        <v/>
      </c>
      <c r="E157" s="333"/>
      <c r="F157" s="334"/>
      <c r="J157" s="6">
        <v>152</v>
      </c>
      <c r="L157" s="6" t="str">
        <f t="shared" si="5"/>
        <v/>
      </c>
    </row>
    <row r="158" spans="4:12" ht="24.6" customHeight="1">
      <c r="D158" s="21" t="str">
        <f t="shared" si="4"/>
        <v/>
      </c>
      <c r="E158" s="333"/>
      <c r="F158" s="334"/>
      <c r="J158" s="6">
        <v>153</v>
      </c>
      <c r="L158" s="6" t="str">
        <f t="shared" si="5"/>
        <v/>
      </c>
    </row>
    <row r="159" spans="4:12" ht="24.6" customHeight="1">
      <c r="D159" s="21" t="str">
        <f t="shared" si="4"/>
        <v/>
      </c>
      <c r="E159" s="333"/>
      <c r="F159" s="334"/>
      <c r="J159" s="6">
        <v>154</v>
      </c>
      <c r="L159" s="6" t="str">
        <f t="shared" si="5"/>
        <v/>
      </c>
    </row>
    <row r="160" spans="4:12" ht="24.6" customHeight="1">
      <c r="D160" s="21" t="str">
        <f t="shared" si="4"/>
        <v/>
      </c>
      <c r="E160" s="333"/>
      <c r="F160" s="334"/>
      <c r="J160" s="6">
        <v>155</v>
      </c>
      <c r="L160" s="6" t="str">
        <f t="shared" si="5"/>
        <v/>
      </c>
    </row>
    <row r="161" spans="4:12" ht="24.6" customHeight="1">
      <c r="D161" s="21" t="str">
        <f t="shared" si="4"/>
        <v/>
      </c>
      <c r="E161" s="333"/>
      <c r="F161" s="334"/>
      <c r="J161" s="6">
        <v>156</v>
      </c>
      <c r="L161" s="6" t="str">
        <f t="shared" si="5"/>
        <v/>
      </c>
    </row>
    <row r="162" spans="4:12" ht="24.6" customHeight="1">
      <c r="D162" s="21" t="str">
        <f t="shared" si="4"/>
        <v/>
      </c>
      <c r="E162" s="333"/>
      <c r="F162" s="334"/>
      <c r="J162" s="6">
        <v>157</v>
      </c>
      <c r="L162" s="6" t="str">
        <f t="shared" si="5"/>
        <v/>
      </c>
    </row>
    <row r="163" spans="4:12" ht="24.6" customHeight="1">
      <c r="D163" s="21" t="str">
        <f t="shared" si="4"/>
        <v/>
      </c>
      <c r="E163" s="333"/>
      <c r="F163" s="334"/>
      <c r="J163" s="6">
        <v>158</v>
      </c>
      <c r="L163" s="6" t="str">
        <f t="shared" si="5"/>
        <v/>
      </c>
    </row>
    <row r="164" spans="4:12" ht="24.6" customHeight="1">
      <c r="D164" s="21" t="str">
        <f t="shared" si="4"/>
        <v/>
      </c>
      <c r="E164" s="333"/>
      <c r="F164" s="334"/>
      <c r="J164" s="6">
        <v>159</v>
      </c>
      <c r="L164" s="6" t="str">
        <f t="shared" si="5"/>
        <v/>
      </c>
    </row>
    <row r="165" spans="4:12" ht="24.6" customHeight="1">
      <c r="D165" s="21" t="str">
        <f t="shared" si="4"/>
        <v/>
      </c>
      <c r="E165" s="333"/>
      <c r="F165" s="334"/>
      <c r="J165" s="6">
        <v>160</v>
      </c>
      <c r="L165" s="6" t="str">
        <f t="shared" si="5"/>
        <v/>
      </c>
    </row>
    <row r="166" spans="4:12" ht="24.6" customHeight="1">
      <c r="D166" s="21" t="str">
        <f t="shared" si="4"/>
        <v/>
      </c>
      <c r="E166" s="333"/>
      <c r="F166" s="334"/>
      <c r="J166" s="6">
        <v>161</v>
      </c>
      <c r="L166" s="6" t="str">
        <f t="shared" si="5"/>
        <v/>
      </c>
    </row>
    <row r="167" spans="4:12" ht="24.6" customHeight="1">
      <c r="D167" s="21" t="str">
        <f t="shared" si="4"/>
        <v/>
      </c>
      <c r="E167" s="333"/>
      <c r="F167" s="334"/>
      <c r="J167" s="6">
        <v>162</v>
      </c>
      <c r="L167" s="6" t="str">
        <f t="shared" si="5"/>
        <v/>
      </c>
    </row>
    <row r="168" spans="4:12" ht="24.6" customHeight="1">
      <c r="D168" s="21" t="str">
        <f t="shared" si="4"/>
        <v/>
      </c>
      <c r="E168" s="333"/>
      <c r="F168" s="334"/>
      <c r="J168" s="6">
        <v>163</v>
      </c>
      <c r="L168" s="6" t="str">
        <f t="shared" si="5"/>
        <v/>
      </c>
    </row>
    <row r="169" spans="4:12" ht="24.6" customHeight="1">
      <c r="D169" s="21" t="str">
        <f t="shared" si="4"/>
        <v/>
      </c>
      <c r="E169" s="333"/>
      <c r="F169" s="334"/>
      <c r="J169" s="6">
        <v>164</v>
      </c>
      <c r="L169" s="6" t="str">
        <f t="shared" si="5"/>
        <v/>
      </c>
    </row>
    <row r="170" spans="4:12" ht="24.6" customHeight="1">
      <c r="D170" s="21" t="str">
        <f t="shared" si="4"/>
        <v/>
      </c>
      <c r="E170" s="333"/>
      <c r="F170" s="334"/>
      <c r="J170" s="6">
        <v>165</v>
      </c>
      <c r="L170" s="6" t="str">
        <f t="shared" si="5"/>
        <v/>
      </c>
    </row>
    <row r="171" spans="4:12" ht="24.6" customHeight="1">
      <c r="D171" s="21" t="str">
        <f t="shared" si="4"/>
        <v/>
      </c>
      <c r="E171" s="333"/>
      <c r="F171" s="334"/>
      <c r="J171" s="6">
        <v>166</v>
      </c>
      <c r="L171" s="6" t="str">
        <f t="shared" si="5"/>
        <v/>
      </c>
    </row>
    <row r="172" spans="4:12" ht="24.6" customHeight="1">
      <c r="D172" s="21" t="str">
        <f t="shared" si="4"/>
        <v/>
      </c>
      <c r="E172" s="333"/>
      <c r="F172" s="334"/>
      <c r="J172" s="6">
        <v>167</v>
      </c>
      <c r="L172" s="6" t="str">
        <f t="shared" si="5"/>
        <v/>
      </c>
    </row>
    <row r="173" spans="4:12" ht="24.6" customHeight="1">
      <c r="D173" s="21" t="str">
        <f t="shared" si="4"/>
        <v/>
      </c>
      <c r="E173" s="333"/>
      <c r="F173" s="334"/>
      <c r="J173" s="6">
        <v>168</v>
      </c>
      <c r="L173" s="6" t="str">
        <f t="shared" si="5"/>
        <v/>
      </c>
    </row>
    <row r="174" spans="4:12" ht="24.6" customHeight="1">
      <c r="D174" s="21" t="str">
        <f t="shared" si="4"/>
        <v/>
      </c>
      <c r="E174" s="333"/>
      <c r="F174" s="334"/>
      <c r="J174" s="6">
        <v>169</v>
      </c>
      <c r="L174" s="6" t="str">
        <f t="shared" si="5"/>
        <v/>
      </c>
    </row>
    <row r="175" spans="4:12" ht="24.6" customHeight="1">
      <c r="D175" s="21" t="str">
        <f t="shared" si="4"/>
        <v/>
      </c>
      <c r="E175" s="333"/>
      <c r="F175" s="334"/>
      <c r="J175" s="6">
        <v>170</v>
      </c>
      <c r="L175" s="6" t="str">
        <f t="shared" si="5"/>
        <v/>
      </c>
    </row>
    <row r="176" spans="4:12" ht="24.6" customHeight="1">
      <c r="D176" s="21" t="str">
        <f t="shared" si="4"/>
        <v/>
      </c>
      <c r="E176" s="333"/>
      <c r="F176" s="334"/>
      <c r="J176" s="6">
        <v>171</v>
      </c>
      <c r="L176" s="6" t="str">
        <f t="shared" si="5"/>
        <v/>
      </c>
    </row>
    <row r="177" spans="4:12" ht="24.6" customHeight="1">
      <c r="D177" s="21" t="str">
        <f t="shared" si="4"/>
        <v/>
      </c>
      <c r="E177" s="333"/>
      <c r="F177" s="334"/>
      <c r="J177" s="6">
        <v>172</v>
      </c>
      <c r="L177" s="6" t="str">
        <f t="shared" si="5"/>
        <v/>
      </c>
    </row>
    <row r="178" spans="4:12" ht="24.6" customHeight="1">
      <c r="D178" s="21" t="str">
        <f t="shared" si="4"/>
        <v/>
      </c>
      <c r="E178" s="333"/>
      <c r="F178" s="334"/>
      <c r="J178" s="6">
        <v>173</v>
      </c>
      <c r="L178" s="6" t="str">
        <f t="shared" si="5"/>
        <v/>
      </c>
    </row>
    <row r="179" spans="4:12" ht="24.6" customHeight="1">
      <c r="D179" s="21" t="str">
        <f t="shared" si="4"/>
        <v/>
      </c>
      <c r="E179" s="333"/>
      <c r="F179" s="334"/>
      <c r="J179" s="6">
        <v>174</v>
      </c>
      <c r="L179" s="6" t="str">
        <f t="shared" si="5"/>
        <v/>
      </c>
    </row>
    <row r="180" spans="4:12" ht="24.6" customHeight="1">
      <c r="D180" s="21" t="str">
        <f t="shared" si="4"/>
        <v/>
      </c>
      <c r="E180" s="333"/>
      <c r="F180" s="334"/>
      <c r="J180" s="6">
        <v>175</v>
      </c>
      <c r="L180" s="6" t="str">
        <f t="shared" si="5"/>
        <v/>
      </c>
    </row>
    <row r="181" spans="4:12" ht="24.6" customHeight="1">
      <c r="D181" s="21" t="str">
        <f t="shared" si="4"/>
        <v/>
      </c>
      <c r="E181" s="333"/>
      <c r="F181" s="334"/>
      <c r="J181" s="6">
        <v>176</v>
      </c>
      <c r="L181" s="6" t="str">
        <f t="shared" si="5"/>
        <v/>
      </c>
    </row>
    <row r="182" spans="4:12" ht="24.6" customHeight="1">
      <c r="D182" s="21" t="str">
        <f t="shared" si="4"/>
        <v/>
      </c>
      <c r="E182" s="333"/>
      <c r="F182" s="334"/>
      <c r="J182" s="6">
        <v>177</v>
      </c>
      <c r="L182" s="6" t="str">
        <f t="shared" si="5"/>
        <v/>
      </c>
    </row>
    <row r="183" spans="4:12" ht="24.6" customHeight="1">
      <c r="D183" s="21" t="str">
        <f t="shared" si="4"/>
        <v/>
      </c>
      <c r="E183" s="333"/>
      <c r="F183" s="334"/>
      <c r="J183" s="6">
        <v>178</v>
      </c>
      <c r="L183" s="6" t="str">
        <f t="shared" si="5"/>
        <v/>
      </c>
    </row>
    <row r="184" spans="4:12" ht="24.6" customHeight="1">
      <c r="D184" s="21" t="str">
        <f t="shared" si="4"/>
        <v/>
      </c>
      <c r="E184" s="333"/>
      <c r="F184" s="334"/>
      <c r="J184" s="6">
        <v>179</v>
      </c>
      <c r="L184" s="6" t="str">
        <f t="shared" si="5"/>
        <v/>
      </c>
    </row>
    <row r="185" spans="4:12" ht="24.6" customHeight="1">
      <c r="D185" s="21"/>
      <c r="E185" s="25"/>
      <c r="L185" s="6" t="str">
        <f t="shared" si="5"/>
        <v/>
      </c>
    </row>
    <row r="186" spans="4:12" ht="24.6" customHeight="1">
      <c r="D186" s="21"/>
      <c r="E186" s="25"/>
      <c r="L186" s="6" t="str">
        <f t="shared" si="5"/>
        <v/>
      </c>
    </row>
    <row r="187" spans="4:12" ht="24.6" customHeight="1">
      <c r="D187" s="21"/>
      <c r="E187" s="25"/>
      <c r="L187" s="6" t="str">
        <f t="shared" si="5"/>
        <v/>
      </c>
    </row>
    <row r="188" spans="4:12" ht="24.6" customHeight="1">
      <c r="D188" s="21"/>
      <c r="E188" s="25"/>
      <c r="L188" s="6" t="str">
        <f t="shared" si="5"/>
        <v/>
      </c>
    </row>
    <row r="189" spans="4:12" ht="24.6" customHeight="1">
      <c r="D189" s="21"/>
      <c r="E189" s="25"/>
      <c r="L189" s="6" t="str">
        <f t="shared" si="5"/>
        <v/>
      </c>
    </row>
    <row r="190" spans="4:12" ht="24.6" customHeight="1">
      <c r="D190" s="21"/>
      <c r="E190" s="25"/>
      <c r="L190" s="6" t="str">
        <f t="shared" si="5"/>
        <v/>
      </c>
    </row>
    <row r="191" spans="4:12" ht="24.6" customHeight="1">
      <c r="D191" s="21"/>
      <c r="E191" s="25"/>
      <c r="L191" s="6" t="str">
        <f t="shared" si="5"/>
        <v/>
      </c>
    </row>
    <row r="192" spans="4:12" ht="24.6" customHeight="1">
      <c r="D192" s="21"/>
      <c r="E192" s="25"/>
      <c r="L192" s="6" t="str">
        <f t="shared" si="5"/>
        <v/>
      </c>
    </row>
    <row r="193" spans="4:12" ht="24.6" customHeight="1">
      <c r="D193" s="21"/>
      <c r="E193" s="25"/>
      <c r="L193" s="6" t="str">
        <f t="shared" si="5"/>
        <v/>
      </c>
    </row>
    <row r="194" spans="4:12" ht="24.6" customHeight="1">
      <c r="D194" s="21"/>
      <c r="E194" s="25"/>
      <c r="L194" s="6" t="str">
        <f t="shared" si="5"/>
        <v/>
      </c>
    </row>
    <row r="195" spans="4:12" ht="24.6" customHeight="1">
      <c r="D195" s="21"/>
      <c r="E195" s="25"/>
      <c r="L195" s="6" t="str">
        <f t="shared" si="5"/>
        <v/>
      </c>
    </row>
    <row r="196" spans="4:12" ht="24.6" customHeight="1">
      <c r="D196" s="21"/>
      <c r="E196" s="25"/>
      <c r="L196" s="6" t="str">
        <f t="shared" si="5"/>
        <v/>
      </c>
    </row>
    <row r="197" spans="4:12" ht="24.6" customHeight="1">
      <c r="D197" s="21"/>
      <c r="E197" s="25"/>
      <c r="L197" s="6" t="str">
        <f t="shared" si="5"/>
        <v/>
      </c>
    </row>
    <row r="198" spans="4:12" ht="24.6" customHeight="1">
      <c r="D198" s="21"/>
      <c r="E198" s="25"/>
      <c r="L198" s="6" t="str">
        <f t="shared" si="5"/>
        <v/>
      </c>
    </row>
    <row r="199" spans="4:12" ht="24.6" customHeight="1">
      <c r="D199" s="21"/>
      <c r="E199" s="25"/>
      <c r="L199" s="6" t="str">
        <f t="shared" ref="L199:L205" si="6">CONCATENATE(D199&amp;E199&amp;F199)</f>
        <v/>
      </c>
    </row>
    <row r="200" spans="4:12" ht="24.6" customHeight="1">
      <c r="D200" s="21"/>
      <c r="E200" s="25"/>
      <c r="L200" s="6" t="str">
        <f t="shared" si="6"/>
        <v/>
      </c>
    </row>
    <row r="201" spans="4:12" ht="24.6" customHeight="1">
      <c r="D201" s="21"/>
      <c r="E201" s="25"/>
      <c r="L201" s="6" t="str">
        <f t="shared" si="6"/>
        <v/>
      </c>
    </row>
    <row r="202" spans="4:12" ht="24.6" customHeight="1">
      <c r="D202" s="21"/>
      <c r="E202" s="25"/>
      <c r="L202" s="6" t="str">
        <f t="shared" si="6"/>
        <v/>
      </c>
    </row>
    <row r="203" spans="4:12" ht="24.6" customHeight="1">
      <c r="D203" s="21"/>
      <c r="E203" s="25"/>
      <c r="L203" s="6" t="str">
        <f t="shared" si="6"/>
        <v/>
      </c>
    </row>
    <row r="204" spans="4:12" ht="24.6" customHeight="1">
      <c r="D204" s="21"/>
      <c r="E204" s="25"/>
      <c r="L204" s="6" t="str">
        <f t="shared" si="6"/>
        <v/>
      </c>
    </row>
    <row r="205" spans="4:12" ht="24.6" customHeight="1">
      <c r="D205" s="21"/>
      <c r="E205" s="25"/>
      <c r="L205" s="6" t="str">
        <f t="shared" si="6"/>
        <v/>
      </c>
    </row>
  </sheetData>
  <mergeCells count="186">
    <mergeCell ref="A4:A5"/>
    <mergeCell ref="B4:B5"/>
    <mergeCell ref="C4:C5"/>
    <mergeCell ref="D4:F4"/>
    <mergeCell ref="G4:G5"/>
    <mergeCell ref="H4:I4"/>
    <mergeCell ref="E5:F5"/>
    <mergeCell ref="E12:F12"/>
    <mergeCell ref="E13:F13"/>
    <mergeCell ref="E14:F14"/>
    <mergeCell ref="E15:F15"/>
    <mergeCell ref="E16:F16"/>
    <mergeCell ref="E17:F17"/>
    <mergeCell ref="E6:F6"/>
    <mergeCell ref="E7:F7"/>
    <mergeCell ref="E8:F8"/>
    <mergeCell ref="E9:F9"/>
    <mergeCell ref="E10:F10"/>
    <mergeCell ref="E11:F11"/>
    <mergeCell ref="E24:F24"/>
    <mergeCell ref="E25:F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36:F36"/>
    <mergeCell ref="E37:F37"/>
    <mergeCell ref="E38:F38"/>
    <mergeCell ref="E39:F39"/>
    <mergeCell ref="E40:F40"/>
    <mergeCell ref="E41:F41"/>
    <mergeCell ref="E30:F30"/>
    <mergeCell ref="E31:F31"/>
    <mergeCell ref="E32:F32"/>
    <mergeCell ref="E33:F33"/>
    <mergeCell ref="E34:F34"/>
    <mergeCell ref="E35:F35"/>
    <mergeCell ref="E48:F48"/>
    <mergeCell ref="E49:F49"/>
    <mergeCell ref="E50:F50"/>
    <mergeCell ref="E51:F51"/>
    <mergeCell ref="E52:F52"/>
    <mergeCell ref="E53:F53"/>
    <mergeCell ref="E42:F42"/>
    <mergeCell ref="E43:F43"/>
    <mergeCell ref="E44:F44"/>
    <mergeCell ref="E45:F45"/>
    <mergeCell ref="E46:F46"/>
    <mergeCell ref="E47:F47"/>
    <mergeCell ref="E60:F60"/>
    <mergeCell ref="E61:F61"/>
    <mergeCell ref="E62:F62"/>
    <mergeCell ref="E63:F63"/>
    <mergeCell ref="E64:F64"/>
    <mergeCell ref="E65:F65"/>
    <mergeCell ref="E54:F54"/>
    <mergeCell ref="E55:F55"/>
    <mergeCell ref="E56:F56"/>
    <mergeCell ref="E57:F57"/>
    <mergeCell ref="E58:F58"/>
    <mergeCell ref="E59:F59"/>
    <mergeCell ref="E72:F72"/>
    <mergeCell ref="E73:F73"/>
    <mergeCell ref="E74:F74"/>
    <mergeCell ref="E75:F75"/>
    <mergeCell ref="E76:F76"/>
    <mergeCell ref="E77:F77"/>
    <mergeCell ref="E66:F66"/>
    <mergeCell ref="E67:F67"/>
    <mergeCell ref="E68:F68"/>
    <mergeCell ref="E69:F69"/>
    <mergeCell ref="E70:F70"/>
    <mergeCell ref="E71:F71"/>
    <mergeCell ref="E84:F84"/>
    <mergeCell ref="E85:F85"/>
    <mergeCell ref="E86:F86"/>
    <mergeCell ref="E87:F87"/>
    <mergeCell ref="E88:F88"/>
    <mergeCell ref="E89:F89"/>
    <mergeCell ref="E78:F78"/>
    <mergeCell ref="E79:F79"/>
    <mergeCell ref="E80:F80"/>
    <mergeCell ref="E81:F81"/>
    <mergeCell ref="E82:F82"/>
    <mergeCell ref="E83:F83"/>
    <mergeCell ref="E96:F96"/>
    <mergeCell ref="E97:F97"/>
    <mergeCell ref="E98:F98"/>
    <mergeCell ref="E99:F99"/>
    <mergeCell ref="E100:F100"/>
    <mergeCell ref="E101:F101"/>
    <mergeCell ref="E90:F90"/>
    <mergeCell ref="E91:F91"/>
    <mergeCell ref="E92:F92"/>
    <mergeCell ref="E93:F93"/>
    <mergeCell ref="E94:F94"/>
    <mergeCell ref="E95:F95"/>
    <mergeCell ref="E108:F108"/>
    <mergeCell ref="E109:F109"/>
    <mergeCell ref="E110:F110"/>
    <mergeCell ref="E111:F111"/>
    <mergeCell ref="E112:F112"/>
    <mergeCell ref="E113:F113"/>
    <mergeCell ref="E102:F102"/>
    <mergeCell ref="E103:F103"/>
    <mergeCell ref="E104:F104"/>
    <mergeCell ref="E105:F105"/>
    <mergeCell ref="E106:F106"/>
    <mergeCell ref="E107:F107"/>
    <mergeCell ref="E120:F120"/>
    <mergeCell ref="E121:F121"/>
    <mergeCell ref="E122:F122"/>
    <mergeCell ref="E123:F123"/>
    <mergeCell ref="E124:F124"/>
    <mergeCell ref="E125:F125"/>
    <mergeCell ref="E114:F114"/>
    <mergeCell ref="E115:F115"/>
    <mergeCell ref="E116:F116"/>
    <mergeCell ref="E117:F117"/>
    <mergeCell ref="E118:F118"/>
    <mergeCell ref="E119:F119"/>
    <mergeCell ref="E132:F132"/>
    <mergeCell ref="E133:F133"/>
    <mergeCell ref="E134:F134"/>
    <mergeCell ref="E135:F135"/>
    <mergeCell ref="E136:F136"/>
    <mergeCell ref="E137:F137"/>
    <mergeCell ref="E126:F126"/>
    <mergeCell ref="E127:F127"/>
    <mergeCell ref="E128:F128"/>
    <mergeCell ref="E129:F129"/>
    <mergeCell ref="E130:F130"/>
    <mergeCell ref="E131:F131"/>
    <mergeCell ref="E144:F144"/>
    <mergeCell ref="E145:F145"/>
    <mergeCell ref="E146:F146"/>
    <mergeCell ref="E147:F147"/>
    <mergeCell ref="E148:F148"/>
    <mergeCell ref="E149:F149"/>
    <mergeCell ref="E138:F138"/>
    <mergeCell ref="E139:F139"/>
    <mergeCell ref="E140:F140"/>
    <mergeCell ref="E141:F141"/>
    <mergeCell ref="E142:F142"/>
    <mergeCell ref="E143:F143"/>
    <mergeCell ref="E156:F156"/>
    <mergeCell ref="E157:F157"/>
    <mergeCell ref="E158:F158"/>
    <mergeCell ref="E159:F159"/>
    <mergeCell ref="E160:F160"/>
    <mergeCell ref="E161:F161"/>
    <mergeCell ref="E150:F150"/>
    <mergeCell ref="E151:F151"/>
    <mergeCell ref="E152:F152"/>
    <mergeCell ref="E153:F153"/>
    <mergeCell ref="E154:F154"/>
    <mergeCell ref="E155:F155"/>
    <mergeCell ref="E168:F168"/>
    <mergeCell ref="E169:F169"/>
    <mergeCell ref="E170:F170"/>
    <mergeCell ref="E171:F171"/>
    <mergeCell ref="E172:F172"/>
    <mergeCell ref="E173:F173"/>
    <mergeCell ref="E162:F162"/>
    <mergeCell ref="E163:F163"/>
    <mergeCell ref="E164:F164"/>
    <mergeCell ref="E165:F165"/>
    <mergeCell ref="E166:F166"/>
    <mergeCell ref="E167:F167"/>
    <mergeCell ref="E180:F180"/>
    <mergeCell ref="E181:F181"/>
    <mergeCell ref="E182:F182"/>
    <mergeCell ref="E183:F183"/>
    <mergeCell ref="E184:F184"/>
    <mergeCell ref="E174:F174"/>
    <mergeCell ref="E175:F175"/>
    <mergeCell ref="E176:F176"/>
    <mergeCell ref="E177:F177"/>
    <mergeCell ref="E178:F178"/>
    <mergeCell ref="E179:F179"/>
  </mergeCells>
  <phoneticPr fontId="2"/>
  <dataValidations count="4">
    <dataValidation allowBlank="1" showErrorMessage="1" promptTitle="電話番号" prompt="電話番号は、半角数字ハイフン入りで入力してください。_x000a_（例：03-XXXX-XXXX）" sqref="G2" xr:uid="{2EF7F578-BD1A-472D-B548-6247E8477ED3}"/>
    <dataValidation type="textLength" allowBlank="1" showInputMessage="1" showErrorMessage="1" promptTitle="郵便番号" prompt="郵便番号は、半角数字ハイフン入りで入力してください。_x000a_（例：100-8916）" sqref="C1:C1048576 IY1:IY1048576 SU1:SU1048576 ACQ1:ACQ1048576 AMM1:AMM1048576 AWI1:AWI1048576 BGE1:BGE1048576 BQA1:BQA1048576 BZW1:BZW1048576 CJS1:CJS1048576 CTO1:CTO1048576 DDK1:DDK1048576 DNG1:DNG1048576 DXC1:DXC1048576 EGY1:EGY1048576 EQU1:EQU1048576 FAQ1:FAQ1048576 FKM1:FKM1048576 FUI1:FUI1048576 GEE1:GEE1048576 GOA1:GOA1048576 GXW1:GXW1048576 HHS1:HHS1048576 HRO1:HRO1048576 IBK1:IBK1048576 ILG1:ILG1048576 IVC1:IVC1048576 JEY1:JEY1048576 JOU1:JOU1048576 JYQ1:JYQ1048576 KIM1:KIM1048576 KSI1:KSI1048576 LCE1:LCE1048576 LMA1:LMA1048576 LVW1:LVW1048576 MFS1:MFS1048576 MPO1:MPO1048576 MZK1:MZK1048576 NJG1:NJG1048576 NTC1:NTC1048576 OCY1:OCY1048576 OMU1:OMU1048576 OWQ1:OWQ1048576 PGM1:PGM1048576 PQI1:PQI1048576 QAE1:QAE1048576 QKA1:QKA1048576 QTW1:QTW1048576 RDS1:RDS1048576 RNO1:RNO1048576 RXK1:RXK1048576 SHG1:SHG1048576 SRC1:SRC1048576 TAY1:TAY1048576 TKU1:TKU1048576 TUQ1:TUQ1048576 UEM1:UEM1048576 UOI1:UOI1048576 UYE1:UYE1048576 VIA1:VIA1048576 VRW1:VRW1048576 WBS1:WBS1048576 WLO1:WLO1048576 WVK1:WVK1048576" xr:uid="{37A73098-5BC8-41B3-B8FC-EF401D863667}">
      <formula1>8</formula1>
      <formula2>8</formula2>
    </dataValidation>
    <dataValidation type="textLength" allowBlank="1" showInputMessage="1" showErrorMessage="1" promptTitle="市区町村コード" prompt="市区町村コードは半角数字6桁で入力してください。" sqref="A1:A1048576 IW1:IW1048576 SS1:SS1048576 ACO1:ACO1048576 AMK1:AMK1048576 AWG1:AWG1048576 BGC1:BGC1048576 BPY1:BPY1048576 BZU1:BZU1048576 CJQ1:CJQ1048576 CTM1:CTM1048576 DDI1:DDI1048576 DNE1:DNE1048576 DXA1:DXA1048576 EGW1:EGW1048576 EQS1:EQS1048576 FAO1:FAO1048576 FKK1:FKK1048576 FUG1:FUG1048576 GEC1:GEC1048576 GNY1:GNY1048576 GXU1:GXU1048576 HHQ1:HHQ1048576 HRM1:HRM1048576 IBI1:IBI1048576 ILE1:ILE1048576 IVA1:IVA1048576 JEW1:JEW1048576 JOS1:JOS1048576 JYO1:JYO1048576 KIK1:KIK1048576 KSG1:KSG1048576 LCC1:LCC1048576 LLY1:LLY1048576 LVU1:LVU1048576 MFQ1:MFQ1048576 MPM1:MPM1048576 MZI1:MZI1048576 NJE1:NJE1048576 NTA1:NTA1048576 OCW1:OCW1048576 OMS1:OMS1048576 OWO1:OWO1048576 PGK1:PGK1048576 PQG1:PQG1048576 QAC1:QAC1048576 QJY1:QJY1048576 QTU1:QTU1048576 RDQ1:RDQ1048576 RNM1:RNM1048576 RXI1:RXI1048576 SHE1:SHE1048576 SRA1:SRA1048576 TAW1:TAW1048576 TKS1:TKS1048576 TUO1:TUO1048576 UEK1:UEK1048576 UOG1:UOG1048576 UYC1:UYC1048576 VHY1:VHY1048576 VRU1:VRU1048576 WBQ1:WBQ1048576 WLM1:WLM1048576 WVI1:WVI1048576" xr:uid="{5AC81C31-B0A7-4AF1-B1B5-F6A2224CD03E}">
      <formula1>6</formula1>
      <formula2>6</formula2>
    </dataValidation>
    <dataValidation type="textLength" allowBlank="1" showInputMessage="1" showErrorMessage="1" promptTitle="電話番号" prompt="電話番号は、半角数字ハイフン入りで入力してください。_x000a_（例：03-XXXX-XXXX）" sqref="WVO1:WVO1048576 JC1:JC1048576 SY1:SY1048576 ACU1:ACU1048576 AMQ1:AMQ1048576 AWM1:AWM1048576 BGI1:BGI1048576 BQE1:BQE1048576 CAA1:CAA1048576 CJW1:CJW1048576 CTS1:CTS1048576 DDO1:DDO1048576 DNK1:DNK1048576 DXG1:DXG1048576 EHC1:EHC1048576 EQY1:EQY1048576 FAU1:FAU1048576 FKQ1:FKQ1048576 FUM1:FUM1048576 GEI1:GEI1048576 GOE1:GOE1048576 GYA1:GYA1048576 HHW1:HHW1048576 HRS1:HRS1048576 IBO1:IBO1048576 ILK1:ILK1048576 IVG1:IVG1048576 JFC1:JFC1048576 JOY1:JOY1048576 JYU1:JYU1048576 KIQ1:KIQ1048576 KSM1:KSM1048576 LCI1:LCI1048576 LME1:LME1048576 LWA1:LWA1048576 MFW1:MFW1048576 MPS1:MPS1048576 MZO1:MZO1048576 NJK1:NJK1048576 NTG1:NTG1048576 ODC1:ODC1048576 OMY1:OMY1048576 OWU1:OWU1048576 PGQ1:PGQ1048576 PQM1:PQM1048576 QAI1:QAI1048576 QKE1:QKE1048576 QUA1:QUA1048576 RDW1:RDW1048576 RNS1:RNS1048576 RXO1:RXO1048576 SHK1:SHK1048576 SRG1:SRG1048576 TBC1:TBC1048576 TKY1:TKY1048576 TUU1:TUU1048576 UEQ1:UEQ1048576 UOM1:UOM1048576 UYI1:UYI1048576 VIE1:VIE1048576 VSA1:VSA1048576 WBW1:WBW1048576 WLS1:WLS1048576 G1 G3:G1048576" xr:uid="{18CFAF9B-E7CA-4598-BB08-CA3A30A1EFC6}">
      <formula1>12</formula1>
      <formula2>13</formula2>
    </dataValidation>
  </dataValidations>
  <pageMargins left="0.7" right="0.7" top="0.75" bottom="0.75" header="0.3" footer="0.3"/>
  <pageSetup paperSize="9" scale="63" fitToHeight="0" orientation="portrait" r:id="rId1"/>
  <rowBreaks count="1" manualBreakCount="1">
    <brk id="24" max="16383" man="1"/>
  </rowBreaks>
  <drawing r:id="rId2"/>
  <legacy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FED33-3D34-4EB4-9053-2E269627AD32}">
  <sheetPr>
    <pageSetUpPr fitToPage="1"/>
  </sheetPr>
  <dimension ref="A1:L205"/>
  <sheetViews>
    <sheetView view="pageBreakPreview" topLeftCell="A14" zoomScale="60" zoomScaleNormal="80" workbookViewId="0">
      <selection activeCell="I22" sqref="I22"/>
    </sheetView>
  </sheetViews>
  <sheetFormatPr defaultRowHeight="24.6" customHeight="1"/>
  <cols>
    <col min="1" max="1" width="13.75" style="23" customWidth="1"/>
    <col min="2" max="2" width="12.875" style="24" customWidth="1"/>
    <col min="3" max="3" width="13" style="23" customWidth="1"/>
    <col min="4" max="4" width="8.75" style="24" customWidth="1"/>
    <col min="5" max="5" width="8.75" style="26" customWidth="1"/>
    <col min="6" max="6" width="24" style="23" customWidth="1"/>
    <col min="7" max="7" width="18.5" style="24" customWidth="1"/>
    <col min="8" max="9" width="15" style="115" customWidth="1"/>
    <col min="10" max="256" width="9" style="6"/>
    <col min="257" max="257" width="13.75" style="6" customWidth="1"/>
    <col min="258" max="258" width="12.875" style="6" customWidth="1"/>
    <col min="259" max="259" width="13" style="6" customWidth="1"/>
    <col min="260" max="261" width="8.75" style="6" customWidth="1"/>
    <col min="262" max="262" width="20.375" style="6" customWidth="1"/>
    <col min="263" max="263" width="18.5" style="6" customWidth="1"/>
    <col min="264" max="265" width="15" style="6" customWidth="1"/>
    <col min="266" max="512" width="9" style="6"/>
    <col min="513" max="513" width="13.75" style="6" customWidth="1"/>
    <col min="514" max="514" width="12.875" style="6" customWidth="1"/>
    <col min="515" max="515" width="13" style="6" customWidth="1"/>
    <col min="516" max="517" width="8.75" style="6" customWidth="1"/>
    <col min="518" max="518" width="20.375" style="6" customWidth="1"/>
    <col min="519" max="519" width="18.5" style="6" customWidth="1"/>
    <col min="520" max="521" width="15" style="6" customWidth="1"/>
    <col min="522" max="768" width="9" style="6"/>
    <col min="769" max="769" width="13.75" style="6" customWidth="1"/>
    <col min="770" max="770" width="12.875" style="6" customWidth="1"/>
    <col min="771" max="771" width="13" style="6" customWidth="1"/>
    <col min="772" max="773" width="8.75" style="6" customWidth="1"/>
    <col min="774" max="774" width="20.375" style="6" customWidth="1"/>
    <col min="775" max="775" width="18.5" style="6" customWidth="1"/>
    <col min="776" max="777" width="15" style="6" customWidth="1"/>
    <col min="778" max="1024" width="9" style="6"/>
    <col min="1025" max="1025" width="13.75" style="6" customWidth="1"/>
    <col min="1026" max="1026" width="12.875" style="6" customWidth="1"/>
    <col min="1027" max="1027" width="13" style="6" customWidth="1"/>
    <col min="1028" max="1029" width="8.75" style="6" customWidth="1"/>
    <col min="1030" max="1030" width="20.375" style="6" customWidth="1"/>
    <col min="1031" max="1031" width="18.5" style="6" customWidth="1"/>
    <col min="1032" max="1033" width="15" style="6" customWidth="1"/>
    <col min="1034" max="1280" width="9" style="6"/>
    <col min="1281" max="1281" width="13.75" style="6" customWidth="1"/>
    <col min="1282" max="1282" width="12.875" style="6" customWidth="1"/>
    <col min="1283" max="1283" width="13" style="6" customWidth="1"/>
    <col min="1284" max="1285" width="8.75" style="6" customWidth="1"/>
    <col min="1286" max="1286" width="20.375" style="6" customWidth="1"/>
    <col min="1287" max="1287" width="18.5" style="6" customWidth="1"/>
    <col min="1288" max="1289" width="15" style="6" customWidth="1"/>
    <col min="1290" max="1536" width="9" style="6"/>
    <col min="1537" max="1537" width="13.75" style="6" customWidth="1"/>
    <col min="1538" max="1538" width="12.875" style="6" customWidth="1"/>
    <col min="1539" max="1539" width="13" style="6" customWidth="1"/>
    <col min="1540" max="1541" width="8.75" style="6" customWidth="1"/>
    <col min="1542" max="1542" width="20.375" style="6" customWidth="1"/>
    <col min="1543" max="1543" width="18.5" style="6" customWidth="1"/>
    <col min="1544" max="1545" width="15" style="6" customWidth="1"/>
    <col min="1546" max="1792" width="9" style="6"/>
    <col min="1793" max="1793" width="13.75" style="6" customWidth="1"/>
    <col min="1794" max="1794" width="12.875" style="6" customWidth="1"/>
    <col min="1795" max="1795" width="13" style="6" customWidth="1"/>
    <col min="1796" max="1797" width="8.75" style="6" customWidth="1"/>
    <col min="1798" max="1798" width="20.375" style="6" customWidth="1"/>
    <col min="1799" max="1799" width="18.5" style="6" customWidth="1"/>
    <col min="1800" max="1801" width="15" style="6" customWidth="1"/>
    <col min="1802" max="2048" width="9" style="6"/>
    <col min="2049" max="2049" width="13.75" style="6" customWidth="1"/>
    <col min="2050" max="2050" width="12.875" style="6" customWidth="1"/>
    <col min="2051" max="2051" width="13" style="6" customWidth="1"/>
    <col min="2052" max="2053" width="8.75" style="6" customWidth="1"/>
    <col min="2054" max="2054" width="20.375" style="6" customWidth="1"/>
    <col min="2055" max="2055" width="18.5" style="6" customWidth="1"/>
    <col min="2056" max="2057" width="15" style="6" customWidth="1"/>
    <col min="2058" max="2304" width="9" style="6"/>
    <col min="2305" max="2305" width="13.75" style="6" customWidth="1"/>
    <col min="2306" max="2306" width="12.875" style="6" customWidth="1"/>
    <col min="2307" max="2307" width="13" style="6" customWidth="1"/>
    <col min="2308" max="2309" width="8.75" style="6" customWidth="1"/>
    <col min="2310" max="2310" width="20.375" style="6" customWidth="1"/>
    <col min="2311" max="2311" width="18.5" style="6" customWidth="1"/>
    <col min="2312" max="2313" width="15" style="6" customWidth="1"/>
    <col min="2314" max="2560" width="9" style="6"/>
    <col min="2561" max="2561" width="13.75" style="6" customWidth="1"/>
    <col min="2562" max="2562" width="12.875" style="6" customWidth="1"/>
    <col min="2563" max="2563" width="13" style="6" customWidth="1"/>
    <col min="2564" max="2565" width="8.75" style="6" customWidth="1"/>
    <col min="2566" max="2566" width="20.375" style="6" customWidth="1"/>
    <col min="2567" max="2567" width="18.5" style="6" customWidth="1"/>
    <col min="2568" max="2569" width="15" style="6" customWidth="1"/>
    <col min="2570" max="2816" width="9" style="6"/>
    <col min="2817" max="2817" width="13.75" style="6" customWidth="1"/>
    <col min="2818" max="2818" width="12.875" style="6" customWidth="1"/>
    <col min="2819" max="2819" width="13" style="6" customWidth="1"/>
    <col min="2820" max="2821" width="8.75" style="6" customWidth="1"/>
    <col min="2822" max="2822" width="20.375" style="6" customWidth="1"/>
    <col min="2823" max="2823" width="18.5" style="6" customWidth="1"/>
    <col min="2824" max="2825" width="15" style="6" customWidth="1"/>
    <col min="2826" max="3072" width="9" style="6"/>
    <col min="3073" max="3073" width="13.75" style="6" customWidth="1"/>
    <col min="3074" max="3074" width="12.875" style="6" customWidth="1"/>
    <col min="3075" max="3075" width="13" style="6" customWidth="1"/>
    <col min="3076" max="3077" width="8.75" style="6" customWidth="1"/>
    <col min="3078" max="3078" width="20.375" style="6" customWidth="1"/>
    <col min="3079" max="3079" width="18.5" style="6" customWidth="1"/>
    <col min="3080" max="3081" width="15" style="6" customWidth="1"/>
    <col min="3082" max="3328" width="9" style="6"/>
    <col min="3329" max="3329" width="13.75" style="6" customWidth="1"/>
    <col min="3330" max="3330" width="12.875" style="6" customWidth="1"/>
    <col min="3331" max="3331" width="13" style="6" customWidth="1"/>
    <col min="3332" max="3333" width="8.75" style="6" customWidth="1"/>
    <col min="3334" max="3334" width="20.375" style="6" customWidth="1"/>
    <col min="3335" max="3335" width="18.5" style="6" customWidth="1"/>
    <col min="3336" max="3337" width="15" style="6" customWidth="1"/>
    <col min="3338" max="3584" width="9" style="6"/>
    <col min="3585" max="3585" width="13.75" style="6" customWidth="1"/>
    <col min="3586" max="3586" width="12.875" style="6" customWidth="1"/>
    <col min="3587" max="3587" width="13" style="6" customWidth="1"/>
    <col min="3588" max="3589" width="8.75" style="6" customWidth="1"/>
    <col min="3590" max="3590" width="20.375" style="6" customWidth="1"/>
    <col min="3591" max="3591" width="18.5" style="6" customWidth="1"/>
    <col min="3592" max="3593" width="15" style="6" customWidth="1"/>
    <col min="3594" max="3840" width="9" style="6"/>
    <col min="3841" max="3841" width="13.75" style="6" customWidth="1"/>
    <col min="3842" max="3842" width="12.875" style="6" customWidth="1"/>
    <col min="3843" max="3843" width="13" style="6" customWidth="1"/>
    <col min="3844" max="3845" width="8.75" style="6" customWidth="1"/>
    <col min="3846" max="3846" width="20.375" style="6" customWidth="1"/>
    <col min="3847" max="3847" width="18.5" style="6" customWidth="1"/>
    <col min="3848" max="3849" width="15" style="6" customWidth="1"/>
    <col min="3850" max="4096" width="9" style="6"/>
    <col min="4097" max="4097" width="13.75" style="6" customWidth="1"/>
    <col min="4098" max="4098" width="12.875" style="6" customWidth="1"/>
    <col min="4099" max="4099" width="13" style="6" customWidth="1"/>
    <col min="4100" max="4101" width="8.75" style="6" customWidth="1"/>
    <col min="4102" max="4102" width="20.375" style="6" customWidth="1"/>
    <col min="4103" max="4103" width="18.5" style="6" customWidth="1"/>
    <col min="4104" max="4105" width="15" style="6" customWidth="1"/>
    <col min="4106" max="4352" width="9" style="6"/>
    <col min="4353" max="4353" width="13.75" style="6" customWidth="1"/>
    <col min="4354" max="4354" width="12.875" style="6" customWidth="1"/>
    <col min="4355" max="4355" width="13" style="6" customWidth="1"/>
    <col min="4356" max="4357" width="8.75" style="6" customWidth="1"/>
    <col min="4358" max="4358" width="20.375" style="6" customWidth="1"/>
    <col min="4359" max="4359" width="18.5" style="6" customWidth="1"/>
    <col min="4360" max="4361" width="15" style="6" customWidth="1"/>
    <col min="4362" max="4608" width="9" style="6"/>
    <col min="4609" max="4609" width="13.75" style="6" customWidth="1"/>
    <col min="4610" max="4610" width="12.875" style="6" customWidth="1"/>
    <col min="4611" max="4611" width="13" style="6" customWidth="1"/>
    <col min="4612" max="4613" width="8.75" style="6" customWidth="1"/>
    <col min="4614" max="4614" width="20.375" style="6" customWidth="1"/>
    <col min="4615" max="4615" width="18.5" style="6" customWidth="1"/>
    <col min="4616" max="4617" width="15" style="6" customWidth="1"/>
    <col min="4618" max="4864" width="9" style="6"/>
    <col min="4865" max="4865" width="13.75" style="6" customWidth="1"/>
    <col min="4866" max="4866" width="12.875" style="6" customWidth="1"/>
    <col min="4867" max="4867" width="13" style="6" customWidth="1"/>
    <col min="4868" max="4869" width="8.75" style="6" customWidth="1"/>
    <col min="4870" max="4870" width="20.375" style="6" customWidth="1"/>
    <col min="4871" max="4871" width="18.5" style="6" customWidth="1"/>
    <col min="4872" max="4873" width="15" style="6" customWidth="1"/>
    <col min="4874" max="5120" width="9" style="6"/>
    <col min="5121" max="5121" width="13.75" style="6" customWidth="1"/>
    <col min="5122" max="5122" width="12.875" style="6" customWidth="1"/>
    <col min="5123" max="5123" width="13" style="6" customWidth="1"/>
    <col min="5124" max="5125" width="8.75" style="6" customWidth="1"/>
    <col min="5126" max="5126" width="20.375" style="6" customWidth="1"/>
    <col min="5127" max="5127" width="18.5" style="6" customWidth="1"/>
    <col min="5128" max="5129" width="15" style="6" customWidth="1"/>
    <col min="5130" max="5376" width="9" style="6"/>
    <col min="5377" max="5377" width="13.75" style="6" customWidth="1"/>
    <col min="5378" max="5378" width="12.875" style="6" customWidth="1"/>
    <col min="5379" max="5379" width="13" style="6" customWidth="1"/>
    <col min="5380" max="5381" width="8.75" style="6" customWidth="1"/>
    <col min="5382" max="5382" width="20.375" style="6" customWidth="1"/>
    <col min="5383" max="5383" width="18.5" style="6" customWidth="1"/>
    <col min="5384" max="5385" width="15" style="6" customWidth="1"/>
    <col min="5386" max="5632" width="9" style="6"/>
    <col min="5633" max="5633" width="13.75" style="6" customWidth="1"/>
    <col min="5634" max="5634" width="12.875" style="6" customWidth="1"/>
    <col min="5635" max="5635" width="13" style="6" customWidth="1"/>
    <col min="5636" max="5637" width="8.75" style="6" customWidth="1"/>
    <col min="5638" max="5638" width="20.375" style="6" customWidth="1"/>
    <col min="5639" max="5639" width="18.5" style="6" customWidth="1"/>
    <col min="5640" max="5641" width="15" style="6" customWidth="1"/>
    <col min="5642" max="5888" width="9" style="6"/>
    <col min="5889" max="5889" width="13.75" style="6" customWidth="1"/>
    <col min="5890" max="5890" width="12.875" style="6" customWidth="1"/>
    <col min="5891" max="5891" width="13" style="6" customWidth="1"/>
    <col min="5892" max="5893" width="8.75" style="6" customWidth="1"/>
    <col min="5894" max="5894" width="20.375" style="6" customWidth="1"/>
    <col min="5895" max="5895" width="18.5" style="6" customWidth="1"/>
    <col min="5896" max="5897" width="15" style="6" customWidth="1"/>
    <col min="5898" max="6144" width="9" style="6"/>
    <col min="6145" max="6145" width="13.75" style="6" customWidth="1"/>
    <col min="6146" max="6146" width="12.875" style="6" customWidth="1"/>
    <col min="6147" max="6147" width="13" style="6" customWidth="1"/>
    <col min="6148" max="6149" width="8.75" style="6" customWidth="1"/>
    <col min="6150" max="6150" width="20.375" style="6" customWidth="1"/>
    <col min="6151" max="6151" width="18.5" style="6" customWidth="1"/>
    <col min="6152" max="6153" width="15" style="6" customWidth="1"/>
    <col min="6154" max="6400" width="9" style="6"/>
    <col min="6401" max="6401" width="13.75" style="6" customWidth="1"/>
    <col min="6402" max="6402" width="12.875" style="6" customWidth="1"/>
    <col min="6403" max="6403" width="13" style="6" customWidth="1"/>
    <col min="6404" max="6405" width="8.75" style="6" customWidth="1"/>
    <col min="6406" max="6406" width="20.375" style="6" customWidth="1"/>
    <col min="6407" max="6407" width="18.5" style="6" customWidth="1"/>
    <col min="6408" max="6409" width="15" style="6" customWidth="1"/>
    <col min="6410" max="6656" width="9" style="6"/>
    <col min="6657" max="6657" width="13.75" style="6" customWidth="1"/>
    <col min="6658" max="6658" width="12.875" style="6" customWidth="1"/>
    <col min="6659" max="6659" width="13" style="6" customWidth="1"/>
    <col min="6660" max="6661" width="8.75" style="6" customWidth="1"/>
    <col min="6662" max="6662" width="20.375" style="6" customWidth="1"/>
    <col min="6663" max="6663" width="18.5" style="6" customWidth="1"/>
    <col min="6664" max="6665" width="15" style="6" customWidth="1"/>
    <col min="6666" max="6912" width="9" style="6"/>
    <col min="6913" max="6913" width="13.75" style="6" customWidth="1"/>
    <col min="6914" max="6914" width="12.875" style="6" customWidth="1"/>
    <col min="6915" max="6915" width="13" style="6" customWidth="1"/>
    <col min="6916" max="6917" width="8.75" style="6" customWidth="1"/>
    <col min="6918" max="6918" width="20.375" style="6" customWidth="1"/>
    <col min="6919" max="6919" width="18.5" style="6" customWidth="1"/>
    <col min="6920" max="6921" width="15" style="6" customWidth="1"/>
    <col min="6922" max="7168" width="9" style="6"/>
    <col min="7169" max="7169" width="13.75" style="6" customWidth="1"/>
    <col min="7170" max="7170" width="12.875" style="6" customWidth="1"/>
    <col min="7171" max="7171" width="13" style="6" customWidth="1"/>
    <col min="7172" max="7173" width="8.75" style="6" customWidth="1"/>
    <col min="7174" max="7174" width="20.375" style="6" customWidth="1"/>
    <col min="7175" max="7175" width="18.5" style="6" customWidth="1"/>
    <col min="7176" max="7177" width="15" style="6" customWidth="1"/>
    <col min="7178" max="7424" width="9" style="6"/>
    <col min="7425" max="7425" width="13.75" style="6" customWidth="1"/>
    <col min="7426" max="7426" width="12.875" style="6" customWidth="1"/>
    <col min="7427" max="7427" width="13" style="6" customWidth="1"/>
    <col min="7428" max="7429" width="8.75" style="6" customWidth="1"/>
    <col min="7430" max="7430" width="20.375" style="6" customWidth="1"/>
    <col min="7431" max="7431" width="18.5" style="6" customWidth="1"/>
    <col min="7432" max="7433" width="15" style="6" customWidth="1"/>
    <col min="7434" max="7680" width="9" style="6"/>
    <col min="7681" max="7681" width="13.75" style="6" customWidth="1"/>
    <col min="7682" max="7682" width="12.875" style="6" customWidth="1"/>
    <col min="7683" max="7683" width="13" style="6" customWidth="1"/>
    <col min="7684" max="7685" width="8.75" style="6" customWidth="1"/>
    <col min="7686" max="7686" width="20.375" style="6" customWidth="1"/>
    <col min="7687" max="7687" width="18.5" style="6" customWidth="1"/>
    <col min="7688" max="7689" width="15" style="6" customWidth="1"/>
    <col min="7690" max="7936" width="9" style="6"/>
    <col min="7937" max="7937" width="13.75" style="6" customWidth="1"/>
    <col min="7938" max="7938" width="12.875" style="6" customWidth="1"/>
    <col min="7939" max="7939" width="13" style="6" customWidth="1"/>
    <col min="7940" max="7941" width="8.75" style="6" customWidth="1"/>
    <col min="7942" max="7942" width="20.375" style="6" customWidth="1"/>
    <col min="7943" max="7943" width="18.5" style="6" customWidth="1"/>
    <col min="7944" max="7945" width="15" style="6" customWidth="1"/>
    <col min="7946" max="8192" width="9" style="6"/>
    <col min="8193" max="8193" width="13.75" style="6" customWidth="1"/>
    <col min="8194" max="8194" width="12.875" style="6" customWidth="1"/>
    <col min="8195" max="8195" width="13" style="6" customWidth="1"/>
    <col min="8196" max="8197" width="8.75" style="6" customWidth="1"/>
    <col min="8198" max="8198" width="20.375" style="6" customWidth="1"/>
    <col min="8199" max="8199" width="18.5" style="6" customWidth="1"/>
    <col min="8200" max="8201" width="15" style="6" customWidth="1"/>
    <col min="8202" max="8448" width="9" style="6"/>
    <col min="8449" max="8449" width="13.75" style="6" customWidth="1"/>
    <col min="8450" max="8450" width="12.875" style="6" customWidth="1"/>
    <col min="8451" max="8451" width="13" style="6" customWidth="1"/>
    <col min="8452" max="8453" width="8.75" style="6" customWidth="1"/>
    <col min="8454" max="8454" width="20.375" style="6" customWidth="1"/>
    <col min="8455" max="8455" width="18.5" style="6" customWidth="1"/>
    <col min="8456" max="8457" width="15" style="6" customWidth="1"/>
    <col min="8458" max="8704" width="9" style="6"/>
    <col min="8705" max="8705" width="13.75" style="6" customWidth="1"/>
    <col min="8706" max="8706" width="12.875" style="6" customWidth="1"/>
    <col min="8707" max="8707" width="13" style="6" customWidth="1"/>
    <col min="8708" max="8709" width="8.75" style="6" customWidth="1"/>
    <col min="8710" max="8710" width="20.375" style="6" customWidth="1"/>
    <col min="8711" max="8711" width="18.5" style="6" customWidth="1"/>
    <col min="8712" max="8713" width="15" style="6" customWidth="1"/>
    <col min="8714" max="8960" width="9" style="6"/>
    <col min="8961" max="8961" width="13.75" style="6" customWidth="1"/>
    <col min="8962" max="8962" width="12.875" style="6" customWidth="1"/>
    <col min="8963" max="8963" width="13" style="6" customWidth="1"/>
    <col min="8964" max="8965" width="8.75" style="6" customWidth="1"/>
    <col min="8966" max="8966" width="20.375" style="6" customWidth="1"/>
    <col min="8967" max="8967" width="18.5" style="6" customWidth="1"/>
    <col min="8968" max="8969" width="15" style="6" customWidth="1"/>
    <col min="8970" max="9216" width="9" style="6"/>
    <col min="9217" max="9217" width="13.75" style="6" customWidth="1"/>
    <col min="9218" max="9218" width="12.875" style="6" customWidth="1"/>
    <col min="9219" max="9219" width="13" style="6" customWidth="1"/>
    <col min="9220" max="9221" width="8.75" style="6" customWidth="1"/>
    <col min="9222" max="9222" width="20.375" style="6" customWidth="1"/>
    <col min="9223" max="9223" width="18.5" style="6" customWidth="1"/>
    <col min="9224" max="9225" width="15" style="6" customWidth="1"/>
    <col min="9226" max="9472" width="9" style="6"/>
    <col min="9473" max="9473" width="13.75" style="6" customWidth="1"/>
    <col min="9474" max="9474" width="12.875" style="6" customWidth="1"/>
    <col min="9475" max="9475" width="13" style="6" customWidth="1"/>
    <col min="9476" max="9477" width="8.75" style="6" customWidth="1"/>
    <col min="9478" max="9478" width="20.375" style="6" customWidth="1"/>
    <col min="9479" max="9479" width="18.5" style="6" customWidth="1"/>
    <col min="9480" max="9481" width="15" style="6" customWidth="1"/>
    <col min="9482" max="9728" width="9" style="6"/>
    <col min="9729" max="9729" width="13.75" style="6" customWidth="1"/>
    <col min="9730" max="9730" width="12.875" style="6" customWidth="1"/>
    <col min="9731" max="9731" width="13" style="6" customWidth="1"/>
    <col min="9732" max="9733" width="8.75" style="6" customWidth="1"/>
    <col min="9734" max="9734" width="20.375" style="6" customWidth="1"/>
    <col min="9735" max="9735" width="18.5" style="6" customWidth="1"/>
    <col min="9736" max="9737" width="15" style="6" customWidth="1"/>
    <col min="9738" max="9984" width="9" style="6"/>
    <col min="9985" max="9985" width="13.75" style="6" customWidth="1"/>
    <col min="9986" max="9986" width="12.875" style="6" customWidth="1"/>
    <col min="9987" max="9987" width="13" style="6" customWidth="1"/>
    <col min="9988" max="9989" width="8.75" style="6" customWidth="1"/>
    <col min="9990" max="9990" width="20.375" style="6" customWidth="1"/>
    <col min="9991" max="9991" width="18.5" style="6" customWidth="1"/>
    <col min="9992" max="9993" width="15" style="6" customWidth="1"/>
    <col min="9994" max="10240" width="9" style="6"/>
    <col min="10241" max="10241" width="13.75" style="6" customWidth="1"/>
    <col min="10242" max="10242" width="12.875" style="6" customWidth="1"/>
    <col min="10243" max="10243" width="13" style="6" customWidth="1"/>
    <col min="10244" max="10245" width="8.75" style="6" customWidth="1"/>
    <col min="10246" max="10246" width="20.375" style="6" customWidth="1"/>
    <col min="10247" max="10247" width="18.5" style="6" customWidth="1"/>
    <col min="10248" max="10249" width="15" style="6" customWidth="1"/>
    <col min="10250" max="10496" width="9" style="6"/>
    <col min="10497" max="10497" width="13.75" style="6" customWidth="1"/>
    <col min="10498" max="10498" width="12.875" style="6" customWidth="1"/>
    <col min="10499" max="10499" width="13" style="6" customWidth="1"/>
    <col min="10500" max="10501" width="8.75" style="6" customWidth="1"/>
    <col min="10502" max="10502" width="20.375" style="6" customWidth="1"/>
    <col min="10503" max="10503" width="18.5" style="6" customWidth="1"/>
    <col min="10504" max="10505" width="15" style="6" customWidth="1"/>
    <col min="10506" max="10752" width="9" style="6"/>
    <col min="10753" max="10753" width="13.75" style="6" customWidth="1"/>
    <col min="10754" max="10754" width="12.875" style="6" customWidth="1"/>
    <col min="10755" max="10755" width="13" style="6" customWidth="1"/>
    <col min="10756" max="10757" width="8.75" style="6" customWidth="1"/>
    <col min="10758" max="10758" width="20.375" style="6" customWidth="1"/>
    <col min="10759" max="10759" width="18.5" style="6" customWidth="1"/>
    <col min="10760" max="10761" width="15" style="6" customWidth="1"/>
    <col min="10762" max="11008" width="9" style="6"/>
    <col min="11009" max="11009" width="13.75" style="6" customWidth="1"/>
    <col min="11010" max="11010" width="12.875" style="6" customWidth="1"/>
    <col min="11011" max="11011" width="13" style="6" customWidth="1"/>
    <col min="11012" max="11013" width="8.75" style="6" customWidth="1"/>
    <col min="11014" max="11014" width="20.375" style="6" customWidth="1"/>
    <col min="11015" max="11015" width="18.5" style="6" customWidth="1"/>
    <col min="11016" max="11017" width="15" style="6" customWidth="1"/>
    <col min="11018" max="11264" width="9" style="6"/>
    <col min="11265" max="11265" width="13.75" style="6" customWidth="1"/>
    <col min="11266" max="11266" width="12.875" style="6" customWidth="1"/>
    <col min="11267" max="11267" width="13" style="6" customWidth="1"/>
    <col min="11268" max="11269" width="8.75" style="6" customWidth="1"/>
    <col min="11270" max="11270" width="20.375" style="6" customWidth="1"/>
    <col min="11271" max="11271" width="18.5" style="6" customWidth="1"/>
    <col min="11272" max="11273" width="15" style="6" customWidth="1"/>
    <col min="11274" max="11520" width="9" style="6"/>
    <col min="11521" max="11521" width="13.75" style="6" customWidth="1"/>
    <col min="11522" max="11522" width="12.875" style="6" customWidth="1"/>
    <col min="11523" max="11523" width="13" style="6" customWidth="1"/>
    <col min="11524" max="11525" width="8.75" style="6" customWidth="1"/>
    <col min="11526" max="11526" width="20.375" style="6" customWidth="1"/>
    <col min="11527" max="11527" width="18.5" style="6" customWidth="1"/>
    <col min="11528" max="11529" width="15" style="6" customWidth="1"/>
    <col min="11530" max="11776" width="9" style="6"/>
    <col min="11777" max="11777" width="13.75" style="6" customWidth="1"/>
    <col min="11778" max="11778" width="12.875" style="6" customWidth="1"/>
    <col min="11779" max="11779" width="13" style="6" customWidth="1"/>
    <col min="11780" max="11781" width="8.75" style="6" customWidth="1"/>
    <col min="11782" max="11782" width="20.375" style="6" customWidth="1"/>
    <col min="11783" max="11783" width="18.5" style="6" customWidth="1"/>
    <col min="11784" max="11785" width="15" style="6" customWidth="1"/>
    <col min="11786" max="12032" width="9" style="6"/>
    <col min="12033" max="12033" width="13.75" style="6" customWidth="1"/>
    <col min="12034" max="12034" width="12.875" style="6" customWidth="1"/>
    <col min="12035" max="12035" width="13" style="6" customWidth="1"/>
    <col min="12036" max="12037" width="8.75" style="6" customWidth="1"/>
    <col min="12038" max="12038" width="20.375" style="6" customWidth="1"/>
    <col min="12039" max="12039" width="18.5" style="6" customWidth="1"/>
    <col min="12040" max="12041" width="15" style="6" customWidth="1"/>
    <col min="12042" max="12288" width="9" style="6"/>
    <col min="12289" max="12289" width="13.75" style="6" customWidth="1"/>
    <col min="12290" max="12290" width="12.875" style="6" customWidth="1"/>
    <col min="12291" max="12291" width="13" style="6" customWidth="1"/>
    <col min="12292" max="12293" width="8.75" style="6" customWidth="1"/>
    <col min="12294" max="12294" width="20.375" style="6" customWidth="1"/>
    <col min="12295" max="12295" width="18.5" style="6" customWidth="1"/>
    <col min="12296" max="12297" width="15" style="6" customWidth="1"/>
    <col min="12298" max="12544" width="9" style="6"/>
    <col min="12545" max="12545" width="13.75" style="6" customWidth="1"/>
    <col min="12546" max="12546" width="12.875" style="6" customWidth="1"/>
    <col min="12547" max="12547" width="13" style="6" customWidth="1"/>
    <col min="12548" max="12549" width="8.75" style="6" customWidth="1"/>
    <col min="12550" max="12550" width="20.375" style="6" customWidth="1"/>
    <col min="12551" max="12551" width="18.5" style="6" customWidth="1"/>
    <col min="12552" max="12553" width="15" style="6" customWidth="1"/>
    <col min="12554" max="12800" width="9" style="6"/>
    <col min="12801" max="12801" width="13.75" style="6" customWidth="1"/>
    <col min="12802" max="12802" width="12.875" style="6" customWidth="1"/>
    <col min="12803" max="12803" width="13" style="6" customWidth="1"/>
    <col min="12804" max="12805" width="8.75" style="6" customWidth="1"/>
    <col min="12806" max="12806" width="20.375" style="6" customWidth="1"/>
    <col min="12807" max="12807" width="18.5" style="6" customWidth="1"/>
    <col min="12808" max="12809" width="15" style="6" customWidth="1"/>
    <col min="12810" max="13056" width="9" style="6"/>
    <col min="13057" max="13057" width="13.75" style="6" customWidth="1"/>
    <col min="13058" max="13058" width="12.875" style="6" customWidth="1"/>
    <col min="13059" max="13059" width="13" style="6" customWidth="1"/>
    <col min="13060" max="13061" width="8.75" style="6" customWidth="1"/>
    <col min="13062" max="13062" width="20.375" style="6" customWidth="1"/>
    <col min="13063" max="13063" width="18.5" style="6" customWidth="1"/>
    <col min="13064" max="13065" width="15" style="6" customWidth="1"/>
    <col min="13066" max="13312" width="9" style="6"/>
    <col min="13313" max="13313" width="13.75" style="6" customWidth="1"/>
    <col min="13314" max="13314" width="12.875" style="6" customWidth="1"/>
    <col min="13315" max="13315" width="13" style="6" customWidth="1"/>
    <col min="13316" max="13317" width="8.75" style="6" customWidth="1"/>
    <col min="13318" max="13318" width="20.375" style="6" customWidth="1"/>
    <col min="13319" max="13319" width="18.5" style="6" customWidth="1"/>
    <col min="13320" max="13321" width="15" style="6" customWidth="1"/>
    <col min="13322" max="13568" width="9" style="6"/>
    <col min="13569" max="13569" width="13.75" style="6" customWidth="1"/>
    <col min="13570" max="13570" width="12.875" style="6" customWidth="1"/>
    <col min="13571" max="13571" width="13" style="6" customWidth="1"/>
    <col min="13572" max="13573" width="8.75" style="6" customWidth="1"/>
    <col min="13574" max="13574" width="20.375" style="6" customWidth="1"/>
    <col min="13575" max="13575" width="18.5" style="6" customWidth="1"/>
    <col min="13576" max="13577" width="15" style="6" customWidth="1"/>
    <col min="13578" max="13824" width="9" style="6"/>
    <col min="13825" max="13825" width="13.75" style="6" customWidth="1"/>
    <col min="13826" max="13826" width="12.875" style="6" customWidth="1"/>
    <col min="13827" max="13827" width="13" style="6" customWidth="1"/>
    <col min="13828" max="13829" width="8.75" style="6" customWidth="1"/>
    <col min="13830" max="13830" width="20.375" style="6" customWidth="1"/>
    <col min="13831" max="13831" width="18.5" style="6" customWidth="1"/>
    <col min="13832" max="13833" width="15" style="6" customWidth="1"/>
    <col min="13834" max="14080" width="9" style="6"/>
    <col min="14081" max="14081" width="13.75" style="6" customWidth="1"/>
    <col min="14082" max="14082" width="12.875" style="6" customWidth="1"/>
    <col min="14083" max="14083" width="13" style="6" customWidth="1"/>
    <col min="14084" max="14085" width="8.75" style="6" customWidth="1"/>
    <col min="14086" max="14086" width="20.375" style="6" customWidth="1"/>
    <col min="14087" max="14087" width="18.5" style="6" customWidth="1"/>
    <col min="14088" max="14089" width="15" style="6" customWidth="1"/>
    <col min="14090" max="14336" width="9" style="6"/>
    <col min="14337" max="14337" width="13.75" style="6" customWidth="1"/>
    <col min="14338" max="14338" width="12.875" style="6" customWidth="1"/>
    <col min="14339" max="14339" width="13" style="6" customWidth="1"/>
    <col min="14340" max="14341" width="8.75" style="6" customWidth="1"/>
    <col min="14342" max="14342" width="20.375" style="6" customWidth="1"/>
    <col min="14343" max="14343" width="18.5" style="6" customWidth="1"/>
    <col min="14344" max="14345" width="15" style="6" customWidth="1"/>
    <col min="14346" max="14592" width="9" style="6"/>
    <col min="14593" max="14593" width="13.75" style="6" customWidth="1"/>
    <col min="14594" max="14594" width="12.875" style="6" customWidth="1"/>
    <col min="14595" max="14595" width="13" style="6" customWidth="1"/>
    <col min="14596" max="14597" width="8.75" style="6" customWidth="1"/>
    <col min="14598" max="14598" width="20.375" style="6" customWidth="1"/>
    <col min="14599" max="14599" width="18.5" style="6" customWidth="1"/>
    <col min="14600" max="14601" width="15" style="6" customWidth="1"/>
    <col min="14602" max="14848" width="9" style="6"/>
    <col min="14849" max="14849" width="13.75" style="6" customWidth="1"/>
    <col min="14850" max="14850" width="12.875" style="6" customWidth="1"/>
    <col min="14851" max="14851" width="13" style="6" customWidth="1"/>
    <col min="14852" max="14853" width="8.75" style="6" customWidth="1"/>
    <col min="14854" max="14854" width="20.375" style="6" customWidth="1"/>
    <col min="14855" max="14855" width="18.5" style="6" customWidth="1"/>
    <col min="14856" max="14857" width="15" style="6" customWidth="1"/>
    <col min="14858" max="15104" width="9" style="6"/>
    <col min="15105" max="15105" width="13.75" style="6" customWidth="1"/>
    <col min="15106" max="15106" width="12.875" style="6" customWidth="1"/>
    <col min="15107" max="15107" width="13" style="6" customWidth="1"/>
    <col min="15108" max="15109" width="8.75" style="6" customWidth="1"/>
    <col min="15110" max="15110" width="20.375" style="6" customWidth="1"/>
    <col min="15111" max="15111" width="18.5" style="6" customWidth="1"/>
    <col min="15112" max="15113" width="15" style="6" customWidth="1"/>
    <col min="15114" max="15360" width="9" style="6"/>
    <col min="15361" max="15361" width="13.75" style="6" customWidth="1"/>
    <col min="15362" max="15362" width="12.875" style="6" customWidth="1"/>
    <col min="15363" max="15363" width="13" style="6" customWidth="1"/>
    <col min="15364" max="15365" width="8.75" style="6" customWidth="1"/>
    <col min="15366" max="15366" width="20.375" style="6" customWidth="1"/>
    <col min="15367" max="15367" width="18.5" style="6" customWidth="1"/>
    <col min="15368" max="15369" width="15" style="6" customWidth="1"/>
    <col min="15370" max="15616" width="9" style="6"/>
    <col min="15617" max="15617" width="13.75" style="6" customWidth="1"/>
    <col min="15618" max="15618" width="12.875" style="6" customWidth="1"/>
    <col min="15619" max="15619" width="13" style="6" customWidth="1"/>
    <col min="15620" max="15621" width="8.75" style="6" customWidth="1"/>
    <col min="15622" max="15622" width="20.375" style="6" customWidth="1"/>
    <col min="15623" max="15623" width="18.5" style="6" customWidth="1"/>
    <col min="15624" max="15625" width="15" style="6" customWidth="1"/>
    <col min="15626" max="15872" width="9" style="6"/>
    <col min="15873" max="15873" width="13.75" style="6" customWidth="1"/>
    <col min="15874" max="15874" width="12.875" style="6" customWidth="1"/>
    <col min="15875" max="15875" width="13" style="6" customWidth="1"/>
    <col min="15876" max="15877" width="8.75" style="6" customWidth="1"/>
    <col min="15878" max="15878" width="20.375" style="6" customWidth="1"/>
    <col min="15879" max="15879" width="18.5" style="6" customWidth="1"/>
    <col min="15880" max="15881" width="15" style="6" customWidth="1"/>
    <col min="15882" max="16128" width="9" style="6"/>
    <col min="16129" max="16129" width="13.75" style="6" customWidth="1"/>
    <col min="16130" max="16130" width="12.875" style="6" customWidth="1"/>
    <col min="16131" max="16131" width="13" style="6" customWidth="1"/>
    <col min="16132" max="16133" width="8.75" style="6" customWidth="1"/>
    <col min="16134" max="16134" width="20.375" style="6" customWidth="1"/>
    <col min="16135" max="16135" width="18.5" style="6" customWidth="1"/>
    <col min="16136" max="16137" width="15" style="6" customWidth="1"/>
    <col min="16138" max="16384" width="9" style="6"/>
  </cols>
  <sheetData>
    <row r="1" spans="1:12" ht="24.6" customHeight="1">
      <c r="A1" s="1"/>
      <c r="B1" s="2"/>
      <c r="C1" s="2"/>
      <c r="D1" s="2"/>
      <c r="E1" s="3"/>
      <c r="F1" s="2"/>
      <c r="G1" s="4"/>
      <c r="H1" s="5"/>
      <c r="I1" s="5"/>
    </row>
    <row r="2" spans="1:12" ht="24.6" customHeight="1">
      <c r="A2" s="2"/>
      <c r="B2" s="7" t="s">
        <v>0</v>
      </c>
      <c r="C2" s="2"/>
      <c r="D2" s="7"/>
      <c r="E2" s="8"/>
      <c r="F2" s="9" t="s">
        <v>1</v>
      </c>
      <c r="G2" s="27" t="s">
        <v>4754</v>
      </c>
      <c r="H2" s="11"/>
      <c r="I2" s="11"/>
    </row>
    <row r="3" spans="1:12" ht="24.6" customHeight="1">
      <c r="A3" s="12"/>
      <c r="B3" s="13"/>
      <c r="C3" s="12"/>
      <c r="D3" s="13"/>
      <c r="E3" s="14"/>
      <c r="F3" s="12"/>
      <c r="G3" s="13"/>
      <c r="H3" s="15"/>
      <c r="I3" s="15"/>
      <c r="J3" s="4"/>
    </row>
    <row r="4" spans="1:12" ht="24.6" customHeight="1">
      <c r="A4" s="342" t="s">
        <v>2</v>
      </c>
      <c r="B4" s="344" t="s">
        <v>3</v>
      </c>
      <c r="C4" s="342" t="s">
        <v>4</v>
      </c>
      <c r="D4" s="346" t="s">
        <v>5</v>
      </c>
      <c r="E4" s="347"/>
      <c r="F4" s="348"/>
      <c r="G4" s="344" t="s">
        <v>6</v>
      </c>
      <c r="H4" s="349" t="s">
        <v>7</v>
      </c>
      <c r="I4" s="349"/>
    </row>
    <row r="5" spans="1:12" ht="24.6" customHeight="1">
      <c r="A5" s="343"/>
      <c r="B5" s="345"/>
      <c r="C5" s="343"/>
      <c r="D5" s="16" t="s">
        <v>8</v>
      </c>
      <c r="E5" s="350" t="s">
        <v>9</v>
      </c>
      <c r="F5" s="351"/>
      <c r="G5" s="345"/>
      <c r="H5" s="17" t="s">
        <v>10</v>
      </c>
      <c r="I5" s="17" t="s">
        <v>11</v>
      </c>
      <c r="J5" s="6" t="s">
        <v>12</v>
      </c>
    </row>
    <row r="6" spans="1:12" ht="24.6" customHeight="1">
      <c r="A6" s="29" t="s">
        <v>4755</v>
      </c>
      <c r="B6" s="25" t="s">
        <v>4756</v>
      </c>
      <c r="C6" s="29" t="s">
        <v>4757</v>
      </c>
      <c r="D6" s="25" t="str">
        <f>IF(ISTEXT(A6),G$2,"")</f>
        <v>京都府</v>
      </c>
      <c r="E6" s="333" t="s">
        <v>4758</v>
      </c>
      <c r="F6" s="334"/>
      <c r="G6" s="25" t="s">
        <v>4759</v>
      </c>
      <c r="H6" s="30" t="s">
        <v>2532</v>
      </c>
      <c r="I6" s="30" t="s">
        <v>2532</v>
      </c>
      <c r="J6" s="6">
        <v>1</v>
      </c>
      <c r="L6" s="6" t="str">
        <f>CONCATENATE(D6&amp;E6&amp;F6)</f>
        <v>京都府京都市中京区寺町通御池上る上本能寺前町488</v>
      </c>
    </row>
    <row r="7" spans="1:12" ht="24.6" customHeight="1">
      <c r="A7" s="29" t="s">
        <v>4760</v>
      </c>
      <c r="B7" s="25" t="s">
        <v>4761</v>
      </c>
      <c r="C7" s="29" t="s">
        <v>4762</v>
      </c>
      <c r="D7" s="25" t="str">
        <f t="shared" ref="D7:D70" si="0">IF(ISTEXT(A7),G$2,"")</f>
        <v>京都府</v>
      </c>
      <c r="E7" s="333" t="s">
        <v>4763</v>
      </c>
      <c r="F7" s="334"/>
      <c r="G7" s="25" t="s">
        <v>4764</v>
      </c>
      <c r="H7" s="30" t="s">
        <v>2532</v>
      </c>
      <c r="I7" s="30" t="s">
        <v>2532</v>
      </c>
      <c r="J7" s="6">
        <v>2</v>
      </c>
      <c r="L7" s="6" t="str">
        <f t="shared" ref="L7:L70" si="1">CONCATENATE(D7&amp;E7&amp;F7)</f>
        <v>京都府福知山市字内記13-1</v>
      </c>
    </row>
    <row r="8" spans="1:12" ht="24.6" customHeight="1">
      <c r="A8" s="29" t="s">
        <v>4765</v>
      </c>
      <c r="B8" s="25" t="s">
        <v>4766</v>
      </c>
      <c r="C8" s="29" t="s">
        <v>4767</v>
      </c>
      <c r="D8" s="25" t="str">
        <f t="shared" si="0"/>
        <v>京都府</v>
      </c>
      <c r="E8" s="333" t="s">
        <v>4768</v>
      </c>
      <c r="F8" s="334"/>
      <c r="G8" s="25" t="s">
        <v>4769</v>
      </c>
      <c r="H8" s="30" t="s">
        <v>2532</v>
      </c>
      <c r="I8" s="30" t="s">
        <v>2532</v>
      </c>
      <c r="J8" s="6">
        <v>3</v>
      </c>
      <c r="L8" s="6" t="str">
        <f t="shared" si="1"/>
        <v>京都府舞鶴市字余部下1167</v>
      </c>
    </row>
    <row r="9" spans="1:12" ht="24.6" customHeight="1">
      <c r="A9" s="29" t="s">
        <v>4770</v>
      </c>
      <c r="B9" s="25" t="s">
        <v>4771</v>
      </c>
      <c r="C9" s="29" t="s">
        <v>4772</v>
      </c>
      <c r="D9" s="25" t="str">
        <f t="shared" si="0"/>
        <v>京都府</v>
      </c>
      <c r="E9" s="333" t="s">
        <v>4773</v>
      </c>
      <c r="F9" s="334"/>
      <c r="G9" s="25" t="s">
        <v>4774</v>
      </c>
      <c r="H9" s="30" t="s">
        <v>2532</v>
      </c>
      <c r="I9" s="30" t="s">
        <v>2532</v>
      </c>
      <c r="J9" s="6">
        <v>4</v>
      </c>
      <c r="L9" s="6" t="str">
        <f t="shared" si="1"/>
        <v>京都府綾部市若竹町8-1</v>
      </c>
    </row>
    <row r="10" spans="1:12" ht="24.6" customHeight="1">
      <c r="A10" s="29" t="s">
        <v>4775</v>
      </c>
      <c r="B10" s="25" t="s">
        <v>4776</v>
      </c>
      <c r="C10" s="29" t="s">
        <v>4777</v>
      </c>
      <c r="D10" s="25" t="str">
        <f t="shared" si="0"/>
        <v>京都府</v>
      </c>
      <c r="E10" s="333" t="s">
        <v>4778</v>
      </c>
      <c r="F10" s="334"/>
      <c r="G10" s="25" t="s">
        <v>4779</v>
      </c>
      <c r="H10" s="30" t="s">
        <v>2532</v>
      </c>
      <c r="I10" s="30" t="s">
        <v>2532</v>
      </c>
      <c r="J10" s="6">
        <v>5</v>
      </c>
      <c r="L10" s="6" t="str">
        <f t="shared" si="1"/>
        <v>京都府宇治市宇治琵琶33</v>
      </c>
    </row>
    <row r="11" spans="1:12" ht="24" customHeight="1">
      <c r="A11" s="29" t="s">
        <v>4780</v>
      </c>
      <c r="B11" s="25" t="s">
        <v>4781</v>
      </c>
      <c r="C11" s="29" t="s">
        <v>4782</v>
      </c>
      <c r="D11" s="25" t="str">
        <f t="shared" si="0"/>
        <v>京都府</v>
      </c>
      <c r="E11" s="333" t="s">
        <v>4783</v>
      </c>
      <c r="F11" s="334"/>
      <c r="G11" s="25" t="s">
        <v>4784</v>
      </c>
      <c r="H11" s="30" t="s">
        <v>2532</v>
      </c>
      <c r="I11" s="30" t="s">
        <v>2532</v>
      </c>
      <c r="J11" s="6">
        <v>6</v>
      </c>
      <c r="L11" s="6" t="str">
        <f t="shared" si="1"/>
        <v>京都府宮津市字柳縄手345-1</v>
      </c>
    </row>
    <row r="12" spans="1:12" ht="24.6" customHeight="1">
      <c r="A12" s="29" t="s">
        <v>4785</v>
      </c>
      <c r="B12" s="25" t="s">
        <v>4786</v>
      </c>
      <c r="C12" s="29" t="s">
        <v>4787</v>
      </c>
      <c r="D12" s="25" t="str">
        <f t="shared" si="0"/>
        <v>京都府</v>
      </c>
      <c r="E12" s="333" t="s">
        <v>4788</v>
      </c>
      <c r="F12" s="334"/>
      <c r="G12" s="25" t="s">
        <v>4789</v>
      </c>
      <c r="H12" s="30" t="s">
        <v>2532</v>
      </c>
      <c r="I12" s="30" t="s">
        <v>2532</v>
      </c>
      <c r="J12" s="6">
        <v>7</v>
      </c>
      <c r="L12" s="6" t="str">
        <f t="shared" si="1"/>
        <v>京都府亀岡市安町野々神8</v>
      </c>
    </row>
    <row r="13" spans="1:12" ht="24.6" customHeight="1">
      <c r="A13" s="29" t="s">
        <v>4790</v>
      </c>
      <c r="B13" s="25" t="s">
        <v>4791</v>
      </c>
      <c r="C13" s="29" t="s">
        <v>4792</v>
      </c>
      <c r="D13" s="25" t="str">
        <f t="shared" si="0"/>
        <v>京都府</v>
      </c>
      <c r="E13" s="333" t="s">
        <v>4793</v>
      </c>
      <c r="F13" s="334"/>
      <c r="G13" s="25" t="s">
        <v>4794</v>
      </c>
      <c r="H13" s="30" t="s">
        <v>2532</v>
      </c>
      <c r="I13" s="30" t="s">
        <v>2532</v>
      </c>
      <c r="J13" s="6">
        <v>8</v>
      </c>
      <c r="L13" s="6" t="str">
        <f t="shared" si="1"/>
        <v>京都府城陽市寺田東ノ口16、17</v>
      </c>
    </row>
    <row r="14" spans="1:12" ht="24.6" customHeight="1">
      <c r="A14" s="29" t="s">
        <v>4795</v>
      </c>
      <c r="B14" s="25" t="s">
        <v>4796</v>
      </c>
      <c r="C14" s="29" t="s">
        <v>4797</v>
      </c>
      <c r="D14" s="25" t="str">
        <f t="shared" si="0"/>
        <v>京都府</v>
      </c>
      <c r="E14" s="333" t="s">
        <v>4798</v>
      </c>
      <c r="F14" s="334"/>
      <c r="G14" s="25" t="s">
        <v>4799</v>
      </c>
      <c r="H14" s="30" t="s">
        <v>2532</v>
      </c>
      <c r="I14" s="30" t="s">
        <v>2532</v>
      </c>
      <c r="J14" s="6">
        <v>9</v>
      </c>
      <c r="L14" s="6" t="str">
        <f t="shared" si="1"/>
        <v>京都府向日市寺戸町中野20</v>
      </c>
    </row>
    <row r="15" spans="1:12" ht="24.6" customHeight="1">
      <c r="A15" s="29" t="s">
        <v>4800</v>
      </c>
      <c r="B15" s="25" t="s">
        <v>4801</v>
      </c>
      <c r="C15" s="29" t="s">
        <v>4802</v>
      </c>
      <c r="D15" s="25" t="str">
        <f t="shared" si="0"/>
        <v>京都府</v>
      </c>
      <c r="E15" s="333" t="s">
        <v>4803</v>
      </c>
      <c r="F15" s="334"/>
      <c r="G15" s="25" t="s">
        <v>4804</v>
      </c>
      <c r="H15" s="30" t="s">
        <v>2532</v>
      </c>
      <c r="I15" s="30" t="s">
        <v>2532</v>
      </c>
      <c r="J15" s="6">
        <v>10</v>
      </c>
      <c r="L15" s="6" t="str">
        <f t="shared" si="1"/>
        <v>京都府長岡京市開田1-1-1</v>
      </c>
    </row>
    <row r="16" spans="1:12" ht="24.6" customHeight="1">
      <c r="A16" s="29" t="s">
        <v>4805</v>
      </c>
      <c r="B16" s="25" t="s">
        <v>4806</v>
      </c>
      <c r="C16" s="29" t="s">
        <v>4807</v>
      </c>
      <c r="D16" s="25" t="str">
        <f t="shared" si="0"/>
        <v>京都府</v>
      </c>
      <c r="E16" s="333" t="s">
        <v>4808</v>
      </c>
      <c r="F16" s="334"/>
      <c r="G16" s="25" t="s">
        <v>4809</v>
      </c>
      <c r="H16" s="30" t="s">
        <v>2532</v>
      </c>
      <c r="I16" s="30" t="s">
        <v>2532</v>
      </c>
      <c r="J16" s="6">
        <v>11</v>
      </c>
      <c r="L16" s="6" t="str">
        <f t="shared" si="1"/>
        <v>京都府八幡市八幡園内75</v>
      </c>
    </row>
    <row r="17" spans="1:12" ht="24.6" customHeight="1">
      <c r="A17" s="29" t="s">
        <v>4810</v>
      </c>
      <c r="B17" s="25" t="s">
        <v>4811</v>
      </c>
      <c r="C17" s="29" t="s">
        <v>4812</v>
      </c>
      <c r="D17" s="25" t="str">
        <f t="shared" si="0"/>
        <v>京都府</v>
      </c>
      <c r="E17" s="333" t="s">
        <v>4813</v>
      </c>
      <c r="F17" s="334"/>
      <c r="G17" s="25" t="s">
        <v>4814</v>
      </c>
      <c r="H17" s="30" t="s">
        <v>2532</v>
      </c>
      <c r="I17" s="30" t="s">
        <v>2532</v>
      </c>
      <c r="J17" s="6">
        <v>12</v>
      </c>
      <c r="L17" s="6" t="str">
        <f t="shared" si="1"/>
        <v>京都府京田辺市田辺８０</v>
      </c>
    </row>
    <row r="18" spans="1:12" ht="24.6" customHeight="1">
      <c r="A18" s="29" t="s">
        <v>4815</v>
      </c>
      <c r="B18" s="25" t="s">
        <v>4816</v>
      </c>
      <c r="C18" s="29" t="s">
        <v>4817</v>
      </c>
      <c r="D18" s="25" t="str">
        <f t="shared" si="0"/>
        <v>京都府</v>
      </c>
      <c r="E18" s="333" t="s">
        <v>4818</v>
      </c>
      <c r="F18" s="334"/>
      <c r="G18" s="25" t="s">
        <v>4819</v>
      </c>
      <c r="H18" s="30" t="s">
        <v>2532</v>
      </c>
      <c r="I18" s="30" t="s">
        <v>2532</v>
      </c>
      <c r="J18" s="6">
        <v>13</v>
      </c>
      <c r="L18" s="6" t="str">
        <f t="shared" si="1"/>
        <v>京都府京丹後市峰山町杉谷889</v>
      </c>
    </row>
    <row r="19" spans="1:12" ht="24.6" customHeight="1">
      <c r="A19" s="29" t="s">
        <v>4820</v>
      </c>
      <c r="B19" s="25" t="s">
        <v>4821</v>
      </c>
      <c r="C19" s="29" t="s">
        <v>4822</v>
      </c>
      <c r="D19" s="25" t="str">
        <f t="shared" si="0"/>
        <v>京都府</v>
      </c>
      <c r="E19" s="333" t="s">
        <v>4823</v>
      </c>
      <c r="F19" s="334"/>
      <c r="G19" s="25" t="s">
        <v>4824</v>
      </c>
      <c r="H19" s="30" t="s">
        <v>2532</v>
      </c>
      <c r="I19" s="30" t="s">
        <v>2532</v>
      </c>
      <c r="J19" s="6">
        <v>14</v>
      </c>
      <c r="L19" s="6" t="str">
        <f t="shared" si="1"/>
        <v>京都府南丹市園部町小桜町47</v>
      </c>
    </row>
    <row r="20" spans="1:12" ht="24.6" customHeight="1">
      <c r="A20" s="29" t="s">
        <v>4825</v>
      </c>
      <c r="B20" s="25" t="s">
        <v>4826</v>
      </c>
      <c r="C20" s="29" t="s">
        <v>4827</v>
      </c>
      <c r="D20" s="25" t="str">
        <f t="shared" si="0"/>
        <v>京都府</v>
      </c>
      <c r="E20" s="333" t="s">
        <v>4828</v>
      </c>
      <c r="F20" s="334"/>
      <c r="G20" s="25" t="s">
        <v>4829</v>
      </c>
      <c r="H20" s="30" t="s">
        <v>2532</v>
      </c>
      <c r="I20" s="30" t="s">
        <v>2532</v>
      </c>
      <c r="J20" s="6">
        <v>15</v>
      </c>
      <c r="K20" s="22"/>
      <c r="L20" s="6" t="str">
        <f t="shared" si="1"/>
        <v>京都府木津川市木津南垣外110-9</v>
      </c>
    </row>
    <row r="21" spans="1:12" ht="24.6" customHeight="1">
      <c r="A21" s="29" t="s">
        <v>4830</v>
      </c>
      <c r="B21" s="25" t="s">
        <v>4831</v>
      </c>
      <c r="C21" s="29" t="s">
        <v>4832</v>
      </c>
      <c r="D21" s="25" t="str">
        <f t="shared" si="0"/>
        <v>京都府</v>
      </c>
      <c r="E21" s="333" t="s">
        <v>4833</v>
      </c>
      <c r="F21" s="334"/>
      <c r="G21" s="25" t="s">
        <v>4834</v>
      </c>
      <c r="H21" s="30" t="s">
        <v>2532</v>
      </c>
      <c r="I21" s="30" t="s">
        <v>2532</v>
      </c>
      <c r="J21" s="6">
        <v>16</v>
      </c>
      <c r="L21" s="6" t="str">
        <f t="shared" si="1"/>
        <v>京都府乙訓郡大山崎町字円明寺小字夏日3</v>
      </c>
    </row>
    <row r="22" spans="1:12" ht="24.6" customHeight="1">
      <c r="A22" s="29" t="s">
        <v>4835</v>
      </c>
      <c r="B22" s="25" t="s">
        <v>4836</v>
      </c>
      <c r="C22" s="29" t="s">
        <v>4837</v>
      </c>
      <c r="D22" s="25" t="str">
        <f t="shared" si="0"/>
        <v>京都府</v>
      </c>
      <c r="E22" s="333" t="s">
        <v>4838</v>
      </c>
      <c r="F22" s="334"/>
      <c r="G22" s="25" t="s">
        <v>4839</v>
      </c>
      <c r="H22" s="30" t="s">
        <v>2532</v>
      </c>
      <c r="I22" s="30" t="s">
        <v>2532</v>
      </c>
      <c r="J22" s="6">
        <v>17</v>
      </c>
      <c r="L22" s="6" t="str">
        <f t="shared" si="1"/>
        <v>京都府久世群久御山町島田ミスノ38</v>
      </c>
    </row>
    <row r="23" spans="1:12" ht="24.6" customHeight="1">
      <c r="A23" s="29" t="s">
        <v>4840</v>
      </c>
      <c r="B23" s="25" t="s">
        <v>4841</v>
      </c>
      <c r="C23" s="29" t="s">
        <v>4842</v>
      </c>
      <c r="D23" s="25" t="str">
        <f t="shared" si="0"/>
        <v>京都府</v>
      </c>
      <c r="E23" s="333" t="s">
        <v>4843</v>
      </c>
      <c r="F23" s="334"/>
      <c r="G23" s="25" t="s">
        <v>4844</v>
      </c>
      <c r="H23" s="30" t="s">
        <v>2532</v>
      </c>
      <c r="I23" s="30" t="s">
        <v>2532</v>
      </c>
      <c r="J23" s="6">
        <v>18</v>
      </c>
      <c r="L23" s="6" t="str">
        <f t="shared" si="1"/>
        <v>京都府綴喜郡井手町大字井手小字南玉水67</v>
      </c>
    </row>
    <row r="24" spans="1:12" ht="23.25" customHeight="1">
      <c r="A24" s="189" t="s">
        <v>4845</v>
      </c>
      <c r="B24" s="26" t="s">
        <v>4846</v>
      </c>
      <c r="C24" s="189" t="s">
        <v>4847</v>
      </c>
      <c r="D24" s="25" t="str">
        <f t="shared" si="0"/>
        <v>京都府</v>
      </c>
      <c r="E24" s="333" t="s">
        <v>4848</v>
      </c>
      <c r="F24" s="334"/>
      <c r="G24" s="26" t="s">
        <v>4849</v>
      </c>
      <c r="H24" s="30" t="s">
        <v>2532</v>
      </c>
      <c r="I24" s="30" t="s">
        <v>2532</v>
      </c>
      <c r="J24" s="6">
        <v>19</v>
      </c>
      <c r="L24" s="6" t="str">
        <f t="shared" si="1"/>
        <v>京都府綴喜郡宇治田原町贄田船戸63</v>
      </c>
    </row>
    <row r="25" spans="1:12" ht="24" hidden="1" customHeight="1">
      <c r="A25" s="189"/>
      <c r="B25" s="26"/>
      <c r="C25" s="189"/>
      <c r="D25" s="25"/>
      <c r="E25" s="333"/>
      <c r="F25" s="334"/>
      <c r="G25" s="26"/>
      <c r="H25" s="116"/>
      <c r="I25" s="116"/>
      <c r="J25" s="6">
        <v>20</v>
      </c>
      <c r="L25" s="6" t="str">
        <f t="shared" si="1"/>
        <v/>
      </c>
    </row>
    <row r="26" spans="1:12" ht="24.6" customHeight="1">
      <c r="A26" s="189" t="s">
        <v>4850</v>
      </c>
      <c r="B26" s="26" t="s">
        <v>4851</v>
      </c>
      <c r="C26" s="189" t="s">
        <v>4852</v>
      </c>
      <c r="D26" s="25" t="str">
        <f t="shared" si="0"/>
        <v>京都府</v>
      </c>
      <c r="E26" s="333" t="s">
        <v>4853</v>
      </c>
      <c r="F26" s="334"/>
      <c r="G26" s="26" t="s">
        <v>4854</v>
      </c>
      <c r="H26" s="30" t="s">
        <v>2532</v>
      </c>
      <c r="I26" s="30" t="s">
        <v>2532</v>
      </c>
      <c r="J26" s="6">
        <v>21</v>
      </c>
      <c r="L26" s="6" t="str">
        <f t="shared" si="1"/>
        <v>京都府相楽郡和束町大字釜塚小字生水14-2</v>
      </c>
    </row>
    <row r="27" spans="1:12" ht="24.6" customHeight="1">
      <c r="A27" s="189" t="s">
        <v>4855</v>
      </c>
      <c r="B27" s="26" t="s">
        <v>4856</v>
      </c>
      <c r="C27" s="189" t="s">
        <v>4857</v>
      </c>
      <c r="D27" s="25" t="str">
        <f t="shared" si="0"/>
        <v>京都府</v>
      </c>
      <c r="E27" s="333" t="s">
        <v>4858</v>
      </c>
      <c r="F27" s="334"/>
      <c r="G27" s="26" t="s">
        <v>4859</v>
      </c>
      <c r="H27" s="30" t="s">
        <v>2532</v>
      </c>
      <c r="I27" s="30" t="s">
        <v>2532</v>
      </c>
      <c r="J27" s="6">
        <v>22</v>
      </c>
      <c r="L27" s="6" t="str">
        <f t="shared" si="1"/>
        <v>京都府相楽郡精華町大字南稲八妻小字北尻70</v>
      </c>
    </row>
    <row r="28" spans="1:12" ht="24.6" customHeight="1">
      <c r="A28" s="189" t="s">
        <v>4860</v>
      </c>
      <c r="B28" s="26" t="s">
        <v>4861</v>
      </c>
      <c r="C28" s="189" t="s">
        <v>4862</v>
      </c>
      <c r="D28" s="25" t="str">
        <f t="shared" si="0"/>
        <v>京都府</v>
      </c>
      <c r="E28" s="333" t="s">
        <v>4863</v>
      </c>
      <c r="F28" s="334"/>
      <c r="G28" s="26" t="s">
        <v>4864</v>
      </c>
      <c r="H28" s="30" t="s">
        <v>2532</v>
      </c>
      <c r="I28" s="30" t="s">
        <v>2532</v>
      </c>
      <c r="J28" s="6">
        <v>23</v>
      </c>
      <c r="L28" s="6" t="str">
        <f t="shared" si="1"/>
        <v>京都府相楽郡南山城村北河原久保14-1</v>
      </c>
    </row>
    <row r="29" spans="1:12" ht="24.6" customHeight="1">
      <c r="A29" s="189" t="s">
        <v>4865</v>
      </c>
      <c r="B29" s="26" t="s">
        <v>4866</v>
      </c>
      <c r="C29" s="189" t="s">
        <v>4867</v>
      </c>
      <c r="D29" s="25" t="str">
        <f t="shared" si="0"/>
        <v>京都府</v>
      </c>
      <c r="E29" s="333" t="s">
        <v>4868</v>
      </c>
      <c r="F29" s="334"/>
      <c r="G29" s="26" t="s">
        <v>4869</v>
      </c>
      <c r="H29" s="30" t="s">
        <v>2532</v>
      </c>
      <c r="I29" s="30" t="s">
        <v>2532</v>
      </c>
      <c r="J29" s="6">
        <v>24</v>
      </c>
      <c r="L29" s="6" t="str">
        <f t="shared" si="1"/>
        <v>京都府船井郡蒲生八ツ谷62-6</v>
      </c>
    </row>
    <row r="30" spans="1:12" ht="24.6" customHeight="1">
      <c r="A30" s="189" t="s">
        <v>4870</v>
      </c>
      <c r="B30" s="26" t="s">
        <v>4871</v>
      </c>
      <c r="C30" s="189" t="s">
        <v>4872</v>
      </c>
      <c r="D30" s="25" t="str">
        <f t="shared" si="0"/>
        <v>京都府</v>
      </c>
      <c r="E30" s="333" t="s">
        <v>4873</v>
      </c>
      <c r="F30" s="334"/>
      <c r="G30" s="26" t="s">
        <v>4874</v>
      </c>
      <c r="H30" s="30" t="s">
        <v>2532</v>
      </c>
      <c r="I30" s="30" t="s">
        <v>2532</v>
      </c>
      <c r="J30" s="6">
        <v>25</v>
      </c>
      <c r="L30" s="6" t="str">
        <f t="shared" si="1"/>
        <v>京都府与謝郡伊根町字日出646</v>
      </c>
    </row>
    <row r="31" spans="1:12" ht="24.6" customHeight="1">
      <c r="A31" s="189" t="s">
        <v>4875</v>
      </c>
      <c r="B31" s="26" t="s">
        <v>4876</v>
      </c>
      <c r="C31" s="189" t="s">
        <v>4877</v>
      </c>
      <c r="D31" s="25" t="str">
        <f t="shared" si="0"/>
        <v>京都府</v>
      </c>
      <c r="E31" s="333" t="s">
        <v>4878</v>
      </c>
      <c r="F31" s="334"/>
      <c r="G31" s="26" t="s">
        <v>4879</v>
      </c>
      <c r="H31" s="30" t="s">
        <v>2532</v>
      </c>
      <c r="I31" s="30" t="s">
        <v>2532</v>
      </c>
      <c r="J31" s="6">
        <v>26</v>
      </c>
      <c r="L31" s="6" t="str">
        <f t="shared" si="1"/>
        <v>京都府与謝郡与謝野町町字岩滝1798-1</v>
      </c>
    </row>
    <row r="32" spans="1:12" ht="24.6" customHeight="1">
      <c r="D32" s="21" t="str">
        <f t="shared" si="0"/>
        <v/>
      </c>
      <c r="E32" s="333"/>
      <c r="F32" s="334"/>
      <c r="J32" s="6">
        <v>27</v>
      </c>
      <c r="L32" s="6" t="str">
        <f t="shared" si="1"/>
        <v/>
      </c>
    </row>
    <row r="33" spans="4:12" ht="24.6" customHeight="1">
      <c r="D33" s="21" t="str">
        <f t="shared" si="0"/>
        <v/>
      </c>
      <c r="E33" s="333"/>
      <c r="F33" s="334"/>
      <c r="J33" s="6">
        <v>28</v>
      </c>
      <c r="L33" s="6" t="str">
        <f t="shared" si="1"/>
        <v/>
      </c>
    </row>
    <row r="34" spans="4:12" ht="24.6" customHeight="1">
      <c r="D34" s="21" t="str">
        <f t="shared" si="0"/>
        <v/>
      </c>
      <c r="E34" s="333"/>
      <c r="F34" s="334"/>
      <c r="J34" s="6">
        <v>29</v>
      </c>
      <c r="L34" s="6" t="str">
        <f t="shared" si="1"/>
        <v/>
      </c>
    </row>
    <row r="35" spans="4:12" ht="24.6" customHeight="1">
      <c r="D35" s="21" t="str">
        <f t="shared" si="0"/>
        <v/>
      </c>
      <c r="E35" s="333"/>
      <c r="F35" s="334"/>
      <c r="J35" s="6">
        <v>30</v>
      </c>
      <c r="L35" s="6" t="str">
        <f t="shared" si="1"/>
        <v/>
      </c>
    </row>
    <row r="36" spans="4:12" ht="24.6" customHeight="1">
      <c r="D36" s="21" t="str">
        <f t="shared" si="0"/>
        <v/>
      </c>
      <c r="E36" s="333"/>
      <c r="F36" s="334"/>
      <c r="J36" s="6">
        <v>31</v>
      </c>
      <c r="L36" s="6" t="str">
        <f t="shared" si="1"/>
        <v/>
      </c>
    </row>
    <row r="37" spans="4:12" ht="24.6" customHeight="1">
      <c r="D37" s="21" t="str">
        <f t="shared" si="0"/>
        <v/>
      </c>
      <c r="E37" s="333"/>
      <c r="F37" s="334"/>
      <c r="J37" s="6">
        <v>32</v>
      </c>
      <c r="L37" s="6" t="str">
        <f t="shared" si="1"/>
        <v/>
      </c>
    </row>
    <row r="38" spans="4:12" ht="24.6" customHeight="1">
      <c r="D38" s="21" t="str">
        <f t="shared" si="0"/>
        <v/>
      </c>
      <c r="E38" s="333"/>
      <c r="F38" s="334"/>
      <c r="J38" s="6">
        <v>33</v>
      </c>
      <c r="L38" s="6" t="str">
        <f t="shared" si="1"/>
        <v/>
      </c>
    </row>
    <row r="39" spans="4:12" ht="24.6" customHeight="1">
      <c r="D39" s="21" t="str">
        <f t="shared" si="0"/>
        <v/>
      </c>
      <c r="E39" s="333"/>
      <c r="F39" s="334"/>
      <c r="J39" s="6">
        <v>34</v>
      </c>
      <c r="L39" s="6" t="str">
        <f t="shared" si="1"/>
        <v/>
      </c>
    </row>
    <row r="40" spans="4:12" ht="24.6" customHeight="1">
      <c r="D40" s="21" t="str">
        <f t="shared" si="0"/>
        <v/>
      </c>
      <c r="E40" s="333"/>
      <c r="F40" s="334"/>
      <c r="J40" s="6">
        <v>35</v>
      </c>
      <c r="L40" s="6" t="str">
        <f t="shared" si="1"/>
        <v/>
      </c>
    </row>
    <row r="41" spans="4:12" ht="24.6" customHeight="1">
      <c r="D41" s="21" t="str">
        <f t="shared" si="0"/>
        <v/>
      </c>
      <c r="E41" s="333"/>
      <c r="F41" s="334"/>
      <c r="J41" s="6">
        <v>36</v>
      </c>
      <c r="L41" s="6" t="str">
        <f t="shared" si="1"/>
        <v/>
      </c>
    </row>
    <row r="42" spans="4:12" ht="24.6" customHeight="1">
      <c r="D42" s="21" t="str">
        <f t="shared" si="0"/>
        <v/>
      </c>
      <c r="E42" s="333"/>
      <c r="F42" s="334"/>
      <c r="J42" s="6">
        <v>37</v>
      </c>
      <c r="L42" s="6" t="str">
        <f t="shared" si="1"/>
        <v/>
      </c>
    </row>
    <row r="43" spans="4:12" ht="24.6" customHeight="1">
      <c r="D43" s="21" t="str">
        <f t="shared" si="0"/>
        <v/>
      </c>
      <c r="E43" s="333"/>
      <c r="F43" s="334"/>
      <c r="J43" s="6">
        <v>38</v>
      </c>
      <c r="L43" s="6" t="str">
        <f t="shared" si="1"/>
        <v/>
      </c>
    </row>
    <row r="44" spans="4:12" ht="24.6" customHeight="1">
      <c r="D44" s="21" t="str">
        <f t="shared" si="0"/>
        <v/>
      </c>
      <c r="E44" s="333"/>
      <c r="F44" s="334"/>
      <c r="J44" s="6">
        <v>39</v>
      </c>
      <c r="L44" s="6" t="str">
        <f t="shared" si="1"/>
        <v/>
      </c>
    </row>
    <row r="45" spans="4:12" ht="24.6" customHeight="1">
      <c r="D45" s="21" t="str">
        <f t="shared" si="0"/>
        <v/>
      </c>
      <c r="E45" s="333"/>
      <c r="F45" s="334"/>
      <c r="J45" s="6">
        <v>40</v>
      </c>
      <c r="L45" s="6" t="str">
        <f t="shared" si="1"/>
        <v/>
      </c>
    </row>
    <row r="46" spans="4:12" ht="24.6" customHeight="1">
      <c r="D46" s="21" t="str">
        <f t="shared" si="0"/>
        <v/>
      </c>
      <c r="E46" s="333"/>
      <c r="F46" s="334"/>
      <c r="J46" s="6">
        <v>41</v>
      </c>
      <c r="L46" s="6" t="str">
        <f t="shared" si="1"/>
        <v/>
      </c>
    </row>
    <row r="47" spans="4:12" ht="24.6" customHeight="1">
      <c r="D47" s="21" t="str">
        <f t="shared" si="0"/>
        <v/>
      </c>
      <c r="E47" s="333"/>
      <c r="F47" s="334"/>
      <c r="J47" s="6">
        <v>42</v>
      </c>
      <c r="L47" s="6" t="str">
        <f t="shared" si="1"/>
        <v/>
      </c>
    </row>
    <row r="48" spans="4:12" ht="24.6" customHeight="1">
      <c r="D48" s="21" t="str">
        <f t="shared" si="0"/>
        <v/>
      </c>
      <c r="E48" s="333"/>
      <c r="F48" s="334"/>
      <c r="J48" s="6">
        <v>43</v>
      </c>
      <c r="L48" s="6" t="str">
        <f t="shared" si="1"/>
        <v/>
      </c>
    </row>
    <row r="49" spans="4:12" ht="24.6" customHeight="1">
      <c r="D49" s="21" t="str">
        <f t="shared" si="0"/>
        <v/>
      </c>
      <c r="E49" s="333"/>
      <c r="F49" s="334"/>
      <c r="J49" s="6">
        <v>44</v>
      </c>
      <c r="L49" s="6" t="str">
        <f t="shared" si="1"/>
        <v/>
      </c>
    </row>
    <row r="50" spans="4:12" ht="24.6" customHeight="1">
      <c r="D50" s="21" t="str">
        <f t="shared" si="0"/>
        <v/>
      </c>
      <c r="E50" s="333"/>
      <c r="F50" s="334"/>
      <c r="J50" s="6">
        <v>45</v>
      </c>
      <c r="L50" s="6" t="str">
        <f t="shared" si="1"/>
        <v/>
      </c>
    </row>
    <row r="51" spans="4:12" ht="24.6" customHeight="1">
      <c r="D51" s="21" t="str">
        <f t="shared" si="0"/>
        <v/>
      </c>
      <c r="E51" s="333"/>
      <c r="F51" s="334"/>
      <c r="J51" s="6">
        <v>46</v>
      </c>
      <c r="L51" s="6" t="str">
        <f t="shared" si="1"/>
        <v/>
      </c>
    </row>
    <row r="52" spans="4:12" ht="24.6" customHeight="1">
      <c r="D52" s="21" t="str">
        <f t="shared" si="0"/>
        <v/>
      </c>
      <c r="E52" s="333"/>
      <c r="F52" s="334"/>
      <c r="J52" s="6">
        <v>47</v>
      </c>
      <c r="L52" s="6" t="str">
        <f t="shared" si="1"/>
        <v/>
      </c>
    </row>
    <row r="53" spans="4:12" ht="24.6" customHeight="1">
      <c r="D53" s="21" t="str">
        <f t="shared" si="0"/>
        <v/>
      </c>
      <c r="E53" s="333"/>
      <c r="F53" s="334"/>
      <c r="J53" s="6">
        <v>48</v>
      </c>
      <c r="L53" s="6" t="str">
        <f t="shared" si="1"/>
        <v/>
      </c>
    </row>
    <row r="54" spans="4:12" ht="24.6" customHeight="1">
      <c r="D54" s="21" t="str">
        <f t="shared" si="0"/>
        <v/>
      </c>
      <c r="E54" s="333"/>
      <c r="F54" s="334"/>
      <c r="J54" s="6">
        <v>49</v>
      </c>
      <c r="L54" s="6" t="str">
        <f t="shared" si="1"/>
        <v/>
      </c>
    </row>
    <row r="55" spans="4:12" ht="24.6" customHeight="1">
      <c r="D55" s="21" t="str">
        <f t="shared" si="0"/>
        <v/>
      </c>
      <c r="E55" s="333"/>
      <c r="F55" s="334"/>
      <c r="J55" s="6">
        <v>50</v>
      </c>
      <c r="L55" s="6" t="str">
        <f t="shared" si="1"/>
        <v/>
      </c>
    </row>
    <row r="56" spans="4:12" ht="24.6" customHeight="1">
      <c r="D56" s="21" t="str">
        <f t="shared" si="0"/>
        <v/>
      </c>
      <c r="E56" s="333"/>
      <c r="F56" s="334"/>
      <c r="J56" s="6">
        <v>51</v>
      </c>
      <c r="L56" s="6" t="str">
        <f t="shared" si="1"/>
        <v/>
      </c>
    </row>
    <row r="57" spans="4:12" ht="24.6" customHeight="1">
      <c r="D57" s="21" t="str">
        <f t="shared" si="0"/>
        <v/>
      </c>
      <c r="E57" s="333"/>
      <c r="F57" s="334"/>
      <c r="J57" s="6">
        <v>52</v>
      </c>
      <c r="L57" s="6" t="str">
        <f t="shared" si="1"/>
        <v/>
      </c>
    </row>
    <row r="58" spans="4:12" ht="24.6" customHeight="1">
      <c r="D58" s="21" t="str">
        <f t="shared" si="0"/>
        <v/>
      </c>
      <c r="E58" s="333"/>
      <c r="F58" s="334"/>
      <c r="J58" s="6">
        <v>53</v>
      </c>
      <c r="L58" s="6" t="str">
        <f t="shared" si="1"/>
        <v/>
      </c>
    </row>
    <row r="59" spans="4:12" ht="24.6" customHeight="1">
      <c r="D59" s="21" t="str">
        <f t="shared" si="0"/>
        <v/>
      </c>
      <c r="E59" s="333"/>
      <c r="F59" s="334"/>
      <c r="J59" s="6">
        <v>54</v>
      </c>
      <c r="L59" s="6" t="str">
        <f t="shared" si="1"/>
        <v/>
      </c>
    </row>
    <row r="60" spans="4:12" ht="24.6" customHeight="1">
      <c r="D60" s="21" t="str">
        <f t="shared" si="0"/>
        <v/>
      </c>
      <c r="E60" s="333"/>
      <c r="F60" s="334"/>
      <c r="J60" s="6">
        <v>55</v>
      </c>
      <c r="L60" s="6" t="str">
        <f t="shared" si="1"/>
        <v/>
      </c>
    </row>
    <row r="61" spans="4:12" ht="24.6" customHeight="1">
      <c r="D61" s="21" t="str">
        <f t="shared" si="0"/>
        <v/>
      </c>
      <c r="E61" s="333"/>
      <c r="F61" s="334"/>
      <c r="J61" s="6">
        <v>56</v>
      </c>
      <c r="L61" s="6" t="str">
        <f t="shared" si="1"/>
        <v/>
      </c>
    </row>
    <row r="62" spans="4:12" ht="24.6" customHeight="1">
      <c r="D62" s="21" t="str">
        <f t="shared" si="0"/>
        <v/>
      </c>
      <c r="E62" s="333"/>
      <c r="F62" s="334"/>
      <c r="J62" s="6">
        <v>57</v>
      </c>
      <c r="L62" s="6" t="str">
        <f t="shared" si="1"/>
        <v/>
      </c>
    </row>
    <row r="63" spans="4:12" ht="24.6" customHeight="1">
      <c r="D63" s="21" t="str">
        <f t="shared" si="0"/>
        <v/>
      </c>
      <c r="E63" s="333"/>
      <c r="F63" s="334"/>
      <c r="J63" s="6">
        <v>58</v>
      </c>
      <c r="L63" s="6" t="str">
        <f t="shared" si="1"/>
        <v/>
      </c>
    </row>
    <row r="64" spans="4:12" ht="24.6" customHeight="1">
      <c r="D64" s="21" t="str">
        <f t="shared" si="0"/>
        <v/>
      </c>
      <c r="E64" s="333"/>
      <c r="F64" s="334"/>
      <c r="J64" s="6">
        <v>59</v>
      </c>
      <c r="L64" s="6" t="str">
        <f t="shared" si="1"/>
        <v/>
      </c>
    </row>
    <row r="65" spans="4:12" ht="24.6" customHeight="1">
      <c r="D65" s="21" t="str">
        <f t="shared" si="0"/>
        <v/>
      </c>
      <c r="E65" s="333"/>
      <c r="F65" s="334"/>
      <c r="J65" s="6">
        <v>60</v>
      </c>
      <c r="L65" s="6" t="str">
        <f t="shared" si="1"/>
        <v/>
      </c>
    </row>
    <row r="66" spans="4:12" ht="24.6" customHeight="1">
      <c r="D66" s="21" t="str">
        <f t="shared" si="0"/>
        <v/>
      </c>
      <c r="E66" s="333"/>
      <c r="F66" s="334"/>
      <c r="J66" s="6">
        <v>61</v>
      </c>
      <c r="L66" s="6" t="str">
        <f t="shared" si="1"/>
        <v/>
      </c>
    </row>
    <row r="67" spans="4:12" ht="24.6" customHeight="1">
      <c r="D67" s="21" t="str">
        <f t="shared" si="0"/>
        <v/>
      </c>
      <c r="E67" s="333"/>
      <c r="F67" s="334"/>
      <c r="J67" s="6">
        <v>62</v>
      </c>
      <c r="L67" s="6" t="str">
        <f t="shared" si="1"/>
        <v/>
      </c>
    </row>
    <row r="68" spans="4:12" ht="24.6" customHeight="1">
      <c r="D68" s="21" t="str">
        <f t="shared" si="0"/>
        <v/>
      </c>
      <c r="E68" s="333"/>
      <c r="F68" s="334"/>
      <c r="J68" s="6">
        <v>63</v>
      </c>
      <c r="L68" s="6" t="str">
        <f t="shared" si="1"/>
        <v/>
      </c>
    </row>
    <row r="69" spans="4:12" ht="24.6" customHeight="1">
      <c r="D69" s="21" t="str">
        <f t="shared" si="0"/>
        <v/>
      </c>
      <c r="E69" s="333"/>
      <c r="F69" s="334"/>
      <c r="J69" s="6">
        <v>64</v>
      </c>
      <c r="L69" s="6" t="str">
        <f t="shared" si="1"/>
        <v/>
      </c>
    </row>
    <row r="70" spans="4:12" ht="24.6" customHeight="1">
      <c r="D70" s="21" t="str">
        <f t="shared" si="0"/>
        <v/>
      </c>
      <c r="E70" s="333"/>
      <c r="F70" s="334"/>
      <c r="J70" s="6">
        <v>65</v>
      </c>
      <c r="L70" s="6" t="str">
        <f t="shared" si="1"/>
        <v/>
      </c>
    </row>
    <row r="71" spans="4:12" ht="24.6" customHeight="1">
      <c r="D71" s="21" t="str">
        <f t="shared" ref="D71:D134" si="2">IF(ISTEXT(A71),G$2,"")</f>
        <v/>
      </c>
      <c r="E71" s="333"/>
      <c r="F71" s="334"/>
      <c r="J71" s="6">
        <v>66</v>
      </c>
      <c r="L71" s="6" t="str">
        <f t="shared" ref="L71:L134" si="3">CONCATENATE(D71&amp;E71&amp;F71)</f>
        <v/>
      </c>
    </row>
    <row r="72" spans="4:12" ht="24.6" customHeight="1">
      <c r="D72" s="21" t="str">
        <f t="shared" si="2"/>
        <v/>
      </c>
      <c r="E72" s="333"/>
      <c r="F72" s="334"/>
      <c r="J72" s="6">
        <v>67</v>
      </c>
      <c r="L72" s="6" t="str">
        <f t="shared" si="3"/>
        <v/>
      </c>
    </row>
    <row r="73" spans="4:12" ht="24.6" customHeight="1">
      <c r="D73" s="21" t="str">
        <f t="shared" si="2"/>
        <v/>
      </c>
      <c r="E73" s="333"/>
      <c r="F73" s="334"/>
      <c r="J73" s="6">
        <v>68</v>
      </c>
      <c r="L73" s="6" t="str">
        <f t="shared" si="3"/>
        <v/>
      </c>
    </row>
    <row r="74" spans="4:12" ht="24.6" customHeight="1">
      <c r="D74" s="21" t="str">
        <f t="shared" si="2"/>
        <v/>
      </c>
      <c r="E74" s="333"/>
      <c r="F74" s="334"/>
      <c r="J74" s="6">
        <v>69</v>
      </c>
      <c r="L74" s="6" t="str">
        <f t="shared" si="3"/>
        <v/>
      </c>
    </row>
    <row r="75" spans="4:12" ht="24.6" customHeight="1">
      <c r="D75" s="21" t="str">
        <f t="shared" si="2"/>
        <v/>
      </c>
      <c r="E75" s="333"/>
      <c r="F75" s="334"/>
      <c r="J75" s="6">
        <v>70</v>
      </c>
      <c r="L75" s="6" t="str">
        <f t="shared" si="3"/>
        <v/>
      </c>
    </row>
    <row r="76" spans="4:12" ht="24.6" customHeight="1">
      <c r="D76" s="21" t="str">
        <f t="shared" si="2"/>
        <v/>
      </c>
      <c r="E76" s="333"/>
      <c r="F76" s="334"/>
      <c r="J76" s="6">
        <v>71</v>
      </c>
      <c r="L76" s="6" t="str">
        <f t="shared" si="3"/>
        <v/>
      </c>
    </row>
    <row r="77" spans="4:12" ht="24.6" customHeight="1">
      <c r="D77" s="21" t="str">
        <f t="shared" si="2"/>
        <v/>
      </c>
      <c r="E77" s="333"/>
      <c r="F77" s="334"/>
      <c r="J77" s="6">
        <v>72</v>
      </c>
      <c r="L77" s="6" t="str">
        <f t="shared" si="3"/>
        <v/>
      </c>
    </row>
    <row r="78" spans="4:12" ht="24.6" customHeight="1">
      <c r="D78" s="21" t="str">
        <f t="shared" si="2"/>
        <v/>
      </c>
      <c r="E78" s="333"/>
      <c r="F78" s="334"/>
      <c r="J78" s="6">
        <v>73</v>
      </c>
      <c r="L78" s="6" t="str">
        <f t="shared" si="3"/>
        <v/>
      </c>
    </row>
    <row r="79" spans="4:12" ht="24.6" customHeight="1">
      <c r="D79" s="21" t="str">
        <f t="shared" si="2"/>
        <v/>
      </c>
      <c r="E79" s="333"/>
      <c r="F79" s="334"/>
      <c r="J79" s="6">
        <v>74</v>
      </c>
      <c r="L79" s="6" t="str">
        <f t="shared" si="3"/>
        <v/>
      </c>
    </row>
    <row r="80" spans="4:12" ht="24.6" customHeight="1">
      <c r="D80" s="21" t="str">
        <f t="shared" si="2"/>
        <v/>
      </c>
      <c r="E80" s="333"/>
      <c r="F80" s="334"/>
      <c r="J80" s="6">
        <v>75</v>
      </c>
      <c r="L80" s="6" t="str">
        <f t="shared" si="3"/>
        <v/>
      </c>
    </row>
    <row r="81" spans="4:12" ht="24.6" customHeight="1">
      <c r="D81" s="21" t="str">
        <f t="shared" si="2"/>
        <v/>
      </c>
      <c r="E81" s="333"/>
      <c r="F81" s="334"/>
      <c r="J81" s="6">
        <v>76</v>
      </c>
      <c r="L81" s="6" t="str">
        <f t="shared" si="3"/>
        <v/>
      </c>
    </row>
    <row r="82" spans="4:12" ht="24.6" customHeight="1">
      <c r="D82" s="21" t="str">
        <f t="shared" si="2"/>
        <v/>
      </c>
      <c r="E82" s="333"/>
      <c r="F82" s="334"/>
      <c r="J82" s="6">
        <v>77</v>
      </c>
      <c r="L82" s="6" t="str">
        <f t="shared" si="3"/>
        <v/>
      </c>
    </row>
    <row r="83" spans="4:12" ht="24.6" customHeight="1">
      <c r="D83" s="21" t="str">
        <f t="shared" si="2"/>
        <v/>
      </c>
      <c r="E83" s="333"/>
      <c r="F83" s="334"/>
      <c r="J83" s="6">
        <v>78</v>
      </c>
      <c r="L83" s="6" t="str">
        <f t="shared" si="3"/>
        <v/>
      </c>
    </row>
    <row r="84" spans="4:12" ht="24.6" customHeight="1">
      <c r="D84" s="21" t="str">
        <f t="shared" si="2"/>
        <v/>
      </c>
      <c r="E84" s="333"/>
      <c r="F84" s="334"/>
      <c r="J84" s="6">
        <v>79</v>
      </c>
      <c r="L84" s="6" t="str">
        <f t="shared" si="3"/>
        <v/>
      </c>
    </row>
    <row r="85" spans="4:12" ht="24.6" customHeight="1">
      <c r="D85" s="21" t="str">
        <f t="shared" si="2"/>
        <v/>
      </c>
      <c r="E85" s="333"/>
      <c r="F85" s="334"/>
      <c r="J85" s="6">
        <v>80</v>
      </c>
      <c r="L85" s="6" t="str">
        <f t="shared" si="3"/>
        <v/>
      </c>
    </row>
    <row r="86" spans="4:12" ht="24.6" customHeight="1">
      <c r="D86" s="21" t="str">
        <f t="shared" si="2"/>
        <v/>
      </c>
      <c r="E86" s="333"/>
      <c r="F86" s="334"/>
      <c r="J86" s="6">
        <v>81</v>
      </c>
      <c r="L86" s="6" t="str">
        <f t="shared" si="3"/>
        <v/>
      </c>
    </row>
    <row r="87" spans="4:12" ht="24.6" customHeight="1">
      <c r="D87" s="21" t="str">
        <f t="shared" si="2"/>
        <v/>
      </c>
      <c r="E87" s="333"/>
      <c r="F87" s="334"/>
      <c r="J87" s="6">
        <v>82</v>
      </c>
      <c r="L87" s="6" t="str">
        <f t="shared" si="3"/>
        <v/>
      </c>
    </row>
    <row r="88" spans="4:12" ht="24.6" customHeight="1">
      <c r="D88" s="21" t="str">
        <f t="shared" si="2"/>
        <v/>
      </c>
      <c r="E88" s="333"/>
      <c r="F88" s="334"/>
      <c r="J88" s="6">
        <v>83</v>
      </c>
      <c r="L88" s="6" t="str">
        <f t="shared" si="3"/>
        <v/>
      </c>
    </row>
    <row r="89" spans="4:12" ht="24.6" customHeight="1">
      <c r="D89" s="21" t="str">
        <f t="shared" si="2"/>
        <v/>
      </c>
      <c r="E89" s="333"/>
      <c r="F89" s="334"/>
      <c r="J89" s="6">
        <v>84</v>
      </c>
      <c r="L89" s="6" t="str">
        <f t="shared" si="3"/>
        <v/>
      </c>
    </row>
    <row r="90" spans="4:12" ht="24.6" customHeight="1">
      <c r="D90" s="21" t="str">
        <f t="shared" si="2"/>
        <v/>
      </c>
      <c r="E90" s="333"/>
      <c r="F90" s="334"/>
      <c r="J90" s="6">
        <v>85</v>
      </c>
      <c r="L90" s="6" t="str">
        <f t="shared" si="3"/>
        <v/>
      </c>
    </row>
    <row r="91" spans="4:12" ht="24.6" customHeight="1">
      <c r="D91" s="21" t="str">
        <f t="shared" si="2"/>
        <v/>
      </c>
      <c r="E91" s="333"/>
      <c r="F91" s="334"/>
      <c r="J91" s="6">
        <v>86</v>
      </c>
      <c r="L91" s="6" t="str">
        <f t="shared" si="3"/>
        <v/>
      </c>
    </row>
    <row r="92" spans="4:12" ht="24.6" customHeight="1">
      <c r="D92" s="21" t="str">
        <f t="shared" si="2"/>
        <v/>
      </c>
      <c r="E92" s="333"/>
      <c r="F92" s="334"/>
      <c r="J92" s="6">
        <v>87</v>
      </c>
      <c r="L92" s="6" t="str">
        <f t="shared" si="3"/>
        <v/>
      </c>
    </row>
    <row r="93" spans="4:12" ht="24.6" customHeight="1">
      <c r="D93" s="21" t="str">
        <f t="shared" si="2"/>
        <v/>
      </c>
      <c r="E93" s="333"/>
      <c r="F93" s="334"/>
      <c r="J93" s="6">
        <v>88</v>
      </c>
      <c r="L93" s="6" t="str">
        <f t="shared" si="3"/>
        <v/>
      </c>
    </row>
    <row r="94" spans="4:12" ht="24.6" customHeight="1">
      <c r="D94" s="21" t="str">
        <f t="shared" si="2"/>
        <v/>
      </c>
      <c r="E94" s="333"/>
      <c r="F94" s="334"/>
      <c r="J94" s="6">
        <v>89</v>
      </c>
      <c r="L94" s="6" t="str">
        <f t="shared" si="3"/>
        <v/>
      </c>
    </row>
    <row r="95" spans="4:12" ht="24.6" customHeight="1">
      <c r="D95" s="21" t="str">
        <f t="shared" si="2"/>
        <v/>
      </c>
      <c r="E95" s="333"/>
      <c r="F95" s="334"/>
      <c r="J95" s="6">
        <v>90</v>
      </c>
      <c r="L95" s="6" t="str">
        <f t="shared" si="3"/>
        <v/>
      </c>
    </row>
    <row r="96" spans="4:12" ht="24.6" customHeight="1">
      <c r="D96" s="21" t="str">
        <f t="shared" si="2"/>
        <v/>
      </c>
      <c r="E96" s="333"/>
      <c r="F96" s="334"/>
      <c r="J96" s="6">
        <v>91</v>
      </c>
      <c r="L96" s="6" t="str">
        <f t="shared" si="3"/>
        <v/>
      </c>
    </row>
    <row r="97" spans="4:12" ht="24.6" customHeight="1">
      <c r="D97" s="21" t="str">
        <f t="shared" si="2"/>
        <v/>
      </c>
      <c r="E97" s="333"/>
      <c r="F97" s="334"/>
      <c r="J97" s="6">
        <v>92</v>
      </c>
      <c r="L97" s="6" t="str">
        <f t="shared" si="3"/>
        <v/>
      </c>
    </row>
    <row r="98" spans="4:12" ht="24.6" customHeight="1">
      <c r="D98" s="21" t="str">
        <f t="shared" si="2"/>
        <v/>
      </c>
      <c r="E98" s="333"/>
      <c r="F98" s="334"/>
      <c r="J98" s="6">
        <v>93</v>
      </c>
      <c r="L98" s="6" t="str">
        <f t="shared" si="3"/>
        <v/>
      </c>
    </row>
    <row r="99" spans="4:12" ht="24.6" customHeight="1">
      <c r="D99" s="21" t="str">
        <f t="shared" si="2"/>
        <v/>
      </c>
      <c r="E99" s="333"/>
      <c r="F99" s="334"/>
      <c r="J99" s="6">
        <v>94</v>
      </c>
      <c r="L99" s="6" t="str">
        <f t="shared" si="3"/>
        <v/>
      </c>
    </row>
    <row r="100" spans="4:12" ht="24.6" customHeight="1">
      <c r="D100" s="21" t="str">
        <f t="shared" si="2"/>
        <v/>
      </c>
      <c r="E100" s="333"/>
      <c r="F100" s="334"/>
      <c r="J100" s="6">
        <v>95</v>
      </c>
      <c r="L100" s="6" t="str">
        <f t="shared" si="3"/>
        <v/>
      </c>
    </row>
    <row r="101" spans="4:12" ht="24.6" customHeight="1">
      <c r="D101" s="21" t="str">
        <f t="shared" si="2"/>
        <v/>
      </c>
      <c r="E101" s="333"/>
      <c r="F101" s="334"/>
      <c r="J101" s="6">
        <v>96</v>
      </c>
      <c r="L101" s="6" t="str">
        <f t="shared" si="3"/>
        <v/>
      </c>
    </row>
    <row r="102" spans="4:12" ht="24.6" customHeight="1">
      <c r="D102" s="21" t="str">
        <f t="shared" si="2"/>
        <v/>
      </c>
      <c r="E102" s="333"/>
      <c r="F102" s="334"/>
      <c r="J102" s="6">
        <v>97</v>
      </c>
      <c r="L102" s="6" t="str">
        <f t="shared" si="3"/>
        <v/>
      </c>
    </row>
    <row r="103" spans="4:12" ht="24.6" customHeight="1">
      <c r="D103" s="21" t="str">
        <f t="shared" si="2"/>
        <v/>
      </c>
      <c r="E103" s="333"/>
      <c r="F103" s="334"/>
      <c r="J103" s="6">
        <v>98</v>
      </c>
      <c r="L103" s="6" t="str">
        <f t="shared" si="3"/>
        <v/>
      </c>
    </row>
    <row r="104" spans="4:12" ht="24.6" customHeight="1">
      <c r="D104" s="21" t="str">
        <f t="shared" si="2"/>
        <v/>
      </c>
      <c r="E104" s="333"/>
      <c r="F104" s="334"/>
      <c r="J104" s="6">
        <v>99</v>
      </c>
      <c r="L104" s="6" t="str">
        <f t="shared" si="3"/>
        <v/>
      </c>
    </row>
    <row r="105" spans="4:12" ht="24.6" customHeight="1">
      <c r="D105" s="21" t="str">
        <f t="shared" si="2"/>
        <v/>
      </c>
      <c r="E105" s="333"/>
      <c r="F105" s="334"/>
      <c r="J105" s="6">
        <v>100</v>
      </c>
      <c r="L105" s="6" t="str">
        <f t="shared" si="3"/>
        <v/>
      </c>
    </row>
    <row r="106" spans="4:12" ht="24.6" customHeight="1">
      <c r="D106" s="21" t="str">
        <f t="shared" si="2"/>
        <v/>
      </c>
      <c r="E106" s="333"/>
      <c r="F106" s="334"/>
      <c r="J106" s="6">
        <v>101</v>
      </c>
      <c r="L106" s="6" t="str">
        <f t="shared" si="3"/>
        <v/>
      </c>
    </row>
    <row r="107" spans="4:12" ht="24.6" customHeight="1">
      <c r="D107" s="21" t="str">
        <f t="shared" si="2"/>
        <v/>
      </c>
      <c r="E107" s="333"/>
      <c r="F107" s="334"/>
      <c r="J107" s="6">
        <v>102</v>
      </c>
      <c r="L107" s="6" t="str">
        <f t="shared" si="3"/>
        <v/>
      </c>
    </row>
    <row r="108" spans="4:12" ht="24.6" customHeight="1">
      <c r="D108" s="21" t="str">
        <f t="shared" si="2"/>
        <v/>
      </c>
      <c r="E108" s="333"/>
      <c r="F108" s="334"/>
      <c r="J108" s="6">
        <v>103</v>
      </c>
      <c r="L108" s="6" t="str">
        <f t="shared" si="3"/>
        <v/>
      </c>
    </row>
    <row r="109" spans="4:12" ht="24.6" customHeight="1">
      <c r="D109" s="21" t="str">
        <f t="shared" si="2"/>
        <v/>
      </c>
      <c r="E109" s="333"/>
      <c r="F109" s="334"/>
      <c r="J109" s="6">
        <v>104</v>
      </c>
      <c r="L109" s="6" t="str">
        <f t="shared" si="3"/>
        <v/>
      </c>
    </row>
    <row r="110" spans="4:12" ht="24.6" customHeight="1">
      <c r="D110" s="21" t="str">
        <f t="shared" si="2"/>
        <v/>
      </c>
      <c r="E110" s="333"/>
      <c r="F110" s="334"/>
      <c r="J110" s="6">
        <v>105</v>
      </c>
      <c r="L110" s="6" t="str">
        <f t="shared" si="3"/>
        <v/>
      </c>
    </row>
    <row r="111" spans="4:12" ht="24.6" customHeight="1">
      <c r="D111" s="21" t="str">
        <f t="shared" si="2"/>
        <v/>
      </c>
      <c r="E111" s="333"/>
      <c r="F111" s="334"/>
      <c r="J111" s="6">
        <v>106</v>
      </c>
      <c r="L111" s="6" t="str">
        <f t="shared" si="3"/>
        <v/>
      </c>
    </row>
    <row r="112" spans="4:12" ht="24.6" customHeight="1">
      <c r="D112" s="21" t="str">
        <f t="shared" si="2"/>
        <v/>
      </c>
      <c r="E112" s="333"/>
      <c r="F112" s="334"/>
      <c r="J112" s="6">
        <v>107</v>
      </c>
      <c r="L112" s="6" t="str">
        <f t="shared" si="3"/>
        <v/>
      </c>
    </row>
    <row r="113" spans="4:12" ht="24.6" customHeight="1">
      <c r="D113" s="21" t="str">
        <f t="shared" si="2"/>
        <v/>
      </c>
      <c r="E113" s="333"/>
      <c r="F113" s="334"/>
      <c r="J113" s="6">
        <v>108</v>
      </c>
      <c r="L113" s="6" t="str">
        <f t="shared" si="3"/>
        <v/>
      </c>
    </row>
    <row r="114" spans="4:12" ht="24.6" customHeight="1">
      <c r="D114" s="21" t="str">
        <f t="shared" si="2"/>
        <v/>
      </c>
      <c r="E114" s="333"/>
      <c r="F114" s="334"/>
      <c r="J114" s="6">
        <v>109</v>
      </c>
      <c r="L114" s="6" t="str">
        <f t="shared" si="3"/>
        <v/>
      </c>
    </row>
    <row r="115" spans="4:12" ht="24.6" customHeight="1">
      <c r="D115" s="21" t="str">
        <f t="shared" si="2"/>
        <v/>
      </c>
      <c r="E115" s="333"/>
      <c r="F115" s="334"/>
      <c r="J115" s="6">
        <v>110</v>
      </c>
      <c r="L115" s="6" t="str">
        <f t="shared" si="3"/>
        <v/>
      </c>
    </row>
    <row r="116" spans="4:12" ht="24.6" customHeight="1">
      <c r="D116" s="21" t="str">
        <f t="shared" si="2"/>
        <v/>
      </c>
      <c r="E116" s="333"/>
      <c r="F116" s="334"/>
      <c r="J116" s="6">
        <v>111</v>
      </c>
      <c r="L116" s="6" t="str">
        <f t="shared" si="3"/>
        <v/>
      </c>
    </row>
    <row r="117" spans="4:12" ht="24.6" customHeight="1">
      <c r="D117" s="21" t="str">
        <f t="shared" si="2"/>
        <v/>
      </c>
      <c r="E117" s="333"/>
      <c r="F117" s="334"/>
      <c r="J117" s="6">
        <v>112</v>
      </c>
      <c r="L117" s="6" t="str">
        <f t="shared" si="3"/>
        <v/>
      </c>
    </row>
    <row r="118" spans="4:12" ht="24.6" customHeight="1">
      <c r="D118" s="21" t="str">
        <f t="shared" si="2"/>
        <v/>
      </c>
      <c r="E118" s="333"/>
      <c r="F118" s="334"/>
      <c r="J118" s="6">
        <v>113</v>
      </c>
      <c r="L118" s="6" t="str">
        <f t="shared" si="3"/>
        <v/>
      </c>
    </row>
    <row r="119" spans="4:12" ht="24.6" customHeight="1">
      <c r="D119" s="21" t="str">
        <f t="shared" si="2"/>
        <v/>
      </c>
      <c r="E119" s="333"/>
      <c r="F119" s="334"/>
      <c r="J119" s="6">
        <v>114</v>
      </c>
      <c r="L119" s="6" t="str">
        <f t="shared" si="3"/>
        <v/>
      </c>
    </row>
    <row r="120" spans="4:12" ht="24.6" customHeight="1">
      <c r="D120" s="21" t="str">
        <f t="shared" si="2"/>
        <v/>
      </c>
      <c r="E120" s="333"/>
      <c r="F120" s="334"/>
      <c r="J120" s="6">
        <v>115</v>
      </c>
      <c r="L120" s="6" t="str">
        <f t="shared" si="3"/>
        <v/>
      </c>
    </row>
    <row r="121" spans="4:12" ht="24.6" customHeight="1">
      <c r="D121" s="21" t="str">
        <f t="shared" si="2"/>
        <v/>
      </c>
      <c r="E121" s="333"/>
      <c r="F121" s="334"/>
      <c r="J121" s="6">
        <v>116</v>
      </c>
      <c r="L121" s="6" t="str">
        <f t="shared" si="3"/>
        <v/>
      </c>
    </row>
    <row r="122" spans="4:12" ht="24.6" customHeight="1">
      <c r="D122" s="21" t="str">
        <f t="shared" si="2"/>
        <v/>
      </c>
      <c r="E122" s="333"/>
      <c r="F122" s="334"/>
      <c r="J122" s="6">
        <v>117</v>
      </c>
      <c r="L122" s="6" t="str">
        <f t="shared" si="3"/>
        <v/>
      </c>
    </row>
    <row r="123" spans="4:12" ht="24.6" customHeight="1">
      <c r="D123" s="21" t="str">
        <f t="shared" si="2"/>
        <v/>
      </c>
      <c r="E123" s="333"/>
      <c r="F123" s="334"/>
      <c r="J123" s="6">
        <v>118</v>
      </c>
      <c r="L123" s="6" t="str">
        <f t="shared" si="3"/>
        <v/>
      </c>
    </row>
    <row r="124" spans="4:12" ht="24.6" customHeight="1">
      <c r="D124" s="21" t="str">
        <f t="shared" si="2"/>
        <v/>
      </c>
      <c r="E124" s="333"/>
      <c r="F124" s="334"/>
      <c r="J124" s="6">
        <v>119</v>
      </c>
      <c r="L124" s="6" t="str">
        <f t="shared" si="3"/>
        <v/>
      </c>
    </row>
    <row r="125" spans="4:12" ht="24.6" customHeight="1">
      <c r="D125" s="21" t="str">
        <f t="shared" si="2"/>
        <v/>
      </c>
      <c r="E125" s="333"/>
      <c r="F125" s="334"/>
      <c r="J125" s="6">
        <v>120</v>
      </c>
      <c r="L125" s="6" t="str">
        <f t="shared" si="3"/>
        <v/>
      </c>
    </row>
    <row r="126" spans="4:12" ht="24.6" customHeight="1">
      <c r="D126" s="21" t="str">
        <f t="shared" si="2"/>
        <v/>
      </c>
      <c r="E126" s="333"/>
      <c r="F126" s="334"/>
      <c r="J126" s="6">
        <v>121</v>
      </c>
      <c r="L126" s="6" t="str">
        <f t="shared" si="3"/>
        <v/>
      </c>
    </row>
    <row r="127" spans="4:12" ht="24.6" customHeight="1">
      <c r="D127" s="21" t="str">
        <f t="shared" si="2"/>
        <v/>
      </c>
      <c r="E127" s="333"/>
      <c r="F127" s="334"/>
      <c r="J127" s="6">
        <v>122</v>
      </c>
      <c r="L127" s="6" t="str">
        <f t="shared" si="3"/>
        <v/>
      </c>
    </row>
    <row r="128" spans="4:12" ht="24.6" customHeight="1">
      <c r="D128" s="21" t="str">
        <f t="shared" si="2"/>
        <v/>
      </c>
      <c r="E128" s="333"/>
      <c r="F128" s="334"/>
      <c r="J128" s="6">
        <v>123</v>
      </c>
      <c r="L128" s="6" t="str">
        <f t="shared" si="3"/>
        <v/>
      </c>
    </row>
    <row r="129" spans="4:12" ht="24.6" customHeight="1">
      <c r="D129" s="21" t="str">
        <f t="shared" si="2"/>
        <v/>
      </c>
      <c r="E129" s="333"/>
      <c r="F129" s="334"/>
      <c r="J129" s="6">
        <v>124</v>
      </c>
      <c r="L129" s="6" t="str">
        <f t="shared" si="3"/>
        <v/>
      </c>
    </row>
    <row r="130" spans="4:12" ht="24.6" customHeight="1">
      <c r="D130" s="21" t="str">
        <f t="shared" si="2"/>
        <v/>
      </c>
      <c r="E130" s="333"/>
      <c r="F130" s="334"/>
      <c r="J130" s="6">
        <v>125</v>
      </c>
      <c r="L130" s="6" t="str">
        <f t="shared" si="3"/>
        <v/>
      </c>
    </row>
    <row r="131" spans="4:12" ht="24.6" customHeight="1">
      <c r="D131" s="21" t="str">
        <f t="shared" si="2"/>
        <v/>
      </c>
      <c r="E131" s="333"/>
      <c r="F131" s="334"/>
      <c r="J131" s="6">
        <v>126</v>
      </c>
      <c r="L131" s="6" t="str">
        <f t="shared" si="3"/>
        <v/>
      </c>
    </row>
    <row r="132" spans="4:12" ht="24.6" customHeight="1">
      <c r="D132" s="21" t="str">
        <f t="shared" si="2"/>
        <v/>
      </c>
      <c r="E132" s="333"/>
      <c r="F132" s="334"/>
      <c r="J132" s="6">
        <v>127</v>
      </c>
      <c r="L132" s="6" t="str">
        <f t="shared" si="3"/>
        <v/>
      </c>
    </row>
    <row r="133" spans="4:12" ht="24.6" customHeight="1">
      <c r="D133" s="21" t="str">
        <f t="shared" si="2"/>
        <v/>
      </c>
      <c r="E133" s="333"/>
      <c r="F133" s="334"/>
      <c r="J133" s="6">
        <v>128</v>
      </c>
      <c r="L133" s="6" t="str">
        <f t="shared" si="3"/>
        <v/>
      </c>
    </row>
    <row r="134" spans="4:12" ht="24.6" customHeight="1">
      <c r="D134" s="21" t="str">
        <f t="shared" si="2"/>
        <v/>
      </c>
      <c r="E134" s="333"/>
      <c r="F134" s="334"/>
      <c r="J134" s="6">
        <v>129</v>
      </c>
      <c r="L134" s="6" t="str">
        <f t="shared" si="3"/>
        <v/>
      </c>
    </row>
    <row r="135" spans="4:12" ht="24.6" customHeight="1">
      <c r="D135" s="21" t="str">
        <f t="shared" ref="D135:D184" si="4">IF(ISTEXT(A135),G$2,"")</f>
        <v/>
      </c>
      <c r="E135" s="333"/>
      <c r="F135" s="334"/>
      <c r="J135" s="6">
        <v>130</v>
      </c>
      <c r="L135" s="6" t="str">
        <f t="shared" ref="L135:L198" si="5">CONCATENATE(D135&amp;E135&amp;F135)</f>
        <v/>
      </c>
    </row>
    <row r="136" spans="4:12" ht="24.6" customHeight="1">
      <c r="D136" s="21" t="str">
        <f t="shared" si="4"/>
        <v/>
      </c>
      <c r="E136" s="333"/>
      <c r="F136" s="334"/>
      <c r="J136" s="6">
        <v>131</v>
      </c>
      <c r="L136" s="6" t="str">
        <f t="shared" si="5"/>
        <v/>
      </c>
    </row>
    <row r="137" spans="4:12" ht="24.6" customHeight="1">
      <c r="D137" s="21" t="str">
        <f t="shared" si="4"/>
        <v/>
      </c>
      <c r="E137" s="333"/>
      <c r="F137" s="334"/>
      <c r="J137" s="6">
        <v>132</v>
      </c>
      <c r="L137" s="6" t="str">
        <f t="shared" si="5"/>
        <v/>
      </c>
    </row>
    <row r="138" spans="4:12" ht="24.6" customHeight="1">
      <c r="D138" s="21" t="str">
        <f t="shared" si="4"/>
        <v/>
      </c>
      <c r="E138" s="333"/>
      <c r="F138" s="334"/>
      <c r="J138" s="6">
        <v>133</v>
      </c>
      <c r="L138" s="6" t="str">
        <f t="shared" si="5"/>
        <v/>
      </c>
    </row>
    <row r="139" spans="4:12" ht="24.6" customHeight="1">
      <c r="D139" s="21" t="str">
        <f t="shared" si="4"/>
        <v/>
      </c>
      <c r="E139" s="333"/>
      <c r="F139" s="334"/>
      <c r="J139" s="6">
        <v>134</v>
      </c>
      <c r="L139" s="6" t="str">
        <f t="shared" si="5"/>
        <v/>
      </c>
    </row>
    <row r="140" spans="4:12" ht="24.6" customHeight="1">
      <c r="D140" s="21" t="str">
        <f t="shared" si="4"/>
        <v/>
      </c>
      <c r="E140" s="333"/>
      <c r="F140" s="334"/>
      <c r="J140" s="6">
        <v>135</v>
      </c>
      <c r="L140" s="6" t="str">
        <f t="shared" si="5"/>
        <v/>
      </c>
    </row>
    <row r="141" spans="4:12" ht="24.6" customHeight="1">
      <c r="D141" s="21" t="str">
        <f t="shared" si="4"/>
        <v/>
      </c>
      <c r="E141" s="333"/>
      <c r="F141" s="334"/>
      <c r="J141" s="6">
        <v>136</v>
      </c>
      <c r="L141" s="6" t="str">
        <f t="shared" si="5"/>
        <v/>
      </c>
    </row>
    <row r="142" spans="4:12" ht="24.6" customHeight="1">
      <c r="D142" s="21" t="str">
        <f t="shared" si="4"/>
        <v/>
      </c>
      <c r="E142" s="333"/>
      <c r="F142" s="334"/>
      <c r="J142" s="6">
        <v>137</v>
      </c>
      <c r="L142" s="6" t="str">
        <f t="shared" si="5"/>
        <v/>
      </c>
    </row>
    <row r="143" spans="4:12" ht="24.6" customHeight="1">
      <c r="D143" s="21" t="str">
        <f t="shared" si="4"/>
        <v/>
      </c>
      <c r="E143" s="333"/>
      <c r="F143" s="334"/>
      <c r="J143" s="6">
        <v>138</v>
      </c>
      <c r="L143" s="6" t="str">
        <f t="shared" si="5"/>
        <v/>
      </c>
    </row>
    <row r="144" spans="4:12" ht="24.6" customHeight="1">
      <c r="D144" s="21" t="str">
        <f t="shared" si="4"/>
        <v/>
      </c>
      <c r="E144" s="333"/>
      <c r="F144" s="334"/>
      <c r="J144" s="6">
        <v>139</v>
      </c>
      <c r="L144" s="6" t="str">
        <f t="shared" si="5"/>
        <v/>
      </c>
    </row>
    <row r="145" spans="4:12" ht="24.6" customHeight="1">
      <c r="D145" s="21" t="str">
        <f t="shared" si="4"/>
        <v/>
      </c>
      <c r="E145" s="333"/>
      <c r="F145" s="334"/>
      <c r="J145" s="6">
        <v>140</v>
      </c>
      <c r="L145" s="6" t="str">
        <f t="shared" si="5"/>
        <v/>
      </c>
    </row>
    <row r="146" spans="4:12" ht="24.6" customHeight="1">
      <c r="D146" s="21" t="str">
        <f t="shared" si="4"/>
        <v/>
      </c>
      <c r="E146" s="333"/>
      <c r="F146" s="334"/>
      <c r="J146" s="6">
        <v>141</v>
      </c>
      <c r="L146" s="6" t="str">
        <f t="shared" si="5"/>
        <v/>
      </c>
    </row>
    <row r="147" spans="4:12" ht="24.6" customHeight="1">
      <c r="D147" s="21" t="str">
        <f t="shared" si="4"/>
        <v/>
      </c>
      <c r="E147" s="333"/>
      <c r="F147" s="334"/>
      <c r="J147" s="6">
        <v>142</v>
      </c>
      <c r="L147" s="6" t="str">
        <f t="shared" si="5"/>
        <v/>
      </c>
    </row>
    <row r="148" spans="4:12" ht="24.6" customHeight="1">
      <c r="D148" s="21" t="str">
        <f t="shared" si="4"/>
        <v/>
      </c>
      <c r="E148" s="333"/>
      <c r="F148" s="334"/>
      <c r="J148" s="6">
        <v>143</v>
      </c>
      <c r="L148" s="6" t="str">
        <f t="shared" si="5"/>
        <v/>
      </c>
    </row>
    <row r="149" spans="4:12" ht="24.6" customHeight="1">
      <c r="D149" s="21" t="str">
        <f t="shared" si="4"/>
        <v/>
      </c>
      <c r="E149" s="333"/>
      <c r="F149" s="334"/>
      <c r="J149" s="6">
        <v>144</v>
      </c>
      <c r="L149" s="6" t="str">
        <f t="shared" si="5"/>
        <v/>
      </c>
    </row>
    <row r="150" spans="4:12" ht="24.6" customHeight="1">
      <c r="D150" s="21" t="str">
        <f t="shared" si="4"/>
        <v/>
      </c>
      <c r="E150" s="333"/>
      <c r="F150" s="334"/>
      <c r="J150" s="6">
        <v>145</v>
      </c>
      <c r="L150" s="6" t="str">
        <f t="shared" si="5"/>
        <v/>
      </c>
    </row>
    <row r="151" spans="4:12" ht="24.6" customHeight="1">
      <c r="D151" s="21" t="str">
        <f t="shared" si="4"/>
        <v/>
      </c>
      <c r="E151" s="333"/>
      <c r="F151" s="334"/>
      <c r="J151" s="6">
        <v>146</v>
      </c>
      <c r="L151" s="6" t="str">
        <f t="shared" si="5"/>
        <v/>
      </c>
    </row>
    <row r="152" spans="4:12" ht="24.6" customHeight="1">
      <c r="D152" s="21" t="str">
        <f t="shared" si="4"/>
        <v/>
      </c>
      <c r="E152" s="333"/>
      <c r="F152" s="334"/>
      <c r="J152" s="6">
        <v>147</v>
      </c>
      <c r="L152" s="6" t="str">
        <f t="shared" si="5"/>
        <v/>
      </c>
    </row>
    <row r="153" spans="4:12" ht="24.6" customHeight="1">
      <c r="D153" s="21" t="str">
        <f t="shared" si="4"/>
        <v/>
      </c>
      <c r="E153" s="333"/>
      <c r="F153" s="334"/>
      <c r="J153" s="6">
        <v>148</v>
      </c>
      <c r="L153" s="6" t="str">
        <f t="shared" si="5"/>
        <v/>
      </c>
    </row>
    <row r="154" spans="4:12" ht="24.6" customHeight="1">
      <c r="D154" s="21" t="str">
        <f t="shared" si="4"/>
        <v/>
      </c>
      <c r="E154" s="333"/>
      <c r="F154" s="334"/>
      <c r="J154" s="6">
        <v>149</v>
      </c>
      <c r="L154" s="6" t="str">
        <f t="shared" si="5"/>
        <v/>
      </c>
    </row>
    <row r="155" spans="4:12" ht="24.6" customHeight="1">
      <c r="D155" s="21" t="str">
        <f t="shared" si="4"/>
        <v/>
      </c>
      <c r="E155" s="333"/>
      <c r="F155" s="334"/>
      <c r="J155" s="6">
        <v>150</v>
      </c>
      <c r="L155" s="6" t="str">
        <f t="shared" si="5"/>
        <v/>
      </c>
    </row>
    <row r="156" spans="4:12" ht="24.6" customHeight="1">
      <c r="D156" s="21" t="str">
        <f t="shared" si="4"/>
        <v/>
      </c>
      <c r="E156" s="333"/>
      <c r="F156" s="334"/>
      <c r="J156" s="6">
        <v>151</v>
      </c>
      <c r="L156" s="6" t="str">
        <f t="shared" si="5"/>
        <v/>
      </c>
    </row>
    <row r="157" spans="4:12" ht="24.6" customHeight="1">
      <c r="D157" s="21" t="str">
        <f t="shared" si="4"/>
        <v/>
      </c>
      <c r="E157" s="333"/>
      <c r="F157" s="334"/>
      <c r="J157" s="6">
        <v>152</v>
      </c>
      <c r="L157" s="6" t="str">
        <f t="shared" si="5"/>
        <v/>
      </c>
    </row>
    <row r="158" spans="4:12" ht="24.6" customHeight="1">
      <c r="D158" s="21" t="str">
        <f t="shared" si="4"/>
        <v/>
      </c>
      <c r="E158" s="333"/>
      <c r="F158" s="334"/>
      <c r="J158" s="6">
        <v>153</v>
      </c>
      <c r="L158" s="6" t="str">
        <f t="shared" si="5"/>
        <v/>
      </c>
    </row>
    <row r="159" spans="4:12" ht="24.6" customHeight="1">
      <c r="D159" s="21" t="str">
        <f t="shared" si="4"/>
        <v/>
      </c>
      <c r="E159" s="333"/>
      <c r="F159" s="334"/>
      <c r="J159" s="6">
        <v>154</v>
      </c>
      <c r="L159" s="6" t="str">
        <f t="shared" si="5"/>
        <v/>
      </c>
    </row>
    <row r="160" spans="4:12" ht="24.6" customHeight="1">
      <c r="D160" s="21" t="str">
        <f t="shared" si="4"/>
        <v/>
      </c>
      <c r="E160" s="333"/>
      <c r="F160" s="334"/>
      <c r="J160" s="6">
        <v>155</v>
      </c>
      <c r="L160" s="6" t="str">
        <f t="shared" si="5"/>
        <v/>
      </c>
    </row>
    <row r="161" spans="4:12" ht="24.6" customHeight="1">
      <c r="D161" s="21" t="str">
        <f t="shared" si="4"/>
        <v/>
      </c>
      <c r="E161" s="333"/>
      <c r="F161" s="334"/>
      <c r="J161" s="6">
        <v>156</v>
      </c>
      <c r="L161" s="6" t="str">
        <f t="shared" si="5"/>
        <v/>
      </c>
    </row>
    <row r="162" spans="4:12" ht="24.6" customHeight="1">
      <c r="D162" s="21" t="str">
        <f t="shared" si="4"/>
        <v/>
      </c>
      <c r="E162" s="333"/>
      <c r="F162" s="334"/>
      <c r="J162" s="6">
        <v>157</v>
      </c>
      <c r="L162" s="6" t="str">
        <f t="shared" si="5"/>
        <v/>
      </c>
    </row>
    <row r="163" spans="4:12" ht="24.6" customHeight="1">
      <c r="D163" s="21" t="str">
        <f t="shared" si="4"/>
        <v/>
      </c>
      <c r="E163" s="333"/>
      <c r="F163" s="334"/>
      <c r="J163" s="6">
        <v>158</v>
      </c>
      <c r="L163" s="6" t="str">
        <f t="shared" si="5"/>
        <v/>
      </c>
    </row>
    <row r="164" spans="4:12" ht="24.6" customHeight="1">
      <c r="D164" s="21" t="str">
        <f t="shared" si="4"/>
        <v/>
      </c>
      <c r="E164" s="333"/>
      <c r="F164" s="334"/>
      <c r="J164" s="6">
        <v>159</v>
      </c>
      <c r="L164" s="6" t="str">
        <f t="shared" si="5"/>
        <v/>
      </c>
    </row>
    <row r="165" spans="4:12" ht="24.6" customHeight="1">
      <c r="D165" s="21" t="str">
        <f t="shared" si="4"/>
        <v/>
      </c>
      <c r="E165" s="333"/>
      <c r="F165" s="334"/>
      <c r="J165" s="6">
        <v>160</v>
      </c>
      <c r="L165" s="6" t="str">
        <f t="shared" si="5"/>
        <v/>
      </c>
    </row>
    <row r="166" spans="4:12" ht="24.6" customHeight="1">
      <c r="D166" s="21" t="str">
        <f t="shared" si="4"/>
        <v/>
      </c>
      <c r="E166" s="333"/>
      <c r="F166" s="334"/>
      <c r="J166" s="6">
        <v>161</v>
      </c>
      <c r="L166" s="6" t="str">
        <f t="shared" si="5"/>
        <v/>
      </c>
    </row>
    <row r="167" spans="4:12" ht="24.6" customHeight="1">
      <c r="D167" s="21" t="str">
        <f t="shared" si="4"/>
        <v/>
      </c>
      <c r="E167" s="333"/>
      <c r="F167" s="334"/>
      <c r="J167" s="6">
        <v>162</v>
      </c>
      <c r="L167" s="6" t="str">
        <f t="shared" si="5"/>
        <v/>
      </c>
    </row>
    <row r="168" spans="4:12" ht="24.6" customHeight="1">
      <c r="D168" s="21" t="str">
        <f t="shared" si="4"/>
        <v/>
      </c>
      <c r="E168" s="333"/>
      <c r="F168" s="334"/>
      <c r="J168" s="6">
        <v>163</v>
      </c>
      <c r="L168" s="6" t="str">
        <f t="shared" si="5"/>
        <v/>
      </c>
    </row>
    <row r="169" spans="4:12" ht="24.6" customHeight="1">
      <c r="D169" s="21" t="str">
        <f t="shared" si="4"/>
        <v/>
      </c>
      <c r="E169" s="333"/>
      <c r="F169" s="334"/>
      <c r="J169" s="6">
        <v>164</v>
      </c>
      <c r="L169" s="6" t="str">
        <f t="shared" si="5"/>
        <v/>
      </c>
    </row>
    <row r="170" spans="4:12" ht="24.6" customHeight="1">
      <c r="D170" s="21" t="str">
        <f t="shared" si="4"/>
        <v/>
      </c>
      <c r="E170" s="333"/>
      <c r="F170" s="334"/>
      <c r="J170" s="6">
        <v>165</v>
      </c>
      <c r="L170" s="6" t="str">
        <f t="shared" si="5"/>
        <v/>
      </c>
    </row>
    <row r="171" spans="4:12" ht="24.6" customHeight="1">
      <c r="D171" s="21" t="str">
        <f t="shared" si="4"/>
        <v/>
      </c>
      <c r="E171" s="333"/>
      <c r="F171" s="334"/>
      <c r="J171" s="6">
        <v>166</v>
      </c>
      <c r="L171" s="6" t="str">
        <f t="shared" si="5"/>
        <v/>
      </c>
    </row>
    <row r="172" spans="4:12" ht="24.6" customHeight="1">
      <c r="D172" s="21" t="str">
        <f t="shared" si="4"/>
        <v/>
      </c>
      <c r="E172" s="333"/>
      <c r="F172" s="334"/>
      <c r="J172" s="6">
        <v>167</v>
      </c>
      <c r="L172" s="6" t="str">
        <f t="shared" si="5"/>
        <v/>
      </c>
    </row>
    <row r="173" spans="4:12" ht="24.6" customHeight="1">
      <c r="D173" s="21" t="str">
        <f t="shared" si="4"/>
        <v/>
      </c>
      <c r="E173" s="333"/>
      <c r="F173" s="334"/>
      <c r="J173" s="6">
        <v>168</v>
      </c>
      <c r="L173" s="6" t="str">
        <f t="shared" si="5"/>
        <v/>
      </c>
    </row>
    <row r="174" spans="4:12" ht="24.6" customHeight="1">
      <c r="D174" s="21" t="str">
        <f t="shared" si="4"/>
        <v/>
      </c>
      <c r="E174" s="333"/>
      <c r="F174" s="334"/>
      <c r="J174" s="6">
        <v>169</v>
      </c>
      <c r="L174" s="6" t="str">
        <f t="shared" si="5"/>
        <v/>
      </c>
    </row>
    <row r="175" spans="4:12" ht="24.6" customHeight="1">
      <c r="D175" s="21" t="str">
        <f t="shared" si="4"/>
        <v/>
      </c>
      <c r="E175" s="333"/>
      <c r="F175" s="334"/>
      <c r="J175" s="6">
        <v>170</v>
      </c>
      <c r="L175" s="6" t="str">
        <f t="shared" si="5"/>
        <v/>
      </c>
    </row>
    <row r="176" spans="4:12" ht="24.6" customHeight="1">
      <c r="D176" s="21" t="str">
        <f t="shared" si="4"/>
        <v/>
      </c>
      <c r="E176" s="333"/>
      <c r="F176" s="334"/>
      <c r="J176" s="6">
        <v>171</v>
      </c>
      <c r="L176" s="6" t="str">
        <f t="shared" si="5"/>
        <v/>
      </c>
    </row>
    <row r="177" spans="4:12" ht="24.6" customHeight="1">
      <c r="D177" s="21" t="str">
        <f t="shared" si="4"/>
        <v/>
      </c>
      <c r="E177" s="333"/>
      <c r="F177" s="334"/>
      <c r="J177" s="6">
        <v>172</v>
      </c>
      <c r="L177" s="6" t="str">
        <f t="shared" si="5"/>
        <v/>
      </c>
    </row>
    <row r="178" spans="4:12" ht="24.6" customHeight="1">
      <c r="D178" s="21" t="str">
        <f t="shared" si="4"/>
        <v/>
      </c>
      <c r="E178" s="333"/>
      <c r="F178" s="334"/>
      <c r="J178" s="6">
        <v>173</v>
      </c>
      <c r="L178" s="6" t="str">
        <f t="shared" si="5"/>
        <v/>
      </c>
    </row>
    <row r="179" spans="4:12" ht="24.6" customHeight="1">
      <c r="D179" s="21" t="str">
        <f t="shared" si="4"/>
        <v/>
      </c>
      <c r="E179" s="333"/>
      <c r="F179" s="334"/>
      <c r="J179" s="6">
        <v>174</v>
      </c>
      <c r="L179" s="6" t="str">
        <f t="shared" si="5"/>
        <v/>
      </c>
    </row>
    <row r="180" spans="4:12" ht="24.6" customHeight="1">
      <c r="D180" s="21" t="str">
        <f t="shared" si="4"/>
        <v/>
      </c>
      <c r="E180" s="333"/>
      <c r="F180" s="334"/>
      <c r="J180" s="6">
        <v>175</v>
      </c>
      <c r="L180" s="6" t="str">
        <f t="shared" si="5"/>
        <v/>
      </c>
    </row>
    <row r="181" spans="4:12" ht="24.6" customHeight="1">
      <c r="D181" s="21" t="str">
        <f t="shared" si="4"/>
        <v/>
      </c>
      <c r="E181" s="333"/>
      <c r="F181" s="334"/>
      <c r="J181" s="6">
        <v>176</v>
      </c>
      <c r="L181" s="6" t="str">
        <f t="shared" si="5"/>
        <v/>
      </c>
    </row>
    <row r="182" spans="4:12" ht="24.6" customHeight="1">
      <c r="D182" s="21" t="str">
        <f t="shared" si="4"/>
        <v/>
      </c>
      <c r="E182" s="333"/>
      <c r="F182" s="334"/>
      <c r="J182" s="6">
        <v>177</v>
      </c>
      <c r="L182" s="6" t="str">
        <f t="shared" si="5"/>
        <v/>
      </c>
    </row>
    <row r="183" spans="4:12" ht="24.6" customHeight="1">
      <c r="D183" s="21" t="str">
        <f t="shared" si="4"/>
        <v/>
      </c>
      <c r="E183" s="333"/>
      <c r="F183" s="334"/>
      <c r="J183" s="6">
        <v>178</v>
      </c>
      <c r="L183" s="6" t="str">
        <f t="shared" si="5"/>
        <v/>
      </c>
    </row>
    <row r="184" spans="4:12" ht="24.6" customHeight="1">
      <c r="D184" s="21" t="str">
        <f t="shared" si="4"/>
        <v/>
      </c>
      <c r="E184" s="333"/>
      <c r="F184" s="334"/>
      <c r="J184" s="6">
        <v>179</v>
      </c>
      <c r="L184" s="6" t="str">
        <f t="shared" si="5"/>
        <v/>
      </c>
    </row>
    <row r="185" spans="4:12" ht="24.6" customHeight="1">
      <c r="D185" s="21"/>
      <c r="E185" s="25"/>
      <c r="L185" s="6" t="str">
        <f t="shared" si="5"/>
        <v/>
      </c>
    </row>
    <row r="186" spans="4:12" ht="24.6" customHeight="1">
      <c r="D186" s="21"/>
      <c r="E186" s="25"/>
      <c r="L186" s="6" t="str">
        <f t="shared" si="5"/>
        <v/>
      </c>
    </row>
    <row r="187" spans="4:12" ht="24.6" customHeight="1">
      <c r="D187" s="21"/>
      <c r="E187" s="25"/>
      <c r="L187" s="6" t="str">
        <f t="shared" si="5"/>
        <v/>
      </c>
    </row>
    <row r="188" spans="4:12" ht="24.6" customHeight="1">
      <c r="D188" s="21"/>
      <c r="E188" s="25"/>
      <c r="L188" s="6" t="str">
        <f t="shared" si="5"/>
        <v/>
      </c>
    </row>
    <row r="189" spans="4:12" ht="24.6" customHeight="1">
      <c r="D189" s="21"/>
      <c r="E189" s="25"/>
      <c r="L189" s="6" t="str">
        <f t="shared" si="5"/>
        <v/>
      </c>
    </row>
    <row r="190" spans="4:12" ht="24.6" customHeight="1">
      <c r="D190" s="21"/>
      <c r="E190" s="25"/>
      <c r="L190" s="6" t="str">
        <f t="shared" si="5"/>
        <v/>
      </c>
    </row>
    <row r="191" spans="4:12" ht="24.6" customHeight="1">
      <c r="D191" s="21"/>
      <c r="E191" s="25"/>
      <c r="L191" s="6" t="str">
        <f t="shared" si="5"/>
        <v/>
      </c>
    </row>
    <row r="192" spans="4:12" ht="24.6" customHeight="1">
      <c r="D192" s="21"/>
      <c r="E192" s="25"/>
      <c r="L192" s="6" t="str">
        <f t="shared" si="5"/>
        <v/>
      </c>
    </row>
    <row r="193" spans="4:12" ht="24.6" customHeight="1">
      <c r="D193" s="21"/>
      <c r="E193" s="25"/>
      <c r="L193" s="6" t="str">
        <f t="shared" si="5"/>
        <v/>
      </c>
    </row>
    <row r="194" spans="4:12" ht="24.6" customHeight="1">
      <c r="D194" s="21"/>
      <c r="E194" s="25"/>
      <c r="L194" s="6" t="str">
        <f t="shared" si="5"/>
        <v/>
      </c>
    </row>
    <row r="195" spans="4:12" ht="24.6" customHeight="1">
      <c r="D195" s="21"/>
      <c r="E195" s="25"/>
      <c r="L195" s="6" t="str">
        <f t="shared" si="5"/>
        <v/>
      </c>
    </row>
    <row r="196" spans="4:12" ht="24.6" customHeight="1">
      <c r="D196" s="21"/>
      <c r="E196" s="25"/>
      <c r="L196" s="6" t="str">
        <f t="shared" si="5"/>
        <v/>
      </c>
    </row>
    <row r="197" spans="4:12" ht="24.6" customHeight="1">
      <c r="D197" s="21"/>
      <c r="E197" s="25"/>
      <c r="L197" s="6" t="str">
        <f t="shared" si="5"/>
        <v/>
      </c>
    </row>
    <row r="198" spans="4:12" ht="24.6" customHeight="1">
      <c r="D198" s="21"/>
      <c r="E198" s="25"/>
      <c r="L198" s="6" t="str">
        <f t="shared" si="5"/>
        <v/>
      </c>
    </row>
    <row r="199" spans="4:12" ht="24.6" customHeight="1">
      <c r="D199" s="21"/>
      <c r="E199" s="25"/>
      <c r="L199" s="6" t="str">
        <f t="shared" ref="L199:L205" si="6">CONCATENATE(D199&amp;E199&amp;F199)</f>
        <v/>
      </c>
    </row>
    <row r="200" spans="4:12" ht="24.6" customHeight="1">
      <c r="D200" s="21"/>
      <c r="E200" s="25"/>
      <c r="L200" s="6" t="str">
        <f t="shared" si="6"/>
        <v/>
      </c>
    </row>
    <row r="201" spans="4:12" ht="24.6" customHeight="1">
      <c r="D201" s="21"/>
      <c r="E201" s="25"/>
      <c r="L201" s="6" t="str">
        <f t="shared" si="6"/>
        <v/>
      </c>
    </row>
    <row r="202" spans="4:12" ht="24.6" customHeight="1">
      <c r="D202" s="21"/>
      <c r="E202" s="25"/>
      <c r="L202" s="6" t="str">
        <f t="shared" si="6"/>
        <v/>
      </c>
    </row>
    <row r="203" spans="4:12" ht="24.6" customHeight="1">
      <c r="D203" s="21"/>
      <c r="E203" s="25"/>
      <c r="L203" s="6" t="str">
        <f t="shared" si="6"/>
        <v/>
      </c>
    </row>
    <row r="204" spans="4:12" ht="24.6" customHeight="1">
      <c r="D204" s="21"/>
      <c r="E204" s="25"/>
      <c r="L204" s="6" t="str">
        <f t="shared" si="6"/>
        <v/>
      </c>
    </row>
    <row r="205" spans="4:12" ht="24.6" customHeight="1">
      <c r="D205" s="21"/>
      <c r="E205" s="25"/>
      <c r="L205" s="6" t="str">
        <f t="shared" si="6"/>
        <v/>
      </c>
    </row>
  </sheetData>
  <mergeCells count="186">
    <mergeCell ref="A4:A5"/>
    <mergeCell ref="B4:B5"/>
    <mergeCell ref="C4:C5"/>
    <mergeCell ref="D4:F4"/>
    <mergeCell ref="G4:G5"/>
    <mergeCell ref="H4:I4"/>
    <mergeCell ref="E5:F5"/>
    <mergeCell ref="E12:F12"/>
    <mergeCell ref="E13:F13"/>
    <mergeCell ref="E14:F14"/>
    <mergeCell ref="E15:F15"/>
    <mergeCell ref="E16:F16"/>
    <mergeCell ref="E17:F17"/>
    <mergeCell ref="E6:F6"/>
    <mergeCell ref="E7:F7"/>
    <mergeCell ref="E8:F8"/>
    <mergeCell ref="E9:F9"/>
    <mergeCell ref="E10:F10"/>
    <mergeCell ref="E11:F11"/>
    <mergeCell ref="E24:F24"/>
    <mergeCell ref="E25:F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36:F36"/>
    <mergeCell ref="E37:F37"/>
    <mergeCell ref="E38:F38"/>
    <mergeCell ref="E39:F39"/>
    <mergeCell ref="E40:F40"/>
    <mergeCell ref="E41:F41"/>
    <mergeCell ref="E30:F30"/>
    <mergeCell ref="E31:F31"/>
    <mergeCell ref="E32:F32"/>
    <mergeCell ref="E33:F33"/>
    <mergeCell ref="E34:F34"/>
    <mergeCell ref="E35:F35"/>
    <mergeCell ref="E48:F48"/>
    <mergeCell ref="E49:F49"/>
    <mergeCell ref="E50:F50"/>
    <mergeCell ref="E51:F51"/>
    <mergeCell ref="E52:F52"/>
    <mergeCell ref="E53:F53"/>
    <mergeCell ref="E42:F42"/>
    <mergeCell ref="E43:F43"/>
    <mergeCell ref="E44:F44"/>
    <mergeCell ref="E45:F45"/>
    <mergeCell ref="E46:F46"/>
    <mergeCell ref="E47:F47"/>
    <mergeCell ref="E60:F60"/>
    <mergeCell ref="E61:F61"/>
    <mergeCell ref="E62:F62"/>
    <mergeCell ref="E63:F63"/>
    <mergeCell ref="E64:F64"/>
    <mergeCell ref="E65:F65"/>
    <mergeCell ref="E54:F54"/>
    <mergeCell ref="E55:F55"/>
    <mergeCell ref="E56:F56"/>
    <mergeCell ref="E57:F57"/>
    <mergeCell ref="E58:F58"/>
    <mergeCell ref="E59:F59"/>
    <mergeCell ref="E72:F72"/>
    <mergeCell ref="E73:F73"/>
    <mergeCell ref="E74:F74"/>
    <mergeCell ref="E75:F75"/>
    <mergeCell ref="E76:F76"/>
    <mergeCell ref="E77:F77"/>
    <mergeCell ref="E66:F66"/>
    <mergeCell ref="E67:F67"/>
    <mergeCell ref="E68:F68"/>
    <mergeCell ref="E69:F69"/>
    <mergeCell ref="E70:F70"/>
    <mergeCell ref="E71:F71"/>
    <mergeCell ref="E84:F84"/>
    <mergeCell ref="E85:F85"/>
    <mergeCell ref="E86:F86"/>
    <mergeCell ref="E87:F87"/>
    <mergeCell ref="E88:F88"/>
    <mergeCell ref="E89:F89"/>
    <mergeCell ref="E78:F78"/>
    <mergeCell ref="E79:F79"/>
    <mergeCell ref="E80:F80"/>
    <mergeCell ref="E81:F81"/>
    <mergeCell ref="E82:F82"/>
    <mergeCell ref="E83:F83"/>
    <mergeCell ref="E96:F96"/>
    <mergeCell ref="E97:F97"/>
    <mergeCell ref="E98:F98"/>
    <mergeCell ref="E99:F99"/>
    <mergeCell ref="E100:F100"/>
    <mergeCell ref="E101:F101"/>
    <mergeCell ref="E90:F90"/>
    <mergeCell ref="E91:F91"/>
    <mergeCell ref="E92:F92"/>
    <mergeCell ref="E93:F93"/>
    <mergeCell ref="E94:F94"/>
    <mergeCell ref="E95:F95"/>
    <mergeCell ref="E108:F108"/>
    <mergeCell ref="E109:F109"/>
    <mergeCell ref="E110:F110"/>
    <mergeCell ref="E111:F111"/>
    <mergeCell ref="E112:F112"/>
    <mergeCell ref="E113:F113"/>
    <mergeCell ref="E102:F102"/>
    <mergeCell ref="E103:F103"/>
    <mergeCell ref="E104:F104"/>
    <mergeCell ref="E105:F105"/>
    <mergeCell ref="E106:F106"/>
    <mergeCell ref="E107:F107"/>
    <mergeCell ref="E120:F120"/>
    <mergeCell ref="E121:F121"/>
    <mergeCell ref="E122:F122"/>
    <mergeCell ref="E123:F123"/>
    <mergeCell ref="E124:F124"/>
    <mergeCell ref="E125:F125"/>
    <mergeCell ref="E114:F114"/>
    <mergeCell ref="E115:F115"/>
    <mergeCell ref="E116:F116"/>
    <mergeCell ref="E117:F117"/>
    <mergeCell ref="E118:F118"/>
    <mergeCell ref="E119:F119"/>
    <mergeCell ref="E132:F132"/>
    <mergeCell ref="E133:F133"/>
    <mergeCell ref="E134:F134"/>
    <mergeCell ref="E135:F135"/>
    <mergeCell ref="E136:F136"/>
    <mergeCell ref="E137:F137"/>
    <mergeCell ref="E126:F126"/>
    <mergeCell ref="E127:F127"/>
    <mergeCell ref="E128:F128"/>
    <mergeCell ref="E129:F129"/>
    <mergeCell ref="E130:F130"/>
    <mergeCell ref="E131:F131"/>
    <mergeCell ref="E144:F144"/>
    <mergeCell ref="E145:F145"/>
    <mergeCell ref="E146:F146"/>
    <mergeCell ref="E147:F147"/>
    <mergeCell ref="E148:F148"/>
    <mergeCell ref="E149:F149"/>
    <mergeCell ref="E138:F138"/>
    <mergeCell ref="E139:F139"/>
    <mergeCell ref="E140:F140"/>
    <mergeCell ref="E141:F141"/>
    <mergeCell ref="E142:F142"/>
    <mergeCell ref="E143:F143"/>
    <mergeCell ref="E156:F156"/>
    <mergeCell ref="E157:F157"/>
    <mergeCell ref="E158:F158"/>
    <mergeCell ref="E159:F159"/>
    <mergeCell ref="E160:F160"/>
    <mergeCell ref="E161:F161"/>
    <mergeCell ref="E150:F150"/>
    <mergeCell ref="E151:F151"/>
    <mergeCell ref="E152:F152"/>
    <mergeCell ref="E153:F153"/>
    <mergeCell ref="E154:F154"/>
    <mergeCell ref="E155:F155"/>
    <mergeCell ref="E168:F168"/>
    <mergeCell ref="E169:F169"/>
    <mergeCell ref="E170:F170"/>
    <mergeCell ref="E171:F171"/>
    <mergeCell ref="E172:F172"/>
    <mergeCell ref="E173:F173"/>
    <mergeCell ref="E162:F162"/>
    <mergeCell ref="E163:F163"/>
    <mergeCell ref="E164:F164"/>
    <mergeCell ref="E165:F165"/>
    <mergeCell ref="E166:F166"/>
    <mergeCell ref="E167:F167"/>
    <mergeCell ref="E180:F180"/>
    <mergeCell ref="E181:F181"/>
    <mergeCell ref="E182:F182"/>
    <mergeCell ref="E183:F183"/>
    <mergeCell ref="E184:F184"/>
    <mergeCell ref="E174:F174"/>
    <mergeCell ref="E175:F175"/>
    <mergeCell ref="E176:F176"/>
    <mergeCell ref="E177:F177"/>
    <mergeCell ref="E178:F178"/>
    <mergeCell ref="E179:F179"/>
  </mergeCells>
  <phoneticPr fontId="2"/>
  <dataValidations count="4">
    <dataValidation allowBlank="1" showErrorMessage="1" promptTitle="電話番号" prompt="電話番号は、半角数字ハイフン入りで入力してください。_x000a_（例：03-XXXX-XXXX）" sqref="G2" xr:uid="{7D2682F9-9190-495F-AA32-761330281ECF}"/>
    <dataValidation type="textLength" allowBlank="1" showInputMessage="1" showErrorMessage="1" promptTitle="郵便番号" prompt="郵便番号は、半角数字ハイフン入りで入力してください。_x000a_（例：100-8916）" sqref="C1:C1048576 IY1:IY1048576 SU1:SU1048576 ACQ1:ACQ1048576 AMM1:AMM1048576 AWI1:AWI1048576 BGE1:BGE1048576 BQA1:BQA1048576 BZW1:BZW1048576 CJS1:CJS1048576 CTO1:CTO1048576 DDK1:DDK1048576 DNG1:DNG1048576 DXC1:DXC1048576 EGY1:EGY1048576 EQU1:EQU1048576 FAQ1:FAQ1048576 FKM1:FKM1048576 FUI1:FUI1048576 GEE1:GEE1048576 GOA1:GOA1048576 GXW1:GXW1048576 HHS1:HHS1048576 HRO1:HRO1048576 IBK1:IBK1048576 ILG1:ILG1048576 IVC1:IVC1048576 JEY1:JEY1048576 JOU1:JOU1048576 JYQ1:JYQ1048576 KIM1:KIM1048576 KSI1:KSI1048576 LCE1:LCE1048576 LMA1:LMA1048576 LVW1:LVW1048576 MFS1:MFS1048576 MPO1:MPO1048576 MZK1:MZK1048576 NJG1:NJG1048576 NTC1:NTC1048576 OCY1:OCY1048576 OMU1:OMU1048576 OWQ1:OWQ1048576 PGM1:PGM1048576 PQI1:PQI1048576 QAE1:QAE1048576 QKA1:QKA1048576 QTW1:QTW1048576 RDS1:RDS1048576 RNO1:RNO1048576 RXK1:RXK1048576 SHG1:SHG1048576 SRC1:SRC1048576 TAY1:TAY1048576 TKU1:TKU1048576 TUQ1:TUQ1048576 UEM1:UEM1048576 UOI1:UOI1048576 UYE1:UYE1048576 VIA1:VIA1048576 VRW1:VRW1048576 WBS1:WBS1048576 WLO1:WLO1048576 WVK1:WVK1048576" xr:uid="{31A85937-190C-404B-B24F-9510BF72875D}">
      <formula1>8</formula1>
      <formula2>8</formula2>
    </dataValidation>
    <dataValidation type="textLength" allowBlank="1" showInputMessage="1" showErrorMessage="1" promptTitle="市区町村コード" prompt="市区町村コードは半角数字6桁で入力してください。" sqref="A1:A1048576 IW1:IW1048576 SS1:SS1048576 ACO1:ACO1048576 AMK1:AMK1048576 AWG1:AWG1048576 BGC1:BGC1048576 BPY1:BPY1048576 BZU1:BZU1048576 CJQ1:CJQ1048576 CTM1:CTM1048576 DDI1:DDI1048576 DNE1:DNE1048576 DXA1:DXA1048576 EGW1:EGW1048576 EQS1:EQS1048576 FAO1:FAO1048576 FKK1:FKK1048576 FUG1:FUG1048576 GEC1:GEC1048576 GNY1:GNY1048576 GXU1:GXU1048576 HHQ1:HHQ1048576 HRM1:HRM1048576 IBI1:IBI1048576 ILE1:ILE1048576 IVA1:IVA1048576 JEW1:JEW1048576 JOS1:JOS1048576 JYO1:JYO1048576 KIK1:KIK1048576 KSG1:KSG1048576 LCC1:LCC1048576 LLY1:LLY1048576 LVU1:LVU1048576 MFQ1:MFQ1048576 MPM1:MPM1048576 MZI1:MZI1048576 NJE1:NJE1048576 NTA1:NTA1048576 OCW1:OCW1048576 OMS1:OMS1048576 OWO1:OWO1048576 PGK1:PGK1048576 PQG1:PQG1048576 QAC1:QAC1048576 QJY1:QJY1048576 QTU1:QTU1048576 RDQ1:RDQ1048576 RNM1:RNM1048576 RXI1:RXI1048576 SHE1:SHE1048576 SRA1:SRA1048576 TAW1:TAW1048576 TKS1:TKS1048576 TUO1:TUO1048576 UEK1:UEK1048576 UOG1:UOG1048576 UYC1:UYC1048576 VHY1:VHY1048576 VRU1:VRU1048576 WBQ1:WBQ1048576 WLM1:WLM1048576 WVI1:WVI1048576" xr:uid="{A0C8CAFA-0E4A-4CE7-96B8-E4E5A3366129}">
      <formula1>6</formula1>
      <formula2>6</formula2>
    </dataValidation>
    <dataValidation type="textLength" allowBlank="1" showInputMessage="1" showErrorMessage="1" promptTitle="電話番号" prompt="電話番号は、半角数字ハイフン入りで入力してください。_x000a_（例：03-XXXX-XXXX）" sqref="WVO1:WVO1048576 JC1:JC1048576 SY1:SY1048576 ACU1:ACU1048576 AMQ1:AMQ1048576 AWM1:AWM1048576 BGI1:BGI1048576 BQE1:BQE1048576 CAA1:CAA1048576 CJW1:CJW1048576 CTS1:CTS1048576 DDO1:DDO1048576 DNK1:DNK1048576 DXG1:DXG1048576 EHC1:EHC1048576 EQY1:EQY1048576 FAU1:FAU1048576 FKQ1:FKQ1048576 FUM1:FUM1048576 GEI1:GEI1048576 GOE1:GOE1048576 GYA1:GYA1048576 HHW1:HHW1048576 HRS1:HRS1048576 IBO1:IBO1048576 ILK1:ILK1048576 IVG1:IVG1048576 JFC1:JFC1048576 JOY1:JOY1048576 JYU1:JYU1048576 KIQ1:KIQ1048576 KSM1:KSM1048576 LCI1:LCI1048576 LME1:LME1048576 LWA1:LWA1048576 MFW1:MFW1048576 MPS1:MPS1048576 MZO1:MZO1048576 NJK1:NJK1048576 NTG1:NTG1048576 ODC1:ODC1048576 OMY1:OMY1048576 OWU1:OWU1048576 PGQ1:PGQ1048576 PQM1:PQM1048576 QAI1:QAI1048576 QKE1:QKE1048576 QUA1:QUA1048576 RDW1:RDW1048576 RNS1:RNS1048576 RXO1:RXO1048576 SHK1:SHK1048576 SRG1:SRG1048576 TBC1:TBC1048576 TKY1:TKY1048576 TUU1:TUU1048576 UEQ1:UEQ1048576 UOM1:UOM1048576 UYI1:UYI1048576 VIE1:VIE1048576 VSA1:VSA1048576 WBW1:WBW1048576 WLS1:WLS1048576 G1 G3:G1048576" xr:uid="{27CE1ABF-62FC-4C67-A2DA-E9E09528E44D}">
      <formula1>12</formula1>
      <formula2>13</formula2>
    </dataValidation>
  </dataValidations>
  <pageMargins left="0.7" right="0.7" top="0.75" bottom="0.75" header="0.3" footer="0.3"/>
  <pageSetup paperSize="9" scale="61" fitToHeight="0" orientation="portrait" r:id="rId1"/>
  <drawing r:id="rId2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99DEF-E551-4A0B-B58F-291E85F77556}">
  <dimension ref="A1:T205"/>
  <sheetViews>
    <sheetView view="pageBreakPreview" topLeftCell="A25" zoomScale="79" zoomScaleNormal="80" zoomScaleSheetLayoutView="79" workbookViewId="0">
      <selection activeCell="I36" sqref="I36"/>
    </sheetView>
  </sheetViews>
  <sheetFormatPr defaultRowHeight="13.5"/>
  <cols>
    <col min="1" max="1" width="13.75" style="75" customWidth="1"/>
    <col min="2" max="2" width="12.875" style="76" customWidth="1"/>
    <col min="3" max="3" width="13" style="75" customWidth="1"/>
    <col min="4" max="4" width="8.75" style="76" customWidth="1"/>
    <col min="5" max="5" width="8.75" style="152" customWidth="1"/>
    <col min="6" max="6" width="20.375" style="75" customWidth="1"/>
    <col min="7" max="7" width="18.5" style="76" customWidth="1"/>
    <col min="8" max="9" width="15" style="120" customWidth="1"/>
    <col min="10" max="256" width="9" style="6"/>
    <col min="257" max="257" width="13.75" style="6" customWidth="1"/>
    <col min="258" max="258" width="12.875" style="6" customWidth="1"/>
    <col min="259" max="259" width="13" style="6" customWidth="1"/>
    <col min="260" max="261" width="8.75" style="6" customWidth="1"/>
    <col min="262" max="262" width="20.375" style="6" customWidth="1"/>
    <col min="263" max="263" width="18.5" style="6" customWidth="1"/>
    <col min="264" max="265" width="15" style="6" customWidth="1"/>
    <col min="266" max="512" width="9" style="6"/>
    <col min="513" max="513" width="13.75" style="6" customWidth="1"/>
    <col min="514" max="514" width="12.875" style="6" customWidth="1"/>
    <col min="515" max="515" width="13" style="6" customWidth="1"/>
    <col min="516" max="517" width="8.75" style="6" customWidth="1"/>
    <col min="518" max="518" width="20.375" style="6" customWidth="1"/>
    <col min="519" max="519" width="18.5" style="6" customWidth="1"/>
    <col min="520" max="521" width="15" style="6" customWidth="1"/>
    <col min="522" max="768" width="9" style="6"/>
    <col min="769" max="769" width="13.75" style="6" customWidth="1"/>
    <col min="770" max="770" width="12.875" style="6" customWidth="1"/>
    <col min="771" max="771" width="13" style="6" customWidth="1"/>
    <col min="772" max="773" width="8.75" style="6" customWidth="1"/>
    <col min="774" max="774" width="20.375" style="6" customWidth="1"/>
    <col min="775" max="775" width="18.5" style="6" customWidth="1"/>
    <col min="776" max="777" width="15" style="6" customWidth="1"/>
    <col min="778" max="1024" width="9" style="6"/>
    <col min="1025" max="1025" width="13.75" style="6" customWidth="1"/>
    <col min="1026" max="1026" width="12.875" style="6" customWidth="1"/>
    <col min="1027" max="1027" width="13" style="6" customWidth="1"/>
    <col min="1028" max="1029" width="8.75" style="6" customWidth="1"/>
    <col min="1030" max="1030" width="20.375" style="6" customWidth="1"/>
    <col min="1031" max="1031" width="18.5" style="6" customWidth="1"/>
    <col min="1032" max="1033" width="15" style="6" customWidth="1"/>
    <col min="1034" max="1280" width="9" style="6"/>
    <col min="1281" max="1281" width="13.75" style="6" customWidth="1"/>
    <col min="1282" max="1282" width="12.875" style="6" customWidth="1"/>
    <col min="1283" max="1283" width="13" style="6" customWidth="1"/>
    <col min="1284" max="1285" width="8.75" style="6" customWidth="1"/>
    <col min="1286" max="1286" width="20.375" style="6" customWidth="1"/>
    <col min="1287" max="1287" width="18.5" style="6" customWidth="1"/>
    <col min="1288" max="1289" width="15" style="6" customWidth="1"/>
    <col min="1290" max="1536" width="9" style="6"/>
    <col min="1537" max="1537" width="13.75" style="6" customWidth="1"/>
    <col min="1538" max="1538" width="12.875" style="6" customWidth="1"/>
    <col min="1539" max="1539" width="13" style="6" customWidth="1"/>
    <col min="1540" max="1541" width="8.75" style="6" customWidth="1"/>
    <col min="1542" max="1542" width="20.375" style="6" customWidth="1"/>
    <col min="1543" max="1543" width="18.5" style="6" customWidth="1"/>
    <col min="1544" max="1545" width="15" style="6" customWidth="1"/>
    <col min="1546" max="1792" width="9" style="6"/>
    <col min="1793" max="1793" width="13.75" style="6" customWidth="1"/>
    <col min="1794" max="1794" width="12.875" style="6" customWidth="1"/>
    <col min="1795" max="1795" width="13" style="6" customWidth="1"/>
    <col min="1796" max="1797" width="8.75" style="6" customWidth="1"/>
    <col min="1798" max="1798" width="20.375" style="6" customWidth="1"/>
    <col min="1799" max="1799" width="18.5" style="6" customWidth="1"/>
    <col min="1800" max="1801" width="15" style="6" customWidth="1"/>
    <col min="1802" max="2048" width="9" style="6"/>
    <col min="2049" max="2049" width="13.75" style="6" customWidth="1"/>
    <col min="2050" max="2050" width="12.875" style="6" customWidth="1"/>
    <col min="2051" max="2051" width="13" style="6" customWidth="1"/>
    <col min="2052" max="2053" width="8.75" style="6" customWidth="1"/>
    <col min="2054" max="2054" width="20.375" style="6" customWidth="1"/>
    <col min="2055" max="2055" width="18.5" style="6" customWidth="1"/>
    <col min="2056" max="2057" width="15" style="6" customWidth="1"/>
    <col min="2058" max="2304" width="9" style="6"/>
    <col min="2305" max="2305" width="13.75" style="6" customWidth="1"/>
    <col min="2306" max="2306" width="12.875" style="6" customWidth="1"/>
    <col min="2307" max="2307" width="13" style="6" customWidth="1"/>
    <col min="2308" max="2309" width="8.75" style="6" customWidth="1"/>
    <col min="2310" max="2310" width="20.375" style="6" customWidth="1"/>
    <col min="2311" max="2311" width="18.5" style="6" customWidth="1"/>
    <col min="2312" max="2313" width="15" style="6" customWidth="1"/>
    <col min="2314" max="2560" width="9" style="6"/>
    <col min="2561" max="2561" width="13.75" style="6" customWidth="1"/>
    <col min="2562" max="2562" width="12.875" style="6" customWidth="1"/>
    <col min="2563" max="2563" width="13" style="6" customWidth="1"/>
    <col min="2564" max="2565" width="8.75" style="6" customWidth="1"/>
    <col min="2566" max="2566" width="20.375" style="6" customWidth="1"/>
    <col min="2567" max="2567" width="18.5" style="6" customWidth="1"/>
    <col min="2568" max="2569" width="15" style="6" customWidth="1"/>
    <col min="2570" max="2816" width="9" style="6"/>
    <col min="2817" max="2817" width="13.75" style="6" customWidth="1"/>
    <col min="2818" max="2818" width="12.875" style="6" customWidth="1"/>
    <col min="2819" max="2819" width="13" style="6" customWidth="1"/>
    <col min="2820" max="2821" width="8.75" style="6" customWidth="1"/>
    <col min="2822" max="2822" width="20.375" style="6" customWidth="1"/>
    <col min="2823" max="2823" width="18.5" style="6" customWidth="1"/>
    <col min="2824" max="2825" width="15" style="6" customWidth="1"/>
    <col min="2826" max="3072" width="9" style="6"/>
    <col min="3073" max="3073" width="13.75" style="6" customWidth="1"/>
    <col min="3074" max="3074" width="12.875" style="6" customWidth="1"/>
    <col min="3075" max="3075" width="13" style="6" customWidth="1"/>
    <col min="3076" max="3077" width="8.75" style="6" customWidth="1"/>
    <col min="3078" max="3078" width="20.375" style="6" customWidth="1"/>
    <col min="3079" max="3079" width="18.5" style="6" customWidth="1"/>
    <col min="3080" max="3081" width="15" style="6" customWidth="1"/>
    <col min="3082" max="3328" width="9" style="6"/>
    <col min="3329" max="3329" width="13.75" style="6" customWidth="1"/>
    <col min="3330" max="3330" width="12.875" style="6" customWidth="1"/>
    <col min="3331" max="3331" width="13" style="6" customWidth="1"/>
    <col min="3332" max="3333" width="8.75" style="6" customWidth="1"/>
    <col min="3334" max="3334" width="20.375" style="6" customWidth="1"/>
    <col min="3335" max="3335" width="18.5" style="6" customWidth="1"/>
    <col min="3336" max="3337" width="15" style="6" customWidth="1"/>
    <col min="3338" max="3584" width="9" style="6"/>
    <col min="3585" max="3585" width="13.75" style="6" customWidth="1"/>
    <col min="3586" max="3586" width="12.875" style="6" customWidth="1"/>
    <col min="3587" max="3587" width="13" style="6" customWidth="1"/>
    <col min="3588" max="3589" width="8.75" style="6" customWidth="1"/>
    <col min="3590" max="3590" width="20.375" style="6" customWidth="1"/>
    <col min="3591" max="3591" width="18.5" style="6" customWidth="1"/>
    <col min="3592" max="3593" width="15" style="6" customWidth="1"/>
    <col min="3594" max="3840" width="9" style="6"/>
    <col min="3841" max="3841" width="13.75" style="6" customWidth="1"/>
    <col min="3842" max="3842" width="12.875" style="6" customWidth="1"/>
    <col min="3843" max="3843" width="13" style="6" customWidth="1"/>
    <col min="3844" max="3845" width="8.75" style="6" customWidth="1"/>
    <col min="3846" max="3846" width="20.375" style="6" customWidth="1"/>
    <col min="3847" max="3847" width="18.5" style="6" customWidth="1"/>
    <col min="3848" max="3849" width="15" style="6" customWidth="1"/>
    <col min="3850" max="4096" width="9" style="6"/>
    <col min="4097" max="4097" width="13.75" style="6" customWidth="1"/>
    <col min="4098" max="4098" width="12.875" style="6" customWidth="1"/>
    <col min="4099" max="4099" width="13" style="6" customWidth="1"/>
    <col min="4100" max="4101" width="8.75" style="6" customWidth="1"/>
    <col min="4102" max="4102" width="20.375" style="6" customWidth="1"/>
    <col min="4103" max="4103" width="18.5" style="6" customWidth="1"/>
    <col min="4104" max="4105" width="15" style="6" customWidth="1"/>
    <col min="4106" max="4352" width="9" style="6"/>
    <col min="4353" max="4353" width="13.75" style="6" customWidth="1"/>
    <col min="4354" max="4354" width="12.875" style="6" customWidth="1"/>
    <col min="4355" max="4355" width="13" style="6" customWidth="1"/>
    <col min="4356" max="4357" width="8.75" style="6" customWidth="1"/>
    <col min="4358" max="4358" width="20.375" style="6" customWidth="1"/>
    <col min="4359" max="4359" width="18.5" style="6" customWidth="1"/>
    <col min="4360" max="4361" width="15" style="6" customWidth="1"/>
    <col min="4362" max="4608" width="9" style="6"/>
    <col min="4609" max="4609" width="13.75" style="6" customWidth="1"/>
    <col min="4610" max="4610" width="12.875" style="6" customWidth="1"/>
    <col min="4611" max="4611" width="13" style="6" customWidth="1"/>
    <col min="4612" max="4613" width="8.75" style="6" customWidth="1"/>
    <col min="4614" max="4614" width="20.375" style="6" customWidth="1"/>
    <col min="4615" max="4615" width="18.5" style="6" customWidth="1"/>
    <col min="4616" max="4617" width="15" style="6" customWidth="1"/>
    <col min="4618" max="4864" width="9" style="6"/>
    <col min="4865" max="4865" width="13.75" style="6" customWidth="1"/>
    <col min="4866" max="4866" width="12.875" style="6" customWidth="1"/>
    <col min="4867" max="4867" width="13" style="6" customWidth="1"/>
    <col min="4868" max="4869" width="8.75" style="6" customWidth="1"/>
    <col min="4870" max="4870" width="20.375" style="6" customWidth="1"/>
    <col min="4871" max="4871" width="18.5" style="6" customWidth="1"/>
    <col min="4872" max="4873" width="15" style="6" customWidth="1"/>
    <col min="4874" max="5120" width="9" style="6"/>
    <col min="5121" max="5121" width="13.75" style="6" customWidth="1"/>
    <col min="5122" max="5122" width="12.875" style="6" customWidth="1"/>
    <col min="5123" max="5123" width="13" style="6" customWidth="1"/>
    <col min="5124" max="5125" width="8.75" style="6" customWidth="1"/>
    <col min="5126" max="5126" width="20.375" style="6" customWidth="1"/>
    <col min="5127" max="5127" width="18.5" style="6" customWidth="1"/>
    <col min="5128" max="5129" width="15" style="6" customWidth="1"/>
    <col min="5130" max="5376" width="9" style="6"/>
    <col min="5377" max="5377" width="13.75" style="6" customWidth="1"/>
    <col min="5378" max="5378" width="12.875" style="6" customWidth="1"/>
    <col min="5379" max="5379" width="13" style="6" customWidth="1"/>
    <col min="5380" max="5381" width="8.75" style="6" customWidth="1"/>
    <col min="5382" max="5382" width="20.375" style="6" customWidth="1"/>
    <col min="5383" max="5383" width="18.5" style="6" customWidth="1"/>
    <col min="5384" max="5385" width="15" style="6" customWidth="1"/>
    <col min="5386" max="5632" width="9" style="6"/>
    <col min="5633" max="5633" width="13.75" style="6" customWidth="1"/>
    <col min="5634" max="5634" width="12.875" style="6" customWidth="1"/>
    <col min="5635" max="5635" width="13" style="6" customWidth="1"/>
    <col min="5636" max="5637" width="8.75" style="6" customWidth="1"/>
    <col min="5638" max="5638" width="20.375" style="6" customWidth="1"/>
    <col min="5639" max="5639" width="18.5" style="6" customWidth="1"/>
    <col min="5640" max="5641" width="15" style="6" customWidth="1"/>
    <col min="5642" max="5888" width="9" style="6"/>
    <col min="5889" max="5889" width="13.75" style="6" customWidth="1"/>
    <col min="5890" max="5890" width="12.875" style="6" customWidth="1"/>
    <col min="5891" max="5891" width="13" style="6" customWidth="1"/>
    <col min="5892" max="5893" width="8.75" style="6" customWidth="1"/>
    <col min="5894" max="5894" width="20.375" style="6" customWidth="1"/>
    <col min="5895" max="5895" width="18.5" style="6" customWidth="1"/>
    <col min="5896" max="5897" width="15" style="6" customWidth="1"/>
    <col min="5898" max="6144" width="9" style="6"/>
    <col min="6145" max="6145" width="13.75" style="6" customWidth="1"/>
    <col min="6146" max="6146" width="12.875" style="6" customWidth="1"/>
    <col min="6147" max="6147" width="13" style="6" customWidth="1"/>
    <col min="6148" max="6149" width="8.75" style="6" customWidth="1"/>
    <col min="6150" max="6150" width="20.375" style="6" customWidth="1"/>
    <col min="6151" max="6151" width="18.5" style="6" customWidth="1"/>
    <col min="6152" max="6153" width="15" style="6" customWidth="1"/>
    <col min="6154" max="6400" width="9" style="6"/>
    <col min="6401" max="6401" width="13.75" style="6" customWidth="1"/>
    <col min="6402" max="6402" width="12.875" style="6" customWidth="1"/>
    <col min="6403" max="6403" width="13" style="6" customWidth="1"/>
    <col min="6404" max="6405" width="8.75" style="6" customWidth="1"/>
    <col min="6406" max="6406" width="20.375" style="6" customWidth="1"/>
    <col min="6407" max="6407" width="18.5" style="6" customWidth="1"/>
    <col min="6408" max="6409" width="15" style="6" customWidth="1"/>
    <col min="6410" max="6656" width="9" style="6"/>
    <col min="6657" max="6657" width="13.75" style="6" customWidth="1"/>
    <col min="6658" max="6658" width="12.875" style="6" customWidth="1"/>
    <col min="6659" max="6659" width="13" style="6" customWidth="1"/>
    <col min="6660" max="6661" width="8.75" style="6" customWidth="1"/>
    <col min="6662" max="6662" width="20.375" style="6" customWidth="1"/>
    <col min="6663" max="6663" width="18.5" style="6" customWidth="1"/>
    <col min="6664" max="6665" width="15" style="6" customWidth="1"/>
    <col min="6666" max="6912" width="9" style="6"/>
    <col min="6913" max="6913" width="13.75" style="6" customWidth="1"/>
    <col min="6914" max="6914" width="12.875" style="6" customWidth="1"/>
    <col min="6915" max="6915" width="13" style="6" customWidth="1"/>
    <col min="6916" max="6917" width="8.75" style="6" customWidth="1"/>
    <col min="6918" max="6918" width="20.375" style="6" customWidth="1"/>
    <col min="6919" max="6919" width="18.5" style="6" customWidth="1"/>
    <col min="6920" max="6921" width="15" style="6" customWidth="1"/>
    <col min="6922" max="7168" width="9" style="6"/>
    <col min="7169" max="7169" width="13.75" style="6" customWidth="1"/>
    <col min="7170" max="7170" width="12.875" style="6" customWidth="1"/>
    <col min="7171" max="7171" width="13" style="6" customWidth="1"/>
    <col min="7172" max="7173" width="8.75" style="6" customWidth="1"/>
    <col min="7174" max="7174" width="20.375" style="6" customWidth="1"/>
    <col min="7175" max="7175" width="18.5" style="6" customWidth="1"/>
    <col min="7176" max="7177" width="15" style="6" customWidth="1"/>
    <col min="7178" max="7424" width="9" style="6"/>
    <col min="7425" max="7425" width="13.75" style="6" customWidth="1"/>
    <col min="7426" max="7426" width="12.875" style="6" customWidth="1"/>
    <col min="7427" max="7427" width="13" style="6" customWidth="1"/>
    <col min="7428" max="7429" width="8.75" style="6" customWidth="1"/>
    <col min="7430" max="7430" width="20.375" style="6" customWidth="1"/>
    <col min="7431" max="7431" width="18.5" style="6" customWidth="1"/>
    <col min="7432" max="7433" width="15" style="6" customWidth="1"/>
    <col min="7434" max="7680" width="9" style="6"/>
    <col min="7681" max="7681" width="13.75" style="6" customWidth="1"/>
    <col min="7682" max="7682" width="12.875" style="6" customWidth="1"/>
    <col min="7683" max="7683" width="13" style="6" customWidth="1"/>
    <col min="7684" max="7685" width="8.75" style="6" customWidth="1"/>
    <col min="7686" max="7686" width="20.375" style="6" customWidth="1"/>
    <col min="7687" max="7687" width="18.5" style="6" customWidth="1"/>
    <col min="7688" max="7689" width="15" style="6" customWidth="1"/>
    <col min="7690" max="7936" width="9" style="6"/>
    <col min="7937" max="7937" width="13.75" style="6" customWidth="1"/>
    <col min="7938" max="7938" width="12.875" style="6" customWidth="1"/>
    <col min="7939" max="7939" width="13" style="6" customWidth="1"/>
    <col min="7940" max="7941" width="8.75" style="6" customWidth="1"/>
    <col min="7942" max="7942" width="20.375" style="6" customWidth="1"/>
    <col min="7943" max="7943" width="18.5" style="6" customWidth="1"/>
    <col min="7944" max="7945" width="15" style="6" customWidth="1"/>
    <col min="7946" max="8192" width="9" style="6"/>
    <col min="8193" max="8193" width="13.75" style="6" customWidth="1"/>
    <col min="8194" max="8194" width="12.875" style="6" customWidth="1"/>
    <col min="8195" max="8195" width="13" style="6" customWidth="1"/>
    <col min="8196" max="8197" width="8.75" style="6" customWidth="1"/>
    <col min="8198" max="8198" width="20.375" style="6" customWidth="1"/>
    <col min="8199" max="8199" width="18.5" style="6" customWidth="1"/>
    <col min="8200" max="8201" width="15" style="6" customWidth="1"/>
    <col min="8202" max="8448" width="9" style="6"/>
    <col min="8449" max="8449" width="13.75" style="6" customWidth="1"/>
    <col min="8450" max="8450" width="12.875" style="6" customWidth="1"/>
    <col min="8451" max="8451" width="13" style="6" customWidth="1"/>
    <col min="8452" max="8453" width="8.75" style="6" customWidth="1"/>
    <col min="8454" max="8454" width="20.375" style="6" customWidth="1"/>
    <col min="8455" max="8455" width="18.5" style="6" customWidth="1"/>
    <col min="8456" max="8457" width="15" style="6" customWidth="1"/>
    <col min="8458" max="8704" width="9" style="6"/>
    <col min="8705" max="8705" width="13.75" style="6" customWidth="1"/>
    <col min="8706" max="8706" width="12.875" style="6" customWidth="1"/>
    <col min="8707" max="8707" width="13" style="6" customWidth="1"/>
    <col min="8708" max="8709" width="8.75" style="6" customWidth="1"/>
    <col min="8710" max="8710" width="20.375" style="6" customWidth="1"/>
    <col min="8711" max="8711" width="18.5" style="6" customWidth="1"/>
    <col min="8712" max="8713" width="15" style="6" customWidth="1"/>
    <col min="8714" max="8960" width="9" style="6"/>
    <col min="8961" max="8961" width="13.75" style="6" customWidth="1"/>
    <col min="8962" max="8962" width="12.875" style="6" customWidth="1"/>
    <col min="8963" max="8963" width="13" style="6" customWidth="1"/>
    <col min="8964" max="8965" width="8.75" style="6" customWidth="1"/>
    <col min="8966" max="8966" width="20.375" style="6" customWidth="1"/>
    <col min="8967" max="8967" width="18.5" style="6" customWidth="1"/>
    <col min="8968" max="8969" width="15" style="6" customWidth="1"/>
    <col min="8970" max="9216" width="9" style="6"/>
    <col min="9217" max="9217" width="13.75" style="6" customWidth="1"/>
    <col min="9218" max="9218" width="12.875" style="6" customWidth="1"/>
    <col min="9219" max="9219" width="13" style="6" customWidth="1"/>
    <col min="9220" max="9221" width="8.75" style="6" customWidth="1"/>
    <col min="9222" max="9222" width="20.375" style="6" customWidth="1"/>
    <col min="9223" max="9223" width="18.5" style="6" customWidth="1"/>
    <col min="9224" max="9225" width="15" style="6" customWidth="1"/>
    <col min="9226" max="9472" width="9" style="6"/>
    <col min="9473" max="9473" width="13.75" style="6" customWidth="1"/>
    <col min="9474" max="9474" width="12.875" style="6" customWidth="1"/>
    <col min="9475" max="9475" width="13" style="6" customWidth="1"/>
    <col min="9476" max="9477" width="8.75" style="6" customWidth="1"/>
    <col min="9478" max="9478" width="20.375" style="6" customWidth="1"/>
    <col min="9479" max="9479" width="18.5" style="6" customWidth="1"/>
    <col min="9480" max="9481" width="15" style="6" customWidth="1"/>
    <col min="9482" max="9728" width="9" style="6"/>
    <col min="9729" max="9729" width="13.75" style="6" customWidth="1"/>
    <col min="9730" max="9730" width="12.875" style="6" customWidth="1"/>
    <col min="9731" max="9731" width="13" style="6" customWidth="1"/>
    <col min="9732" max="9733" width="8.75" style="6" customWidth="1"/>
    <col min="9734" max="9734" width="20.375" style="6" customWidth="1"/>
    <col min="9735" max="9735" width="18.5" style="6" customWidth="1"/>
    <col min="9736" max="9737" width="15" style="6" customWidth="1"/>
    <col min="9738" max="9984" width="9" style="6"/>
    <col min="9985" max="9985" width="13.75" style="6" customWidth="1"/>
    <col min="9986" max="9986" width="12.875" style="6" customWidth="1"/>
    <col min="9987" max="9987" width="13" style="6" customWidth="1"/>
    <col min="9988" max="9989" width="8.75" style="6" customWidth="1"/>
    <col min="9990" max="9990" width="20.375" style="6" customWidth="1"/>
    <col min="9991" max="9991" width="18.5" style="6" customWidth="1"/>
    <col min="9992" max="9993" width="15" style="6" customWidth="1"/>
    <col min="9994" max="10240" width="9" style="6"/>
    <col min="10241" max="10241" width="13.75" style="6" customWidth="1"/>
    <col min="10242" max="10242" width="12.875" style="6" customWidth="1"/>
    <col min="10243" max="10243" width="13" style="6" customWidth="1"/>
    <col min="10244" max="10245" width="8.75" style="6" customWidth="1"/>
    <col min="10246" max="10246" width="20.375" style="6" customWidth="1"/>
    <col min="10247" max="10247" width="18.5" style="6" customWidth="1"/>
    <col min="10248" max="10249" width="15" style="6" customWidth="1"/>
    <col min="10250" max="10496" width="9" style="6"/>
    <col min="10497" max="10497" width="13.75" style="6" customWidth="1"/>
    <col min="10498" max="10498" width="12.875" style="6" customWidth="1"/>
    <col min="10499" max="10499" width="13" style="6" customWidth="1"/>
    <col min="10500" max="10501" width="8.75" style="6" customWidth="1"/>
    <col min="10502" max="10502" width="20.375" style="6" customWidth="1"/>
    <col min="10503" max="10503" width="18.5" style="6" customWidth="1"/>
    <col min="10504" max="10505" width="15" style="6" customWidth="1"/>
    <col min="10506" max="10752" width="9" style="6"/>
    <col min="10753" max="10753" width="13.75" style="6" customWidth="1"/>
    <col min="10754" max="10754" width="12.875" style="6" customWidth="1"/>
    <col min="10755" max="10755" width="13" style="6" customWidth="1"/>
    <col min="10756" max="10757" width="8.75" style="6" customWidth="1"/>
    <col min="10758" max="10758" width="20.375" style="6" customWidth="1"/>
    <col min="10759" max="10759" width="18.5" style="6" customWidth="1"/>
    <col min="10760" max="10761" width="15" style="6" customWidth="1"/>
    <col min="10762" max="11008" width="9" style="6"/>
    <col min="11009" max="11009" width="13.75" style="6" customWidth="1"/>
    <col min="11010" max="11010" width="12.875" style="6" customWidth="1"/>
    <col min="11011" max="11011" width="13" style="6" customWidth="1"/>
    <col min="11012" max="11013" width="8.75" style="6" customWidth="1"/>
    <col min="11014" max="11014" width="20.375" style="6" customWidth="1"/>
    <col min="11015" max="11015" width="18.5" style="6" customWidth="1"/>
    <col min="11016" max="11017" width="15" style="6" customWidth="1"/>
    <col min="11018" max="11264" width="9" style="6"/>
    <col min="11265" max="11265" width="13.75" style="6" customWidth="1"/>
    <col min="11266" max="11266" width="12.875" style="6" customWidth="1"/>
    <col min="11267" max="11267" width="13" style="6" customWidth="1"/>
    <col min="11268" max="11269" width="8.75" style="6" customWidth="1"/>
    <col min="11270" max="11270" width="20.375" style="6" customWidth="1"/>
    <col min="11271" max="11271" width="18.5" style="6" customWidth="1"/>
    <col min="11272" max="11273" width="15" style="6" customWidth="1"/>
    <col min="11274" max="11520" width="9" style="6"/>
    <col min="11521" max="11521" width="13.75" style="6" customWidth="1"/>
    <col min="11522" max="11522" width="12.875" style="6" customWidth="1"/>
    <col min="11523" max="11523" width="13" style="6" customWidth="1"/>
    <col min="11524" max="11525" width="8.75" style="6" customWidth="1"/>
    <col min="11526" max="11526" width="20.375" style="6" customWidth="1"/>
    <col min="11527" max="11527" width="18.5" style="6" customWidth="1"/>
    <col min="11528" max="11529" width="15" style="6" customWidth="1"/>
    <col min="11530" max="11776" width="9" style="6"/>
    <col min="11777" max="11777" width="13.75" style="6" customWidth="1"/>
    <col min="11778" max="11778" width="12.875" style="6" customWidth="1"/>
    <col min="11779" max="11779" width="13" style="6" customWidth="1"/>
    <col min="11780" max="11781" width="8.75" style="6" customWidth="1"/>
    <col min="11782" max="11782" width="20.375" style="6" customWidth="1"/>
    <col min="11783" max="11783" width="18.5" style="6" customWidth="1"/>
    <col min="11784" max="11785" width="15" style="6" customWidth="1"/>
    <col min="11786" max="12032" width="9" style="6"/>
    <col min="12033" max="12033" width="13.75" style="6" customWidth="1"/>
    <col min="12034" max="12034" width="12.875" style="6" customWidth="1"/>
    <col min="12035" max="12035" width="13" style="6" customWidth="1"/>
    <col min="12036" max="12037" width="8.75" style="6" customWidth="1"/>
    <col min="12038" max="12038" width="20.375" style="6" customWidth="1"/>
    <col min="12039" max="12039" width="18.5" style="6" customWidth="1"/>
    <col min="12040" max="12041" width="15" style="6" customWidth="1"/>
    <col min="12042" max="12288" width="9" style="6"/>
    <col min="12289" max="12289" width="13.75" style="6" customWidth="1"/>
    <col min="12290" max="12290" width="12.875" style="6" customWidth="1"/>
    <col min="12291" max="12291" width="13" style="6" customWidth="1"/>
    <col min="12292" max="12293" width="8.75" style="6" customWidth="1"/>
    <col min="12294" max="12294" width="20.375" style="6" customWidth="1"/>
    <col min="12295" max="12295" width="18.5" style="6" customWidth="1"/>
    <col min="12296" max="12297" width="15" style="6" customWidth="1"/>
    <col min="12298" max="12544" width="9" style="6"/>
    <col min="12545" max="12545" width="13.75" style="6" customWidth="1"/>
    <col min="12546" max="12546" width="12.875" style="6" customWidth="1"/>
    <col min="12547" max="12547" width="13" style="6" customWidth="1"/>
    <col min="12548" max="12549" width="8.75" style="6" customWidth="1"/>
    <col min="12550" max="12550" width="20.375" style="6" customWidth="1"/>
    <col min="12551" max="12551" width="18.5" style="6" customWidth="1"/>
    <col min="12552" max="12553" width="15" style="6" customWidth="1"/>
    <col min="12554" max="12800" width="9" style="6"/>
    <col min="12801" max="12801" width="13.75" style="6" customWidth="1"/>
    <col min="12802" max="12802" width="12.875" style="6" customWidth="1"/>
    <col min="12803" max="12803" width="13" style="6" customWidth="1"/>
    <col min="12804" max="12805" width="8.75" style="6" customWidth="1"/>
    <col min="12806" max="12806" width="20.375" style="6" customWidth="1"/>
    <col min="12807" max="12807" width="18.5" style="6" customWidth="1"/>
    <col min="12808" max="12809" width="15" style="6" customWidth="1"/>
    <col min="12810" max="13056" width="9" style="6"/>
    <col min="13057" max="13057" width="13.75" style="6" customWidth="1"/>
    <col min="13058" max="13058" width="12.875" style="6" customWidth="1"/>
    <col min="13059" max="13059" width="13" style="6" customWidth="1"/>
    <col min="13060" max="13061" width="8.75" style="6" customWidth="1"/>
    <col min="13062" max="13062" width="20.375" style="6" customWidth="1"/>
    <col min="13063" max="13063" width="18.5" style="6" customWidth="1"/>
    <col min="13064" max="13065" width="15" style="6" customWidth="1"/>
    <col min="13066" max="13312" width="9" style="6"/>
    <col min="13313" max="13313" width="13.75" style="6" customWidth="1"/>
    <col min="13314" max="13314" width="12.875" style="6" customWidth="1"/>
    <col min="13315" max="13315" width="13" style="6" customWidth="1"/>
    <col min="13316" max="13317" width="8.75" style="6" customWidth="1"/>
    <col min="13318" max="13318" width="20.375" style="6" customWidth="1"/>
    <col min="13319" max="13319" width="18.5" style="6" customWidth="1"/>
    <col min="13320" max="13321" width="15" style="6" customWidth="1"/>
    <col min="13322" max="13568" width="9" style="6"/>
    <col min="13569" max="13569" width="13.75" style="6" customWidth="1"/>
    <col min="13570" max="13570" width="12.875" style="6" customWidth="1"/>
    <col min="13571" max="13571" width="13" style="6" customWidth="1"/>
    <col min="13572" max="13573" width="8.75" style="6" customWidth="1"/>
    <col min="13574" max="13574" width="20.375" style="6" customWidth="1"/>
    <col min="13575" max="13575" width="18.5" style="6" customWidth="1"/>
    <col min="13576" max="13577" width="15" style="6" customWidth="1"/>
    <col min="13578" max="13824" width="9" style="6"/>
    <col min="13825" max="13825" width="13.75" style="6" customWidth="1"/>
    <col min="13826" max="13826" width="12.875" style="6" customWidth="1"/>
    <col min="13827" max="13827" width="13" style="6" customWidth="1"/>
    <col min="13828" max="13829" width="8.75" style="6" customWidth="1"/>
    <col min="13830" max="13830" width="20.375" style="6" customWidth="1"/>
    <col min="13831" max="13831" width="18.5" style="6" customWidth="1"/>
    <col min="13832" max="13833" width="15" style="6" customWidth="1"/>
    <col min="13834" max="14080" width="9" style="6"/>
    <col min="14081" max="14081" width="13.75" style="6" customWidth="1"/>
    <col min="14082" max="14082" width="12.875" style="6" customWidth="1"/>
    <col min="14083" max="14083" width="13" style="6" customWidth="1"/>
    <col min="14084" max="14085" width="8.75" style="6" customWidth="1"/>
    <col min="14086" max="14086" width="20.375" style="6" customWidth="1"/>
    <col min="14087" max="14087" width="18.5" style="6" customWidth="1"/>
    <col min="14088" max="14089" width="15" style="6" customWidth="1"/>
    <col min="14090" max="14336" width="9" style="6"/>
    <col min="14337" max="14337" width="13.75" style="6" customWidth="1"/>
    <col min="14338" max="14338" width="12.875" style="6" customWidth="1"/>
    <col min="14339" max="14339" width="13" style="6" customWidth="1"/>
    <col min="14340" max="14341" width="8.75" style="6" customWidth="1"/>
    <col min="14342" max="14342" width="20.375" style="6" customWidth="1"/>
    <col min="14343" max="14343" width="18.5" style="6" customWidth="1"/>
    <col min="14344" max="14345" width="15" style="6" customWidth="1"/>
    <col min="14346" max="14592" width="9" style="6"/>
    <col min="14593" max="14593" width="13.75" style="6" customWidth="1"/>
    <col min="14594" max="14594" width="12.875" style="6" customWidth="1"/>
    <col min="14595" max="14595" width="13" style="6" customWidth="1"/>
    <col min="14596" max="14597" width="8.75" style="6" customWidth="1"/>
    <col min="14598" max="14598" width="20.375" style="6" customWidth="1"/>
    <col min="14599" max="14599" width="18.5" style="6" customWidth="1"/>
    <col min="14600" max="14601" width="15" style="6" customWidth="1"/>
    <col min="14602" max="14848" width="9" style="6"/>
    <col min="14849" max="14849" width="13.75" style="6" customWidth="1"/>
    <col min="14850" max="14850" width="12.875" style="6" customWidth="1"/>
    <col min="14851" max="14851" width="13" style="6" customWidth="1"/>
    <col min="14852" max="14853" width="8.75" style="6" customWidth="1"/>
    <col min="14854" max="14854" width="20.375" style="6" customWidth="1"/>
    <col min="14855" max="14855" width="18.5" style="6" customWidth="1"/>
    <col min="14856" max="14857" width="15" style="6" customWidth="1"/>
    <col min="14858" max="15104" width="9" style="6"/>
    <col min="15105" max="15105" width="13.75" style="6" customWidth="1"/>
    <col min="15106" max="15106" width="12.875" style="6" customWidth="1"/>
    <col min="15107" max="15107" width="13" style="6" customWidth="1"/>
    <col min="15108" max="15109" width="8.75" style="6" customWidth="1"/>
    <col min="15110" max="15110" width="20.375" style="6" customWidth="1"/>
    <col min="15111" max="15111" width="18.5" style="6" customWidth="1"/>
    <col min="15112" max="15113" width="15" style="6" customWidth="1"/>
    <col min="15114" max="15360" width="9" style="6"/>
    <col min="15361" max="15361" width="13.75" style="6" customWidth="1"/>
    <col min="15362" max="15362" width="12.875" style="6" customWidth="1"/>
    <col min="15363" max="15363" width="13" style="6" customWidth="1"/>
    <col min="15364" max="15365" width="8.75" style="6" customWidth="1"/>
    <col min="15366" max="15366" width="20.375" style="6" customWidth="1"/>
    <col min="15367" max="15367" width="18.5" style="6" customWidth="1"/>
    <col min="15368" max="15369" width="15" style="6" customWidth="1"/>
    <col min="15370" max="15616" width="9" style="6"/>
    <col min="15617" max="15617" width="13.75" style="6" customWidth="1"/>
    <col min="15618" max="15618" width="12.875" style="6" customWidth="1"/>
    <col min="15619" max="15619" width="13" style="6" customWidth="1"/>
    <col min="15620" max="15621" width="8.75" style="6" customWidth="1"/>
    <col min="15622" max="15622" width="20.375" style="6" customWidth="1"/>
    <col min="15623" max="15623" width="18.5" style="6" customWidth="1"/>
    <col min="15624" max="15625" width="15" style="6" customWidth="1"/>
    <col min="15626" max="15872" width="9" style="6"/>
    <col min="15873" max="15873" width="13.75" style="6" customWidth="1"/>
    <col min="15874" max="15874" width="12.875" style="6" customWidth="1"/>
    <col min="15875" max="15875" width="13" style="6" customWidth="1"/>
    <col min="15876" max="15877" width="8.75" style="6" customWidth="1"/>
    <col min="15878" max="15878" width="20.375" style="6" customWidth="1"/>
    <col min="15879" max="15879" width="18.5" style="6" customWidth="1"/>
    <col min="15880" max="15881" width="15" style="6" customWidth="1"/>
    <col min="15882" max="16128" width="9" style="6"/>
    <col min="16129" max="16129" width="13.75" style="6" customWidth="1"/>
    <col min="16130" max="16130" width="12.875" style="6" customWidth="1"/>
    <col min="16131" max="16131" width="13" style="6" customWidth="1"/>
    <col min="16132" max="16133" width="8.75" style="6" customWidth="1"/>
    <col min="16134" max="16134" width="20.375" style="6" customWidth="1"/>
    <col min="16135" max="16135" width="18.5" style="6" customWidth="1"/>
    <col min="16136" max="16137" width="15" style="6" customWidth="1"/>
    <col min="16138" max="16384" width="9" style="6"/>
  </cols>
  <sheetData>
    <row r="1" spans="1:20" ht="17.25">
      <c r="A1" s="135"/>
      <c r="B1" s="136"/>
      <c r="C1" s="136"/>
      <c r="D1" s="136"/>
      <c r="E1" s="137"/>
      <c r="F1" s="136"/>
      <c r="G1" s="138"/>
      <c r="H1" s="139"/>
      <c r="I1" s="139" t="s">
        <v>2950</v>
      </c>
    </row>
    <row r="2" spans="1:20" ht="24">
      <c r="A2" s="136"/>
      <c r="B2" s="140" t="s">
        <v>1081</v>
      </c>
      <c r="C2" s="136"/>
      <c r="D2" s="140"/>
      <c r="E2" s="141"/>
      <c r="F2" s="142" t="s">
        <v>1</v>
      </c>
      <c r="G2" s="190" t="s">
        <v>4880</v>
      </c>
      <c r="H2" s="144"/>
      <c r="I2" s="144"/>
      <c r="T2" s="6" t="s">
        <v>623</v>
      </c>
    </row>
    <row r="3" spans="1:20">
      <c r="A3" s="65"/>
      <c r="B3" s="66"/>
      <c r="C3" s="65"/>
      <c r="D3" s="66"/>
      <c r="E3" s="145"/>
      <c r="F3" s="65"/>
      <c r="G3" s="66"/>
      <c r="H3" s="67"/>
      <c r="I3" s="67"/>
      <c r="J3" s="4"/>
    </row>
    <row r="4" spans="1:20" ht="13.5" customHeight="1">
      <c r="A4" s="369" t="s">
        <v>1083</v>
      </c>
      <c r="B4" s="371" t="s">
        <v>1084</v>
      </c>
      <c r="C4" s="369" t="s">
        <v>1085</v>
      </c>
      <c r="D4" s="373" t="s">
        <v>5</v>
      </c>
      <c r="E4" s="374"/>
      <c r="F4" s="375"/>
      <c r="G4" s="371" t="s">
        <v>1086</v>
      </c>
      <c r="H4" s="376" t="s">
        <v>7</v>
      </c>
      <c r="I4" s="376"/>
    </row>
    <row r="5" spans="1:20" ht="24">
      <c r="A5" s="370"/>
      <c r="B5" s="372"/>
      <c r="C5" s="370"/>
      <c r="D5" s="146" t="s">
        <v>8</v>
      </c>
      <c r="E5" s="377" t="s">
        <v>9</v>
      </c>
      <c r="F5" s="378"/>
      <c r="G5" s="372"/>
      <c r="H5" s="147" t="s">
        <v>10</v>
      </c>
      <c r="I5" s="147" t="s">
        <v>11</v>
      </c>
      <c r="J5" s="6" t="s">
        <v>12</v>
      </c>
    </row>
    <row r="6" spans="1:20" ht="13.5" customHeight="1">
      <c r="A6" s="191" t="s">
        <v>4881</v>
      </c>
      <c r="B6" s="73" t="s">
        <v>4882</v>
      </c>
      <c r="C6" s="72" t="s">
        <v>4883</v>
      </c>
      <c r="D6" s="150" t="s">
        <v>4884</v>
      </c>
      <c r="E6" s="363" t="s">
        <v>4885</v>
      </c>
      <c r="F6" s="364"/>
      <c r="G6" s="73" t="s">
        <v>4886</v>
      </c>
      <c r="H6" s="119" t="s">
        <v>29</v>
      </c>
      <c r="I6" s="119" t="s">
        <v>29</v>
      </c>
      <c r="J6" s="6">
        <v>1</v>
      </c>
      <c r="L6" s="6" t="str">
        <f t="shared" ref="L6:L69" si="0">CONCATENATE(D6&amp;E6&amp;F6)</f>
        <v>大阪府大阪市北区中之島1-3-20</v>
      </c>
    </row>
    <row r="7" spans="1:20" ht="13.5" customHeight="1">
      <c r="A7" s="191" t="s">
        <v>4887</v>
      </c>
      <c r="B7" s="73" t="s">
        <v>4888</v>
      </c>
      <c r="C7" s="72" t="s">
        <v>4889</v>
      </c>
      <c r="D7" s="150" t="s">
        <v>4884</v>
      </c>
      <c r="E7" s="363" t="s">
        <v>4890</v>
      </c>
      <c r="F7" s="364"/>
      <c r="G7" s="73" t="s">
        <v>4891</v>
      </c>
      <c r="H7" s="119" t="s">
        <v>29</v>
      </c>
      <c r="I7" s="119" t="s">
        <v>29</v>
      </c>
      <c r="J7" s="6">
        <v>2</v>
      </c>
      <c r="L7" s="6" t="str">
        <f t="shared" si="0"/>
        <v>大阪府堺市堺区南瓦町3-1</v>
      </c>
    </row>
    <row r="8" spans="1:20" ht="13.5" customHeight="1">
      <c r="A8" s="191" t="s">
        <v>4892</v>
      </c>
      <c r="B8" s="71" t="s">
        <v>4893</v>
      </c>
      <c r="C8" s="149" t="s">
        <v>4894</v>
      </c>
      <c r="D8" s="150" t="s">
        <v>4884</v>
      </c>
      <c r="E8" s="363" t="s">
        <v>4895</v>
      </c>
      <c r="F8" s="364"/>
      <c r="G8" s="71" t="s">
        <v>4896</v>
      </c>
      <c r="H8" s="119" t="s">
        <v>29</v>
      </c>
      <c r="I8" s="119" t="s">
        <v>29</v>
      </c>
      <c r="J8" s="6">
        <v>3</v>
      </c>
      <c r="L8" s="6" t="str">
        <f t="shared" si="0"/>
        <v>大阪府岸和田市岸城町7-1</v>
      </c>
    </row>
    <row r="9" spans="1:20" ht="13.5" customHeight="1">
      <c r="A9" s="191" t="s">
        <v>4897</v>
      </c>
      <c r="B9" s="73" t="s">
        <v>4898</v>
      </c>
      <c r="C9" s="72" t="s">
        <v>4899</v>
      </c>
      <c r="D9" s="150" t="s">
        <v>4884</v>
      </c>
      <c r="E9" s="363" t="s">
        <v>4900</v>
      </c>
      <c r="F9" s="364"/>
      <c r="G9" s="73" t="s">
        <v>4901</v>
      </c>
      <c r="H9" s="119" t="s">
        <v>29</v>
      </c>
      <c r="I9" s="119" t="s">
        <v>29</v>
      </c>
      <c r="J9" s="6">
        <v>4</v>
      </c>
      <c r="L9" s="6" t="str">
        <f t="shared" si="0"/>
        <v>大阪府豊中市中桜塚4-11-1</v>
      </c>
    </row>
    <row r="10" spans="1:20" ht="13.5" customHeight="1">
      <c r="A10" s="191" t="s">
        <v>4902</v>
      </c>
      <c r="B10" s="71" t="s">
        <v>4903</v>
      </c>
      <c r="C10" s="149" t="s">
        <v>4904</v>
      </c>
      <c r="D10" s="150" t="s">
        <v>4884</v>
      </c>
      <c r="E10" s="363" t="s">
        <v>4905</v>
      </c>
      <c r="F10" s="364"/>
      <c r="G10" s="71" t="s">
        <v>4906</v>
      </c>
      <c r="H10" s="119" t="s">
        <v>29</v>
      </c>
      <c r="I10" s="119" t="s">
        <v>29</v>
      </c>
      <c r="J10" s="6">
        <v>5</v>
      </c>
      <c r="L10" s="6" t="str">
        <f t="shared" si="0"/>
        <v>大阪府池田市城南1-1-1</v>
      </c>
    </row>
    <row r="11" spans="1:20" ht="13.5" customHeight="1">
      <c r="A11" s="191" t="s">
        <v>4907</v>
      </c>
      <c r="B11" s="71" t="s">
        <v>4908</v>
      </c>
      <c r="C11" s="149" t="s">
        <v>4909</v>
      </c>
      <c r="D11" s="150" t="s">
        <v>4884</v>
      </c>
      <c r="E11" s="363" t="s">
        <v>4910</v>
      </c>
      <c r="F11" s="364"/>
      <c r="G11" s="71" t="s">
        <v>4911</v>
      </c>
      <c r="H11" s="119" t="s">
        <v>29</v>
      </c>
      <c r="I11" s="119" t="s">
        <v>29</v>
      </c>
      <c r="J11" s="6">
        <v>6</v>
      </c>
      <c r="L11" s="6" t="str">
        <f t="shared" si="0"/>
        <v>大阪府吹田市泉町1-3-40</v>
      </c>
    </row>
    <row r="12" spans="1:20" ht="13.5" customHeight="1">
      <c r="A12" s="191" t="s">
        <v>4912</v>
      </c>
      <c r="B12" s="71" t="s">
        <v>4913</v>
      </c>
      <c r="C12" s="149" t="s">
        <v>4914</v>
      </c>
      <c r="D12" s="150" t="s">
        <v>4884</v>
      </c>
      <c r="E12" s="363" t="s">
        <v>4915</v>
      </c>
      <c r="F12" s="364"/>
      <c r="G12" s="71" t="s">
        <v>4916</v>
      </c>
      <c r="H12" s="119" t="s">
        <v>29</v>
      </c>
      <c r="I12" s="119" t="s">
        <v>29</v>
      </c>
      <c r="J12" s="6">
        <v>7</v>
      </c>
      <c r="L12" s="6" t="str">
        <f t="shared" si="0"/>
        <v>大阪府泉大津市東雲町9-12</v>
      </c>
    </row>
    <row r="13" spans="1:20" ht="13.5" customHeight="1">
      <c r="A13" s="191" t="s">
        <v>4917</v>
      </c>
      <c r="B13" s="73" t="s">
        <v>4918</v>
      </c>
      <c r="C13" s="72" t="s">
        <v>4919</v>
      </c>
      <c r="D13" s="150" t="s">
        <v>4884</v>
      </c>
      <c r="E13" s="363" t="s">
        <v>4920</v>
      </c>
      <c r="F13" s="364"/>
      <c r="G13" s="73" t="s">
        <v>4921</v>
      </c>
      <c r="H13" s="119" t="s">
        <v>29</v>
      </c>
      <c r="I13" s="119" t="s">
        <v>29</v>
      </c>
      <c r="J13" s="6">
        <v>8</v>
      </c>
      <c r="L13" s="6" t="str">
        <f t="shared" si="0"/>
        <v>大阪府高槻市桃園町2-1</v>
      </c>
    </row>
    <row r="14" spans="1:20" ht="13.5" customHeight="1">
      <c r="A14" s="191" t="s">
        <v>4922</v>
      </c>
      <c r="B14" s="71" t="s">
        <v>4923</v>
      </c>
      <c r="C14" s="149" t="s">
        <v>4924</v>
      </c>
      <c r="D14" s="150" t="s">
        <v>4884</v>
      </c>
      <c r="E14" s="363" t="s">
        <v>4925</v>
      </c>
      <c r="F14" s="364"/>
      <c r="G14" s="71" t="s">
        <v>4926</v>
      </c>
      <c r="H14" s="119" t="s">
        <v>29</v>
      </c>
      <c r="I14" s="119" t="s">
        <v>29</v>
      </c>
      <c r="J14" s="6">
        <v>9</v>
      </c>
      <c r="L14" s="6" t="str">
        <f t="shared" si="0"/>
        <v>大阪府貝塚市畠中1-17-1</v>
      </c>
    </row>
    <row r="15" spans="1:20" ht="13.5" customHeight="1">
      <c r="A15" s="191" t="s">
        <v>4927</v>
      </c>
      <c r="B15" s="73" t="s">
        <v>4928</v>
      </c>
      <c r="C15" s="72" t="s">
        <v>4929</v>
      </c>
      <c r="D15" s="150" t="s">
        <v>4884</v>
      </c>
      <c r="E15" s="363" t="s">
        <v>4930</v>
      </c>
      <c r="F15" s="364"/>
      <c r="G15" s="73" t="s">
        <v>4931</v>
      </c>
      <c r="H15" s="119" t="s">
        <v>29</v>
      </c>
      <c r="I15" s="119" t="s">
        <v>29</v>
      </c>
      <c r="J15" s="6">
        <v>10</v>
      </c>
      <c r="L15" s="6" t="str">
        <f t="shared" si="0"/>
        <v>大阪府守口市京阪本通2-5-5</v>
      </c>
    </row>
    <row r="16" spans="1:20" ht="13.5" customHeight="1">
      <c r="A16" s="191" t="s">
        <v>4932</v>
      </c>
      <c r="B16" s="73" t="s">
        <v>4933</v>
      </c>
      <c r="C16" s="72" t="s">
        <v>4934</v>
      </c>
      <c r="D16" s="150" t="s">
        <v>4884</v>
      </c>
      <c r="E16" s="363" t="s">
        <v>4935</v>
      </c>
      <c r="F16" s="364"/>
      <c r="G16" s="73" t="s">
        <v>4936</v>
      </c>
      <c r="H16" s="119" t="s">
        <v>29</v>
      </c>
      <c r="I16" s="119" t="s">
        <v>29</v>
      </c>
      <c r="J16" s="6">
        <v>11</v>
      </c>
      <c r="L16" s="6" t="str">
        <f t="shared" si="0"/>
        <v>大阪府枚方市大垣内町2-1-20</v>
      </c>
    </row>
    <row r="17" spans="1:12" ht="13.5" customHeight="1">
      <c r="A17" s="191" t="s">
        <v>4937</v>
      </c>
      <c r="B17" s="73" t="s">
        <v>4938</v>
      </c>
      <c r="C17" s="72" t="s">
        <v>4939</v>
      </c>
      <c r="D17" s="150" t="s">
        <v>4884</v>
      </c>
      <c r="E17" s="363" t="s">
        <v>4940</v>
      </c>
      <c r="F17" s="364"/>
      <c r="G17" s="73" t="s">
        <v>4941</v>
      </c>
      <c r="H17" s="119" t="s">
        <v>29</v>
      </c>
      <c r="I17" s="119" t="s">
        <v>29</v>
      </c>
      <c r="J17" s="6">
        <v>12</v>
      </c>
      <c r="L17" s="6" t="str">
        <f t="shared" si="0"/>
        <v>大阪府茨木市駅前3-8-13</v>
      </c>
    </row>
    <row r="18" spans="1:12" ht="13.5" customHeight="1">
      <c r="A18" s="191" t="s">
        <v>4942</v>
      </c>
      <c r="B18" s="73" t="s">
        <v>4943</v>
      </c>
      <c r="C18" s="72" t="s">
        <v>4944</v>
      </c>
      <c r="D18" s="150" t="s">
        <v>4884</v>
      </c>
      <c r="E18" s="363" t="s">
        <v>4945</v>
      </c>
      <c r="F18" s="364"/>
      <c r="G18" s="73" t="s">
        <v>4946</v>
      </c>
      <c r="H18" s="119" t="s">
        <v>29</v>
      </c>
      <c r="I18" s="119" t="s">
        <v>29</v>
      </c>
      <c r="J18" s="6">
        <v>13</v>
      </c>
      <c r="K18" s="22"/>
      <c r="L18" s="6" t="str">
        <f t="shared" si="0"/>
        <v>大阪府八尾市本町1-1-1</v>
      </c>
    </row>
    <row r="19" spans="1:12" ht="13.5" customHeight="1">
      <c r="A19" s="191" t="s">
        <v>4947</v>
      </c>
      <c r="B19" s="71" t="s">
        <v>4948</v>
      </c>
      <c r="C19" s="149" t="s">
        <v>4949</v>
      </c>
      <c r="D19" s="150" t="s">
        <v>4884</v>
      </c>
      <c r="E19" s="363" t="s">
        <v>4950</v>
      </c>
      <c r="F19" s="364"/>
      <c r="G19" s="71" t="s">
        <v>4951</v>
      </c>
      <c r="H19" s="119" t="s">
        <v>29</v>
      </c>
      <c r="I19" s="119" t="s">
        <v>29</v>
      </c>
      <c r="J19" s="6">
        <v>14</v>
      </c>
      <c r="L19" s="6" t="str">
        <f t="shared" si="0"/>
        <v>大阪府泉佐野市市場東1-295-3</v>
      </c>
    </row>
    <row r="20" spans="1:12" ht="13.5" customHeight="1">
      <c r="A20" s="191" t="s">
        <v>4952</v>
      </c>
      <c r="B20" s="73" t="s">
        <v>4953</v>
      </c>
      <c r="C20" s="72" t="s">
        <v>4954</v>
      </c>
      <c r="D20" s="150" t="s">
        <v>4884</v>
      </c>
      <c r="E20" s="363" t="s">
        <v>4955</v>
      </c>
      <c r="F20" s="364"/>
      <c r="G20" s="73" t="s">
        <v>4956</v>
      </c>
      <c r="H20" s="119" t="s">
        <v>29</v>
      </c>
      <c r="I20" s="119" t="s">
        <v>29</v>
      </c>
      <c r="J20" s="6">
        <v>15</v>
      </c>
      <c r="L20" s="6" t="str">
        <f t="shared" si="0"/>
        <v>大阪府富田林市常盤1-1</v>
      </c>
    </row>
    <row r="21" spans="1:12" ht="13.5" customHeight="1">
      <c r="A21" s="191" t="s">
        <v>4957</v>
      </c>
      <c r="B21" s="73" t="s">
        <v>4958</v>
      </c>
      <c r="C21" s="72" t="s">
        <v>4959</v>
      </c>
      <c r="D21" s="150" t="s">
        <v>4884</v>
      </c>
      <c r="E21" s="363" t="s">
        <v>4960</v>
      </c>
      <c r="F21" s="364"/>
      <c r="G21" s="73" t="s">
        <v>4961</v>
      </c>
      <c r="H21" s="119" t="s">
        <v>29</v>
      </c>
      <c r="I21" s="119" t="s">
        <v>29</v>
      </c>
      <c r="J21" s="6">
        <v>16</v>
      </c>
      <c r="L21" s="6" t="str">
        <f t="shared" si="0"/>
        <v>大阪府寝屋川市本町1-1</v>
      </c>
    </row>
    <row r="22" spans="1:12" ht="13.5" customHeight="1">
      <c r="A22" s="191" t="s">
        <v>4962</v>
      </c>
      <c r="B22" s="73" t="s">
        <v>4963</v>
      </c>
      <c r="C22" s="72" t="s">
        <v>4964</v>
      </c>
      <c r="D22" s="150" t="s">
        <v>4884</v>
      </c>
      <c r="E22" s="363" t="s">
        <v>4965</v>
      </c>
      <c r="F22" s="364"/>
      <c r="G22" s="73" t="s">
        <v>4966</v>
      </c>
      <c r="H22" s="119" t="s">
        <v>29</v>
      </c>
      <c r="I22" s="119" t="s">
        <v>29</v>
      </c>
      <c r="J22" s="6">
        <v>17</v>
      </c>
      <c r="L22" s="6" t="str">
        <f t="shared" si="0"/>
        <v>大阪府河内長野市原町1-1-1</v>
      </c>
    </row>
    <row r="23" spans="1:12" ht="13.5" customHeight="1">
      <c r="A23" s="191" t="s">
        <v>4967</v>
      </c>
      <c r="B23" s="73" t="s">
        <v>4968</v>
      </c>
      <c r="C23" s="72" t="s">
        <v>4969</v>
      </c>
      <c r="D23" s="150" t="s">
        <v>4884</v>
      </c>
      <c r="E23" s="363" t="s">
        <v>4970</v>
      </c>
      <c r="F23" s="364"/>
      <c r="G23" s="73" t="s">
        <v>4971</v>
      </c>
      <c r="H23" s="119" t="s">
        <v>29</v>
      </c>
      <c r="I23" s="119" t="s">
        <v>29</v>
      </c>
      <c r="J23" s="6">
        <v>18</v>
      </c>
      <c r="L23" s="6" t="str">
        <f t="shared" si="0"/>
        <v>大阪府松原市阿保1-1-1</v>
      </c>
    </row>
    <row r="24" spans="1:12" ht="13.5" customHeight="1">
      <c r="A24" s="191" t="s">
        <v>4972</v>
      </c>
      <c r="B24" s="71" t="s">
        <v>4973</v>
      </c>
      <c r="C24" s="149" t="s">
        <v>4974</v>
      </c>
      <c r="D24" s="150" t="s">
        <v>4884</v>
      </c>
      <c r="E24" s="363" t="s">
        <v>4975</v>
      </c>
      <c r="F24" s="364"/>
      <c r="G24" s="71" t="s">
        <v>4976</v>
      </c>
      <c r="H24" s="119" t="s">
        <v>29</v>
      </c>
      <c r="I24" s="119" t="s">
        <v>29</v>
      </c>
      <c r="J24" s="6">
        <v>19</v>
      </c>
      <c r="L24" s="6" t="str">
        <f t="shared" si="0"/>
        <v>大阪府大東市谷川1-1-1</v>
      </c>
    </row>
    <row r="25" spans="1:12" ht="13.5" customHeight="1">
      <c r="A25" s="191" t="s">
        <v>4977</v>
      </c>
      <c r="B25" s="71" t="s">
        <v>4978</v>
      </c>
      <c r="C25" s="149" t="s">
        <v>4979</v>
      </c>
      <c r="D25" s="150" t="s">
        <v>4884</v>
      </c>
      <c r="E25" s="363" t="s">
        <v>4980</v>
      </c>
      <c r="F25" s="364"/>
      <c r="G25" s="71" t="s">
        <v>4981</v>
      </c>
      <c r="H25" s="119" t="s">
        <v>29</v>
      </c>
      <c r="I25" s="119" t="s">
        <v>29</v>
      </c>
      <c r="J25" s="6">
        <v>20</v>
      </c>
      <c r="L25" s="6" t="str">
        <f t="shared" si="0"/>
        <v>大阪府和泉市府中町2-7-5</v>
      </c>
    </row>
    <row r="26" spans="1:12" ht="13.5" customHeight="1">
      <c r="A26" s="191" t="s">
        <v>4982</v>
      </c>
      <c r="B26" s="71" t="s">
        <v>4983</v>
      </c>
      <c r="C26" s="149" t="s">
        <v>4984</v>
      </c>
      <c r="D26" s="150" t="s">
        <v>4884</v>
      </c>
      <c r="E26" s="438" t="s">
        <v>4985</v>
      </c>
      <c r="F26" s="439"/>
      <c r="G26" s="71" t="s">
        <v>4986</v>
      </c>
      <c r="H26" s="119" t="s">
        <v>29</v>
      </c>
      <c r="I26" s="119" t="s">
        <v>29</v>
      </c>
      <c r="J26" s="6">
        <v>21</v>
      </c>
      <c r="L26" s="6" t="str">
        <f t="shared" si="0"/>
        <v>大阪府箕面市西小路4-6-1</v>
      </c>
    </row>
    <row r="27" spans="1:12" ht="13.5" customHeight="1">
      <c r="A27" s="191" t="s">
        <v>4987</v>
      </c>
      <c r="B27" s="71" t="s">
        <v>4988</v>
      </c>
      <c r="C27" s="149" t="s">
        <v>4989</v>
      </c>
      <c r="D27" s="150" t="s">
        <v>4884</v>
      </c>
      <c r="E27" s="363" t="s">
        <v>4990</v>
      </c>
      <c r="F27" s="364"/>
      <c r="G27" s="71" t="s">
        <v>4991</v>
      </c>
      <c r="H27" s="119" t="s">
        <v>29</v>
      </c>
      <c r="I27" s="119" t="s">
        <v>29</v>
      </c>
      <c r="J27" s="6">
        <v>22</v>
      </c>
      <c r="L27" s="6" t="str">
        <f t="shared" si="0"/>
        <v>大阪府柏原市安堂町1-55</v>
      </c>
    </row>
    <row r="28" spans="1:12" ht="13.5" customHeight="1">
      <c r="A28" s="191" t="s">
        <v>4992</v>
      </c>
      <c r="B28" s="71" t="s">
        <v>4993</v>
      </c>
      <c r="C28" s="149" t="s">
        <v>4994</v>
      </c>
      <c r="D28" s="150" t="s">
        <v>4884</v>
      </c>
      <c r="E28" s="363" t="s">
        <v>4995</v>
      </c>
      <c r="F28" s="364"/>
      <c r="G28" s="71" t="s">
        <v>4996</v>
      </c>
      <c r="H28" s="119" t="s">
        <v>29</v>
      </c>
      <c r="I28" s="119" t="s">
        <v>29</v>
      </c>
      <c r="J28" s="6">
        <v>23</v>
      </c>
      <c r="L28" s="6" t="str">
        <f t="shared" si="0"/>
        <v>大阪府羽曳野市誉田4-1-1</v>
      </c>
    </row>
    <row r="29" spans="1:12" ht="13.5" customHeight="1">
      <c r="A29" s="191" t="s">
        <v>4997</v>
      </c>
      <c r="B29" s="73" t="s">
        <v>4998</v>
      </c>
      <c r="C29" s="72" t="s">
        <v>4999</v>
      </c>
      <c r="D29" s="150" t="s">
        <v>4884</v>
      </c>
      <c r="E29" s="363" t="s">
        <v>5000</v>
      </c>
      <c r="F29" s="364"/>
      <c r="G29" s="73" t="s">
        <v>5001</v>
      </c>
      <c r="H29" s="119" t="s">
        <v>29</v>
      </c>
      <c r="I29" s="119" t="s">
        <v>29</v>
      </c>
      <c r="J29" s="6">
        <v>24</v>
      </c>
      <c r="L29" s="6" t="str">
        <f t="shared" si="0"/>
        <v>大阪府門真市中町1-1</v>
      </c>
    </row>
    <row r="30" spans="1:12" ht="13.5" customHeight="1">
      <c r="A30" s="191" t="s">
        <v>5002</v>
      </c>
      <c r="B30" s="71" t="s">
        <v>5003</v>
      </c>
      <c r="C30" s="149" t="s">
        <v>5004</v>
      </c>
      <c r="D30" s="150" t="s">
        <v>4884</v>
      </c>
      <c r="E30" s="363" t="s">
        <v>5005</v>
      </c>
      <c r="F30" s="364"/>
      <c r="G30" s="71" t="s">
        <v>5006</v>
      </c>
      <c r="H30" s="119" t="s">
        <v>29</v>
      </c>
      <c r="I30" s="119" t="s">
        <v>29</v>
      </c>
      <c r="J30" s="6">
        <v>25</v>
      </c>
      <c r="L30" s="6" t="str">
        <f t="shared" si="0"/>
        <v>大阪府摂津市三島1-1-1</v>
      </c>
    </row>
    <row r="31" spans="1:12" ht="13.5" customHeight="1">
      <c r="A31" s="191" t="s">
        <v>5007</v>
      </c>
      <c r="B31" s="71" t="s">
        <v>5008</v>
      </c>
      <c r="C31" s="149" t="s">
        <v>5009</v>
      </c>
      <c r="D31" s="150" t="s">
        <v>4884</v>
      </c>
      <c r="E31" s="363" t="s">
        <v>5010</v>
      </c>
      <c r="F31" s="364"/>
      <c r="G31" s="71" t="s">
        <v>5011</v>
      </c>
      <c r="H31" s="119" t="s">
        <v>29</v>
      </c>
      <c r="I31" s="119" t="s">
        <v>29</v>
      </c>
      <c r="J31" s="6">
        <v>26</v>
      </c>
      <c r="L31" s="6" t="str">
        <f t="shared" si="0"/>
        <v>大阪府高石市加茂4-1-1</v>
      </c>
    </row>
    <row r="32" spans="1:12" ht="13.5" customHeight="1">
      <c r="A32" s="191" t="s">
        <v>5012</v>
      </c>
      <c r="B32" s="73" t="s">
        <v>5013</v>
      </c>
      <c r="C32" s="72" t="s">
        <v>5014</v>
      </c>
      <c r="D32" s="150" t="s">
        <v>4884</v>
      </c>
      <c r="E32" s="363" t="s">
        <v>5015</v>
      </c>
      <c r="F32" s="364"/>
      <c r="G32" s="73" t="s">
        <v>5016</v>
      </c>
      <c r="H32" s="119" t="s">
        <v>29</v>
      </c>
      <c r="I32" s="119" t="s">
        <v>29</v>
      </c>
      <c r="J32" s="6">
        <v>27</v>
      </c>
      <c r="L32" s="6" t="str">
        <f t="shared" si="0"/>
        <v>大阪府藤井寺市岡1-1-1</v>
      </c>
    </row>
    <row r="33" spans="1:12" ht="13.5" customHeight="1">
      <c r="A33" s="191" t="s">
        <v>5017</v>
      </c>
      <c r="B33" s="73" t="s">
        <v>5018</v>
      </c>
      <c r="C33" s="72" t="s">
        <v>5019</v>
      </c>
      <c r="D33" s="150" t="s">
        <v>4884</v>
      </c>
      <c r="E33" s="363" t="s">
        <v>5020</v>
      </c>
      <c r="F33" s="364"/>
      <c r="G33" s="73" t="s">
        <v>5021</v>
      </c>
      <c r="H33" s="119" t="s">
        <v>29</v>
      </c>
      <c r="I33" s="119" t="s">
        <v>29</v>
      </c>
      <c r="J33" s="6">
        <v>28</v>
      </c>
      <c r="L33" s="6" t="str">
        <f t="shared" si="0"/>
        <v>大阪府東大阪市荒本北1-1-1</v>
      </c>
    </row>
    <row r="34" spans="1:12" ht="13.5" customHeight="1">
      <c r="A34" s="191" t="s">
        <v>5022</v>
      </c>
      <c r="B34" s="73" t="s">
        <v>5023</v>
      </c>
      <c r="C34" s="72" t="s">
        <v>5024</v>
      </c>
      <c r="D34" s="150" t="s">
        <v>4884</v>
      </c>
      <c r="E34" s="363" t="s">
        <v>5025</v>
      </c>
      <c r="F34" s="364"/>
      <c r="G34" s="73" t="s">
        <v>5026</v>
      </c>
      <c r="H34" s="119" t="s">
        <v>29</v>
      </c>
      <c r="I34" s="119" t="s">
        <v>29</v>
      </c>
      <c r="J34" s="6">
        <v>29</v>
      </c>
      <c r="L34" s="6" t="str">
        <f t="shared" si="0"/>
        <v>大阪府泉南市樽井1-1-1</v>
      </c>
    </row>
    <row r="35" spans="1:12" ht="13.5" customHeight="1">
      <c r="A35" s="191" t="s">
        <v>5027</v>
      </c>
      <c r="B35" s="73" t="s">
        <v>5028</v>
      </c>
      <c r="C35" s="72" t="s">
        <v>5029</v>
      </c>
      <c r="D35" s="150" t="s">
        <v>4884</v>
      </c>
      <c r="E35" s="363" t="s">
        <v>5030</v>
      </c>
      <c r="F35" s="364"/>
      <c r="G35" s="73" t="s">
        <v>5031</v>
      </c>
      <c r="H35" s="119" t="s">
        <v>29</v>
      </c>
      <c r="I35" s="119" t="s">
        <v>29</v>
      </c>
      <c r="J35" s="6">
        <v>30</v>
      </c>
      <c r="L35" s="6" t="str">
        <f t="shared" si="0"/>
        <v>大阪府四條畷市中野3-5-28</v>
      </c>
    </row>
    <row r="36" spans="1:12" ht="13.5" customHeight="1">
      <c r="A36" s="191" t="s">
        <v>5032</v>
      </c>
      <c r="B36" s="71" t="s">
        <v>5033</v>
      </c>
      <c r="C36" s="149" t="s">
        <v>5034</v>
      </c>
      <c r="D36" s="150" t="s">
        <v>4884</v>
      </c>
      <c r="E36" s="363" t="s">
        <v>5035</v>
      </c>
      <c r="F36" s="364"/>
      <c r="G36" s="71" t="s">
        <v>5036</v>
      </c>
      <c r="H36" s="119" t="s">
        <v>29</v>
      </c>
      <c r="I36" s="119" t="s">
        <v>29</v>
      </c>
      <c r="J36" s="6">
        <v>31</v>
      </c>
      <c r="L36" s="6" t="str">
        <f t="shared" si="0"/>
        <v>大阪府交野市私部1-1-1</v>
      </c>
    </row>
    <row r="37" spans="1:12" ht="13.5" customHeight="1">
      <c r="A37" s="191" t="s">
        <v>5037</v>
      </c>
      <c r="B37" s="71" t="s">
        <v>5038</v>
      </c>
      <c r="C37" s="149" t="s">
        <v>5039</v>
      </c>
      <c r="D37" s="150" t="s">
        <v>4884</v>
      </c>
      <c r="E37" s="363" t="s">
        <v>5040</v>
      </c>
      <c r="F37" s="364"/>
      <c r="G37" s="71" t="s">
        <v>5041</v>
      </c>
      <c r="H37" s="119" t="s">
        <v>29</v>
      </c>
      <c r="I37" s="119" t="s">
        <v>29</v>
      </c>
      <c r="J37" s="6">
        <v>32</v>
      </c>
      <c r="L37" s="6" t="str">
        <f t="shared" si="0"/>
        <v>大阪府大阪狭山市狭山1-2384-1</v>
      </c>
    </row>
    <row r="38" spans="1:12" ht="13.5" customHeight="1">
      <c r="A38" s="191" t="s">
        <v>5042</v>
      </c>
      <c r="B38" s="73" t="s">
        <v>5043</v>
      </c>
      <c r="C38" s="72" t="s">
        <v>5044</v>
      </c>
      <c r="D38" s="150" t="s">
        <v>4884</v>
      </c>
      <c r="E38" s="363" t="s">
        <v>5045</v>
      </c>
      <c r="F38" s="364"/>
      <c r="G38" s="73" t="s">
        <v>5046</v>
      </c>
      <c r="H38" s="119" t="s">
        <v>29</v>
      </c>
      <c r="I38" s="119" t="s">
        <v>29</v>
      </c>
      <c r="J38" s="6">
        <v>33</v>
      </c>
      <c r="L38" s="6" t="str">
        <f t="shared" si="0"/>
        <v>大阪府阪南市尾崎町35-1</v>
      </c>
    </row>
    <row r="39" spans="1:12" ht="13.5" customHeight="1">
      <c r="A39" s="191" t="s">
        <v>5047</v>
      </c>
      <c r="B39" s="73" t="s">
        <v>5048</v>
      </c>
      <c r="C39" s="72" t="s">
        <v>5049</v>
      </c>
      <c r="D39" s="150" t="s">
        <v>4884</v>
      </c>
      <c r="E39" s="363" t="s">
        <v>5050</v>
      </c>
      <c r="F39" s="364"/>
      <c r="G39" s="73" t="s">
        <v>5051</v>
      </c>
      <c r="H39" s="119" t="s">
        <v>29</v>
      </c>
      <c r="I39" s="119" t="s">
        <v>29</v>
      </c>
      <c r="J39" s="6">
        <v>34</v>
      </c>
      <c r="L39" s="6" t="str">
        <f t="shared" si="0"/>
        <v>大阪府三島郡島本町桜井2-1-1</v>
      </c>
    </row>
    <row r="40" spans="1:12" ht="13.5" customHeight="1">
      <c r="A40" s="191" t="s">
        <v>5052</v>
      </c>
      <c r="B40" s="73" t="s">
        <v>5053</v>
      </c>
      <c r="C40" s="72" t="s">
        <v>5054</v>
      </c>
      <c r="D40" s="150" t="s">
        <v>4884</v>
      </c>
      <c r="E40" s="363" t="s">
        <v>5055</v>
      </c>
      <c r="F40" s="364"/>
      <c r="G40" s="73" t="s">
        <v>5056</v>
      </c>
      <c r="H40" s="119" t="s">
        <v>29</v>
      </c>
      <c r="I40" s="119" t="s">
        <v>29</v>
      </c>
      <c r="J40" s="6">
        <v>35</v>
      </c>
      <c r="L40" s="6" t="str">
        <f t="shared" si="0"/>
        <v>大阪府豊能郡豊能町余野414-1</v>
      </c>
    </row>
    <row r="41" spans="1:12" ht="13.5" customHeight="1">
      <c r="A41" s="191" t="s">
        <v>5057</v>
      </c>
      <c r="B41" s="71" t="s">
        <v>5058</v>
      </c>
      <c r="C41" s="149" t="s">
        <v>5059</v>
      </c>
      <c r="D41" s="150" t="s">
        <v>4884</v>
      </c>
      <c r="E41" s="363" t="s">
        <v>5060</v>
      </c>
      <c r="F41" s="364"/>
      <c r="G41" s="71" t="s">
        <v>5061</v>
      </c>
      <c r="H41" s="119" t="s">
        <v>29</v>
      </c>
      <c r="I41" s="119" t="s">
        <v>29</v>
      </c>
      <c r="J41" s="6">
        <v>36</v>
      </c>
      <c r="L41" s="6" t="str">
        <f t="shared" si="0"/>
        <v>大阪府豊能郡能勢町宿野28</v>
      </c>
    </row>
    <row r="42" spans="1:12" ht="13.5" customHeight="1">
      <c r="A42" s="191" t="s">
        <v>5062</v>
      </c>
      <c r="B42" s="73" t="s">
        <v>5063</v>
      </c>
      <c r="C42" s="72" t="s">
        <v>5064</v>
      </c>
      <c r="D42" s="150" t="s">
        <v>4884</v>
      </c>
      <c r="E42" s="363" t="s">
        <v>5065</v>
      </c>
      <c r="F42" s="364"/>
      <c r="G42" s="73" t="s">
        <v>5066</v>
      </c>
      <c r="H42" s="119" t="s">
        <v>29</v>
      </c>
      <c r="I42" s="119" t="s">
        <v>29</v>
      </c>
      <c r="J42" s="6">
        <v>37</v>
      </c>
      <c r="L42" s="6" t="str">
        <f t="shared" si="0"/>
        <v>大阪府泉北郡忠岡町忠岡東1-34-1</v>
      </c>
    </row>
    <row r="43" spans="1:12" ht="13.5" customHeight="1">
      <c r="A43" s="191" t="s">
        <v>5067</v>
      </c>
      <c r="B43" s="71" t="s">
        <v>5068</v>
      </c>
      <c r="C43" s="149" t="s">
        <v>5069</v>
      </c>
      <c r="D43" s="150" t="s">
        <v>4884</v>
      </c>
      <c r="E43" s="363" t="s">
        <v>5070</v>
      </c>
      <c r="F43" s="364"/>
      <c r="G43" s="71" t="s">
        <v>5071</v>
      </c>
      <c r="H43" s="119" t="s">
        <v>29</v>
      </c>
      <c r="I43" s="119" t="s">
        <v>29</v>
      </c>
      <c r="J43" s="6">
        <v>38</v>
      </c>
      <c r="L43" s="6" t="str">
        <f t="shared" si="0"/>
        <v>大阪府泉南郡熊取町野田1-1-1</v>
      </c>
    </row>
    <row r="44" spans="1:12" ht="13.5" customHeight="1">
      <c r="A44" s="191" t="s">
        <v>5072</v>
      </c>
      <c r="B44" s="73" t="s">
        <v>5073</v>
      </c>
      <c r="C44" s="72" t="s">
        <v>5074</v>
      </c>
      <c r="D44" s="150" t="s">
        <v>4884</v>
      </c>
      <c r="E44" s="363" t="s">
        <v>5075</v>
      </c>
      <c r="F44" s="364"/>
      <c r="G44" s="73" t="s">
        <v>5076</v>
      </c>
      <c r="H44" s="119" t="s">
        <v>29</v>
      </c>
      <c r="I44" s="119" t="s">
        <v>29</v>
      </c>
      <c r="J44" s="6">
        <v>39</v>
      </c>
      <c r="L44" s="6" t="str">
        <f t="shared" si="0"/>
        <v>大阪府泉南郡田尻町嘉祥寺375-1</v>
      </c>
    </row>
    <row r="45" spans="1:12" ht="13.5" customHeight="1">
      <c r="A45" s="191" t="s">
        <v>5077</v>
      </c>
      <c r="B45" s="73" t="s">
        <v>5078</v>
      </c>
      <c r="C45" s="72" t="s">
        <v>5079</v>
      </c>
      <c r="D45" s="150" t="s">
        <v>4884</v>
      </c>
      <c r="E45" s="363" t="s">
        <v>5080</v>
      </c>
      <c r="F45" s="364"/>
      <c r="G45" s="73" t="s">
        <v>5081</v>
      </c>
      <c r="H45" s="119" t="s">
        <v>29</v>
      </c>
      <c r="I45" s="119" t="s">
        <v>29</v>
      </c>
      <c r="J45" s="6">
        <v>40</v>
      </c>
      <c r="L45" s="6" t="str">
        <f t="shared" si="0"/>
        <v>大阪府泉南郡岬町深日2000-1</v>
      </c>
    </row>
    <row r="46" spans="1:12" ht="13.5" customHeight="1">
      <c r="A46" s="191" t="s">
        <v>5082</v>
      </c>
      <c r="B46" s="73" t="s">
        <v>5083</v>
      </c>
      <c r="C46" s="72" t="s">
        <v>5084</v>
      </c>
      <c r="D46" s="150" t="s">
        <v>4884</v>
      </c>
      <c r="E46" s="363" t="s">
        <v>5085</v>
      </c>
      <c r="F46" s="364"/>
      <c r="G46" s="73" t="s">
        <v>5086</v>
      </c>
      <c r="H46" s="119" t="s">
        <v>29</v>
      </c>
      <c r="I46" s="119" t="s">
        <v>29</v>
      </c>
      <c r="J46" s="6">
        <v>41</v>
      </c>
      <c r="L46" s="6" t="str">
        <f t="shared" si="0"/>
        <v>大阪府南河内郡太子町大字山田88</v>
      </c>
    </row>
    <row r="47" spans="1:12" ht="13.5" customHeight="1">
      <c r="A47" s="191" t="s">
        <v>5087</v>
      </c>
      <c r="B47" s="73" t="s">
        <v>5088</v>
      </c>
      <c r="C47" s="72" t="s">
        <v>5089</v>
      </c>
      <c r="D47" s="150" t="s">
        <v>4884</v>
      </c>
      <c r="E47" s="363" t="s">
        <v>5090</v>
      </c>
      <c r="F47" s="364"/>
      <c r="G47" s="73" t="s">
        <v>5091</v>
      </c>
      <c r="H47" s="119" t="s">
        <v>29</v>
      </c>
      <c r="I47" s="119" t="s">
        <v>29</v>
      </c>
      <c r="J47" s="6">
        <v>42</v>
      </c>
      <c r="L47" s="6" t="str">
        <f t="shared" si="0"/>
        <v>大阪府南河内郡河南町大字白木1359-6</v>
      </c>
    </row>
    <row r="48" spans="1:12" ht="13.5" customHeight="1">
      <c r="A48" s="191" t="s">
        <v>5092</v>
      </c>
      <c r="B48" s="71" t="s">
        <v>5093</v>
      </c>
      <c r="C48" s="149" t="s">
        <v>5094</v>
      </c>
      <c r="D48" s="150" t="s">
        <v>4884</v>
      </c>
      <c r="E48" s="363" t="s">
        <v>5095</v>
      </c>
      <c r="F48" s="364"/>
      <c r="G48" s="71" t="s">
        <v>5096</v>
      </c>
      <c r="H48" s="119" t="s">
        <v>29</v>
      </c>
      <c r="I48" s="119" t="s">
        <v>29</v>
      </c>
      <c r="J48" s="6">
        <v>43</v>
      </c>
      <c r="L48" s="6" t="str">
        <f t="shared" si="0"/>
        <v>大阪府南河内郡千早赤阪村大字水分１８０</v>
      </c>
    </row>
    <row r="49" spans="1:12">
      <c r="A49" s="192"/>
      <c r="B49" s="73"/>
      <c r="C49" s="72"/>
      <c r="D49" s="150"/>
      <c r="E49" s="363"/>
      <c r="F49" s="364"/>
      <c r="G49" s="73"/>
      <c r="J49" s="6">
        <v>44</v>
      </c>
      <c r="L49" s="6" t="str">
        <f t="shared" si="0"/>
        <v/>
      </c>
    </row>
    <row r="50" spans="1:12">
      <c r="A50" s="192"/>
      <c r="B50" s="73"/>
      <c r="C50" s="72"/>
      <c r="D50" s="150"/>
      <c r="E50" s="363"/>
      <c r="F50" s="364"/>
      <c r="G50" s="73"/>
      <c r="J50" s="6">
        <v>45</v>
      </c>
      <c r="L50" s="6" t="str">
        <f t="shared" si="0"/>
        <v/>
      </c>
    </row>
    <row r="51" spans="1:12">
      <c r="A51" s="72"/>
      <c r="B51" s="73"/>
      <c r="C51" s="72"/>
      <c r="D51" s="150"/>
      <c r="E51" s="363"/>
      <c r="F51" s="364"/>
      <c r="G51" s="73"/>
      <c r="J51" s="6">
        <v>46</v>
      </c>
      <c r="L51" s="6" t="str">
        <f t="shared" si="0"/>
        <v/>
      </c>
    </row>
    <row r="52" spans="1:12">
      <c r="A52" s="72"/>
      <c r="B52" s="73"/>
      <c r="C52" s="72"/>
      <c r="D52" s="150"/>
      <c r="E52" s="363"/>
      <c r="F52" s="364"/>
      <c r="G52" s="73"/>
      <c r="J52" s="6">
        <v>47</v>
      </c>
      <c r="L52" s="6" t="str">
        <f t="shared" si="0"/>
        <v/>
      </c>
    </row>
    <row r="53" spans="1:12">
      <c r="A53" s="72"/>
      <c r="B53" s="73"/>
      <c r="C53" s="72"/>
      <c r="D53" s="150"/>
      <c r="E53" s="363"/>
      <c r="F53" s="364"/>
      <c r="G53" s="73"/>
      <c r="J53" s="6">
        <v>48</v>
      </c>
      <c r="L53" s="6" t="str">
        <f t="shared" si="0"/>
        <v/>
      </c>
    </row>
    <row r="54" spans="1:12">
      <c r="A54" s="72"/>
      <c r="B54" s="73"/>
      <c r="C54" s="72"/>
      <c r="D54" s="150"/>
      <c r="E54" s="363"/>
      <c r="F54" s="364"/>
      <c r="G54" s="73"/>
      <c r="J54" s="6">
        <v>49</v>
      </c>
      <c r="L54" s="6" t="str">
        <f t="shared" si="0"/>
        <v/>
      </c>
    </row>
    <row r="55" spans="1:12">
      <c r="A55" s="72"/>
      <c r="B55" s="73"/>
      <c r="C55" s="72"/>
      <c r="D55" s="150"/>
      <c r="E55" s="363"/>
      <c r="F55" s="364"/>
      <c r="G55" s="73"/>
      <c r="J55" s="6">
        <v>50</v>
      </c>
      <c r="L55" s="6" t="str">
        <f t="shared" si="0"/>
        <v/>
      </c>
    </row>
    <row r="56" spans="1:12">
      <c r="A56" s="72"/>
      <c r="B56" s="73"/>
      <c r="C56" s="72"/>
      <c r="D56" s="150"/>
      <c r="E56" s="363"/>
      <c r="F56" s="364"/>
      <c r="G56" s="73"/>
      <c r="J56" s="6">
        <v>51</v>
      </c>
      <c r="L56" s="6" t="str">
        <f t="shared" si="0"/>
        <v/>
      </c>
    </row>
    <row r="57" spans="1:12">
      <c r="A57" s="72"/>
      <c r="B57" s="73"/>
      <c r="C57" s="72"/>
      <c r="D57" s="150"/>
      <c r="E57" s="363"/>
      <c r="F57" s="364"/>
      <c r="G57" s="73"/>
      <c r="J57" s="6">
        <v>52</v>
      </c>
      <c r="L57" s="6" t="str">
        <f t="shared" si="0"/>
        <v/>
      </c>
    </row>
    <row r="58" spans="1:12">
      <c r="A58" s="72"/>
      <c r="B58" s="73"/>
      <c r="C58" s="72"/>
      <c r="D58" s="150"/>
      <c r="E58" s="363"/>
      <c r="F58" s="364"/>
      <c r="G58" s="73"/>
      <c r="J58" s="6">
        <v>53</v>
      </c>
      <c r="L58" s="6" t="str">
        <f t="shared" si="0"/>
        <v/>
      </c>
    </row>
    <row r="59" spans="1:12">
      <c r="A59" s="72"/>
      <c r="B59" s="73"/>
      <c r="C59" s="72"/>
      <c r="D59" s="150"/>
      <c r="E59" s="363"/>
      <c r="F59" s="364"/>
      <c r="G59" s="73"/>
      <c r="J59" s="6">
        <v>54</v>
      </c>
      <c r="L59" s="6" t="str">
        <f t="shared" si="0"/>
        <v/>
      </c>
    </row>
    <row r="60" spans="1:12">
      <c r="A60" s="72"/>
      <c r="B60" s="73"/>
      <c r="C60" s="72"/>
      <c r="D60" s="150"/>
      <c r="E60" s="363"/>
      <c r="F60" s="364"/>
      <c r="G60" s="73"/>
      <c r="J60" s="6">
        <v>55</v>
      </c>
      <c r="L60" s="6" t="str">
        <f t="shared" si="0"/>
        <v/>
      </c>
    </row>
    <row r="61" spans="1:12">
      <c r="A61" s="72"/>
      <c r="B61" s="73"/>
      <c r="C61" s="72"/>
      <c r="D61" s="150"/>
      <c r="E61" s="363"/>
      <c r="F61" s="364"/>
      <c r="G61" s="73"/>
      <c r="J61" s="6">
        <v>56</v>
      </c>
      <c r="L61" s="6" t="str">
        <f t="shared" si="0"/>
        <v/>
      </c>
    </row>
    <row r="62" spans="1:12">
      <c r="A62" s="72"/>
      <c r="B62" s="73"/>
      <c r="C62" s="72"/>
      <c r="D62" s="150"/>
      <c r="E62" s="363"/>
      <c r="F62" s="364"/>
      <c r="G62" s="73"/>
      <c r="J62" s="6">
        <v>57</v>
      </c>
      <c r="L62" s="6" t="str">
        <f t="shared" si="0"/>
        <v/>
      </c>
    </row>
    <row r="63" spans="1:12">
      <c r="A63" s="72"/>
      <c r="B63" s="73"/>
      <c r="C63" s="72"/>
      <c r="D63" s="150"/>
      <c r="E63" s="363"/>
      <c r="F63" s="364"/>
      <c r="G63" s="73"/>
      <c r="J63" s="6">
        <v>58</v>
      </c>
      <c r="L63" s="6" t="str">
        <f t="shared" si="0"/>
        <v/>
      </c>
    </row>
    <row r="64" spans="1:12">
      <c r="A64" s="72"/>
      <c r="B64" s="73"/>
      <c r="C64" s="72"/>
      <c r="D64" s="150"/>
      <c r="E64" s="363"/>
      <c r="F64" s="364"/>
      <c r="G64" s="73"/>
      <c r="J64" s="6">
        <v>59</v>
      </c>
      <c r="L64" s="6" t="str">
        <f t="shared" si="0"/>
        <v/>
      </c>
    </row>
    <row r="65" spans="1:12">
      <c r="A65" s="72"/>
      <c r="B65" s="73"/>
      <c r="C65" s="72"/>
      <c r="D65" s="150"/>
      <c r="E65" s="363"/>
      <c r="F65" s="364"/>
      <c r="G65" s="73"/>
      <c r="J65" s="6">
        <v>60</v>
      </c>
      <c r="L65" s="6" t="str">
        <f t="shared" si="0"/>
        <v/>
      </c>
    </row>
    <row r="66" spans="1:12">
      <c r="A66" s="72"/>
      <c r="B66" s="73"/>
      <c r="C66" s="72"/>
      <c r="D66" s="150"/>
      <c r="E66" s="363"/>
      <c r="F66" s="364"/>
      <c r="G66" s="73"/>
      <c r="J66" s="6">
        <v>61</v>
      </c>
      <c r="L66" s="6" t="str">
        <f t="shared" si="0"/>
        <v/>
      </c>
    </row>
    <row r="67" spans="1:12">
      <c r="A67" s="72"/>
      <c r="B67" s="73"/>
      <c r="C67" s="72"/>
      <c r="D67" s="150"/>
      <c r="E67" s="363"/>
      <c r="F67" s="364"/>
      <c r="G67" s="73"/>
      <c r="J67" s="6">
        <v>62</v>
      </c>
      <c r="L67" s="6" t="str">
        <f t="shared" si="0"/>
        <v/>
      </c>
    </row>
    <row r="68" spans="1:12">
      <c r="A68" s="72"/>
      <c r="B68" s="73"/>
      <c r="C68" s="72"/>
      <c r="D68" s="150"/>
      <c r="E68" s="363"/>
      <c r="F68" s="364"/>
      <c r="G68" s="73"/>
      <c r="J68" s="6">
        <v>63</v>
      </c>
      <c r="L68" s="6" t="str">
        <f t="shared" si="0"/>
        <v/>
      </c>
    </row>
    <row r="69" spans="1:12">
      <c r="A69" s="72"/>
      <c r="B69" s="73"/>
      <c r="C69" s="72"/>
      <c r="D69" s="150"/>
      <c r="E69" s="363"/>
      <c r="F69" s="364"/>
      <c r="G69" s="73"/>
      <c r="J69" s="6">
        <v>64</v>
      </c>
      <c r="L69" s="6" t="str">
        <f t="shared" si="0"/>
        <v/>
      </c>
    </row>
    <row r="70" spans="1:12">
      <c r="A70" s="72"/>
      <c r="B70" s="73"/>
      <c r="C70" s="72"/>
      <c r="D70" s="150"/>
      <c r="E70" s="363"/>
      <c r="F70" s="364"/>
      <c r="G70" s="73"/>
      <c r="J70" s="6">
        <v>65</v>
      </c>
      <c r="L70" s="6" t="str">
        <f t="shared" ref="L70:L133" si="1">CONCATENATE(D70&amp;E70&amp;F70)</f>
        <v/>
      </c>
    </row>
    <row r="71" spans="1:12">
      <c r="A71" s="72"/>
      <c r="B71" s="73"/>
      <c r="C71" s="72"/>
      <c r="D71" s="150"/>
      <c r="E71" s="363"/>
      <c r="F71" s="364"/>
      <c r="G71" s="73"/>
      <c r="J71" s="6">
        <v>66</v>
      </c>
      <c r="L71" s="6" t="str">
        <f t="shared" si="1"/>
        <v/>
      </c>
    </row>
    <row r="72" spans="1:12">
      <c r="A72" s="72"/>
      <c r="B72" s="73"/>
      <c r="C72" s="72"/>
      <c r="D72" s="150"/>
      <c r="E72" s="363"/>
      <c r="F72" s="364"/>
      <c r="G72" s="73"/>
      <c r="J72" s="6">
        <v>67</v>
      </c>
      <c r="L72" s="6" t="str">
        <f t="shared" si="1"/>
        <v/>
      </c>
    </row>
    <row r="73" spans="1:12">
      <c r="A73" s="72"/>
      <c r="B73" s="73"/>
      <c r="C73" s="72"/>
      <c r="D73" s="150"/>
      <c r="E73" s="363"/>
      <c r="F73" s="364"/>
      <c r="G73" s="73"/>
      <c r="J73" s="6">
        <v>68</v>
      </c>
      <c r="L73" s="6" t="str">
        <f t="shared" si="1"/>
        <v/>
      </c>
    </row>
    <row r="74" spans="1:12">
      <c r="A74" s="72"/>
      <c r="B74" s="73"/>
      <c r="C74" s="72"/>
      <c r="D74" s="150"/>
      <c r="E74" s="363"/>
      <c r="F74" s="364"/>
      <c r="G74" s="73"/>
      <c r="J74" s="6">
        <v>69</v>
      </c>
      <c r="L74" s="6" t="str">
        <f t="shared" si="1"/>
        <v/>
      </c>
    </row>
    <row r="75" spans="1:12">
      <c r="A75" s="72"/>
      <c r="B75" s="73"/>
      <c r="C75" s="72"/>
      <c r="D75" s="150"/>
      <c r="E75" s="363"/>
      <c r="F75" s="364"/>
      <c r="G75" s="73"/>
      <c r="J75" s="6">
        <v>70</v>
      </c>
      <c r="L75" s="6" t="str">
        <f t="shared" si="1"/>
        <v/>
      </c>
    </row>
    <row r="76" spans="1:12">
      <c r="A76" s="72"/>
      <c r="B76" s="73"/>
      <c r="C76" s="72"/>
      <c r="D76" s="150"/>
      <c r="E76" s="363"/>
      <c r="F76" s="364"/>
      <c r="G76" s="73"/>
      <c r="J76" s="6">
        <v>71</v>
      </c>
      <c r="L76" s="6" t="str">
        <f t="shared" si="1"/>
        <v/>
      </c>
    </row>
    <row r="77" spans="1:12">
      <c r="A77" s="72"/>
      <c r="B77" s="73"/>
      <c r="C77" s="72"/>
      <c r="D77" s="150"/>
      <c r="E77" s="363"/>
      <c r="F77" s="364"/>
      <c r="G77" s="73"/>
      <c r="J77" s="6">
        <v>72</v>
      </c>
      <c r="L77" s="6" t="str">
        <f t="shared" si="1"/>
        <v/>
      </c>
    </row>
    <row r="78" spans="1:12">
      <c r="A78" s="72"/>
      <c r="B78" s="73"/>
      <c r="C78" s="72"/>
      <c r="D78" s="150"/>
      <c r="E78" s="363"/>
      <c r="F78" s="364"/>
      <c r="G78" s="73"/>
      <c r="J78" s="6">
        <v>73</v>
      </c>
      <c r="L78" s="6" t="str">
        <f t="shared" si="1"/>
        <v/>
      </c>
    </row>
    <row r="79" spans="1:12">
      <c r="A79" s="72"/>
      <c r="B79" s="73"/>
      <c r="C79" s="72"/>
      <c r="D79" s="150"/>
      <c r="E79" s="363"/>
      <c r="F79" s="364"/>
      <c r="G79" s="73"/>
      <c r="J79" s="6">
        <v>74</v>
      </c>
      <c r="L79" s="6" t="str">
        <f t="shared" si="1"/>
        <v/>
      </c>
    </row>
    <row r="80" spans="1:12">
      <c r="A80" s="72"/>
      <c r="B80" s="73"/>
      <c r="C80" s="72"/>
      <c r="D80" s="150"/>
      <c r="E80" s="363"/>
      <c r="F80" s="364"/>
      <c r="G80" s="73"/>
      <c r="J80" s="6">
        <v>75</v>
      </c>
      <c r="L80" s="6" t="str">
        <f t="shared" si="1"/>
        <v/>
      </c>
    </row>
    <row r="81" spans="1:12">
      <c r="A81" s="72"/>
      <c r="B81" s="73"/>
      <c r="C81" s="72"/>
      <c r="D81" s="150"/>
      <c r="E81" s="363"/>
      <c r="F81" s="364"/>
      <c r="G81" s="73"/>
      <c r="J81" s="6">
        <v>76</v>
      </c>
      <c r="L81" s="6" t="str">
        <f t="shared" si="1"/>
        <v/>
      </c>
    </row>
    <row r="82" spans="1:12">
      <c r="A82" s="72"/>
      <c r="B82" s="73"/>
      <c r="C82" s="72"/>
      <c r="D82" s="150"/>
      <c r="E82" s="363"/>
      <c r="F82" s="364"/>
      <c r="G82" s="73"/>
      <c r="J82" s="6">
        <v>77</v>
      </c>
      <c r="L82" s="6" t="str">
        <f t="shared" si="1"/>
        <v/>
      </c>
    </row>
    <row r="83" spans="1:12">
      <c r="A83" s="72"/>
      <c r="B83" s="73"/>
      <c r="C83" s="72"/>
      <c r="D83" s="150"/>
      <c r="E83" s="363"/>
      <c r="F83" s="364"/>
      <c r="G83" s="73"/>
      <c r="J83" s="6">
        <v>78</v>
      </c>
      <c r="L83" s="6" t="str">
        <f t="shared" si="1"/>
        <v/>
      </c>
    </row>
    <row r="84" spans="1:12">
      <c r="A84" s="72"/>
      <c r="B84" s="73"/>
      <c r="C84" s="72"/>
      <c r="D84" s="150"/>
      <c r="E84" s="363"/>
      <c r="F84" s="364"/>
      <c r="G84" s="73"/>
      <c r="J84" s="6">
        <v>79</v>
      </c>
      <c r="L84" s="6" t="str">
        <f t="shared" si="1"/>
        <v/>
      </c>
    </row>
    <row r="85" spans="1:12">
      <c r="A85" s="72"/>
      <c r="B85" s="73"/>
      <c r="C85" s="72"/>
      <c r="D85" s="150"/>
      <c r="E85" s="363"/>
      <c r="F85" s="364"/>
      <c r="G85" s="73"/>
      <c r="J85" s="6">
        <v>80</v>
      </c>
      <c r="L85" s="6" t="str">
        <f t="shared" si="1"/>
        <v/>
      </c>
    </row>
    <row r="86" spans="1:12">
      <c r="A86" s="72"/>
      <c r="B86" s="73"/>
      <c r="C86" s="72"/>
      <c r="D86" s="150"/>
      <c r="E86" s="363"/>
      <c r="F86" s="364"/>
      <c r="G86" s="73"/>
      <c r="J86" s="6">
        <v>81</v>
      </c>
      <c r="L86" s="6" t="str">
        <f t="shared" si="1"/>
        <v/>
      </c>
    </row>
    <row r="87" spans="1:12">
      <c r="A87" s="72"/>
      <c r="B87" s="73"/>
      <c r="C87" s="72"/>
      <c r="D87" s="150"/>
      <c r="E87" s="363"/>
      <c r="F87" s="364"/>
      <c r="G87" s="73"/>
      <c r="J87" s="6">
        <v>82</v>
      </c>
      <c r="L87" s="6" t="str">
        <f t="shared" si="1"/>
        <v/>
      </c>
    </row>
    <row r="88" spans="1:12">
      <c r="A88" s="72"/>
      <c r="B88" s="73"/>
      <c r="C88" s="72"/>
      <c r="D88" s="150"/>
      <c r="E88" s="363"/>
      <c r="F88" s="364"/>
      <c r="G88" s="73"/>
      <c r="J88" s="6">
        <v>83</v>
      </c>
      <c r="L88" s="6" t="str">
        <f t="shared" si="1"/>
        <v/>
      </c>
    </row>
    <row r="89" spans="1:12">
      <c r="A89" s="72"/>
      <c r="B89" s="73"/>
      <c r="C89" s="72"/>
      <c r="D89" s="150"/>
      <c r="E89" s="363"/>
      <c r="F89" s="364"/>
      <c r="G89" s="73"/>
      <c r="J89" s="6">
        <v>84</v>
      </c>
      <c r="L89" s="6" t="str">
        <f t="shared" si="1"/>
        <v/>
      </c>
    </row>
    <row r="90" spans="1:12">
      <c r="A90" s="72"/>
      <c r="B90" s="73"/>
      <c r="C90" s="72"/>
      <c r="D90" s="150"/>
      <c r="E90" s="363"/>
      <c r="F90" s="364"/>
      <c r="G90" s="73"/>
      <c r="J90" s="6">
        <v>85</v>
      </c>
      <c r="L90" s="6" t="str">
        <f t="shared" si="1"/>
        <v/>
      </c>
    </row>
    <row r="91" spans="1:12">
      <c r="A91" s="72"/>
      <c r="B91" s="73"/>
      <c r="C91" s="72"/>
      <c r="D91" s="150"/>
      <c r="E91" s="363"/>
      <c r="F91" s="364"/>
      <c r="G91" s="73"/>
      <c r="J91" s="6">
        <v>86</v>
      </c>
      <c r="L91" s="6" t="str">
        <f t="shared" si="1"/>
        <v/>
      </c>
    </row>
    <row r="92" spans="1:12">
      <c r="A92" s="72"/>
      <c r="B92" s="73"/>
      <c r="C92" s="72"/>
      <c r="D92" s="150"/>
      <c r="E92" s="363"/>
      <c r="F92" s="364"/>
      <c r="G92" s="73"/>
      <c r="J92" s="6">
        <v>87</v>
      </c>
      <c r="L92" s="6" t="str">
        <f t="shared" si="1"/>
        <v/>
      </c>
    </row>
    <row r="93" spans="1:12">
      <c r="A93" s="72"/>
      <c r="B93" s="73"/>
      <c r="C93" s="72"/>
      <c r="D93" s="150"/>
      <c r="E93" s="363"/>
      <c r="F93" s="364"/>
      <c r="G93" s="73"/>
      <c r="J93" s="6">
        <v>88</v>
      </c>
      <c r="L93" s="6" t="str">
        <f t="shared" si="1"/>
        <v/>
      </c>
    </row>
    <row r="94" spans="1:12">
      <c r="A94" s="72"/>
      <c r="B94" s="73"/>
      <c r="C94" s="72"/>
      <c r="D94" s="150"/>
      <c r="E94" s="363"/>
      <c r="F94" s="364"/>
      <c r="G94" s="73"/>
      <c r="J94" s="6">
        <v>89</v>
      </c>
      <c r="L94" s="6" t="str">
        <f t="shared" si="1"/>
        <v/>
      </c>
    </row>
    <row r="95" spans="1:12">
      <c r="A95" s="72"/>
      <c r="B95" s="73"/>
      <c r="C95" s="72"/>
      <c r="D95" s="150"/>
      <c r="E95" s="363"/>
      <c r="F95" s="364"/>
      <c r="G95" s="73"/>
      <c r="J95" s="6">
        <v>90</v>
      </c>
      <c r="L95" s="6" t="str">
        <f t="shared" si="1"/>
        <v/>
      </c>
    </row>
    <row r="96" spans="1:12">
      <c r="A96" s="72"/>
      <c r="B96" s="73"/>
      <c r="C96" s="72"/>
      <c r="D96" s="150"/>
      <c r="E96" s="363"/>
      <c r="F96" s="364"/>
      <c r="G96" s="73"/>
      <c r="J96" s="6">
        <v>91</v>
      </c>
      <c r="L96" s="6" t="str">
        <f t="shared" si="1"/>
        <v/>
      </c>
    </row>
    <row r="97" spans="1:12">
      <c r="A97" s="72"/>
      <c r="B97" s="73"/>
      <c r="C97" s="72"/>
      <c r="D97" s="150"/>
      <c r="E97" s="363"/>
      <c r="F97" s="364"/>
      <c r="G97" s="73"/>
      <c r="J97" s="6">
        <v>92</v>
      </c>
      <c r="L97" s="6" t="str">
        <f t="shared" si="1"/>
        <v/>
      </c>
    </row>
    <row r="98" spans="1:12">
      <c r="A98" s="72"/>
      <c r="B98" s="73"/>
      <c r="C98" s="72"/>
      <c r="D98" s="150"/>
      <c r="E98" s="363"/>
      <c r="F98" s="364"/>
      <c r="G98" s="73"/>
      <c r="J98" s="6">
        <v>93</v>
      </c>
      <c r="L98" s="6" t="str">
        <f t="shared" si="1"/>
        <v/>
      </c>
    </row>
    <row r="99" spans="1:12">
      <c r="A99" s="72"/>
      <c r="B99" s="73"/>
      <c r="C99" s="72"/>
      <c r="D99" s="150"/>
      <c r="E99" s="363"/>
      <c r="F99" s="364"/>
      <c r="G99" s="73"/>
      <c r="J99" s="6">
        <v>94</v>
      </c>
      <c r="L99" s="6" t="str">
        <f t="shared" si="1"/>
        <v/>
      </c>
    </row>
    <row r="100" spans="1:12">
      <c r="A100" s="72"/>
      <c r="B100" s="73"/>
      <c r="C100" s="72"/>
      <c r="D100" s="150"/>
      <c r="E100" s="363"/>
      <c r="F100" s="364"/>
      <c r="G100" s="73"/>
      <c r="J100" s="6">
        <v>95</v>
      </c>
      <c r="L100" s="6" t="str">
        <f t="shared" si="1"/>
        <v/>
      </c>
    </row>
    <row r="101" spans="1:12">
      <c r="A101" s="72"/>
      <c r="B101" s="73"/>
      <c r="C101" s="72"/>
      <c r="D101" s="150"/>
      <c r="E101" s="363"/>
      <c r="F101" s="364"/>
      <c r="G101" s="73"/>
      <c r="J101" s="6">
        <v>96</v>
      </c>
      <c r="L101" s="6" t="str">
        <f t="shared" si="1"/>
        <v/>
      </c>
    </row>
    <row r="102" spans="1:12">
      <c r="A102" s="72"/>
      <c r="B102" s="73"/>
      <c r="C102" s="72"/>
      <c r="D102" s="150"/>
      <c r="E102" s="363"/>
      <c r="F102" s="364"/>
      <c r="G102" s="73"/>
      <c r="J102" s="6">
        <v>97</v>
      </c>
      <c r="L102" s="6" t="str">
        <f t="shared" si="1"/>
        <v/>
      </c>
    </row>
    <row r="103" spans="1:12">
      <c r="A103" s="72"/>
      <c r="B103" s="73"/>
      <c r="C103" s="72"/>
      <c r="D103" s="150"/>
      <c r="E103" s="363"/>
      <c r="F103" s="364"/>
      <c r="G103" s="73"/>
      <c r="J103" s="6">
        <v>98</v>
      </c>
      <c r="L103" s="6" t="str">
        <f t="shared" si="1"/>
        <v/>
      </c>
    </row>
    <row r="104" spans="1:12">
      <c r="A104" s="72"/>
      <c r="B104" s="73"/>
      <c r="C104" s="72"/>
      <c r="D104" s="150"/>
      <c r="E104" s="363"/>
      <c r="F104" s="364"/>
      <c r="G104" s="73"/>
      <c r="J104" s="6">
        <v>99</v>
      </c>
      <c r="L104" s="6" t="str">
        <f t="shared" si="1"/>
        <v/>
      </c>
    </row>
    <row r="105" spans="1:12">
      <c r="A105" s="72"/>
      <c r="B105" s="73"/>
      <c r="C105" s="72"/>
      <c r="D105" s="150"/>
      <c r="E105" s="363"/>
      <c r="F105" s="364"/>
      <c r="G105" s="73"/>
      <c r="J105" s="6">
        <v>100</v>
      </c>
      <c r="L105" s="6" t="str">
        <f t="shared" si="1"/>
        <v/>
      </c>
    </row>
    <row r="106" spans="1:12">
      <c r="A106" s="72"/>
      <c r="B106" s="73"/>
      <c r="C106" s="72"/>
      <c r="D106" s="150"/>
      <c r="E106" s="363"/>
      <c r="F106" s="364"/>
      <c r="G106" s="73"/>
      <c r="J106" s="6">
        <v>101</v>
      </c>
      <c r="L106" s="6" t="str">
        <f t="shared" si="1"/>
        <v/>
      </c>
    </row>
    <row r="107" spans="1:12">
      <c r="A107" s="72"/>
      <c r="B107" s="73"/>
      <c r="C107" s="72"/>
      <c r="D107" s="150"/>
      <c r="E107" s="363"/>
      <c r="F107" s="364"/>
      <c r="G107" s="73"/>
      <c r="J107" s="6">
        <v>102</v>
      </c>
      <c r="L107" s="6" t="str">
        <f t="shared" si="1"/>
        <v/>
      </c>
    </row>
    <row r="108" spans="1:12">
      <c r="A108" s="72"/>
      <c r="B108" s="73"/>
      <c r="C108" s="72"/>
      <c r="D108" s="150"/>
      <c r="E108" s="363"/>
      <c r="F108" s="364"/>
      <c r="G108" s="73"/>
      <c r="J108" s="6">
        <v>103</v>
      </c>
      <c r="L108" s="6" t="str">
        <f t="shared" si="1"/>
        <v/>
      </c>
    </row>
    <row r="109" spans="1:12">
      <c r="A109" s="72"/>
      <c r="B109" s="73"/>
      <c r="C109" s="72"/>
      <c r="D109" s="150"/>
      <c r="E109" s="363"/>
      <c r="F109" s="364"/>
      <c r="G109" s="73"/>
      <c r="J109" s="6">
        <v>104</v>
      </c>
      <c r="L109" s="6" t="str">
        <f t="shared" si="1"/>
        <v/>
      </c>
    </row>
    <row r="110" spans="1:12">
      <c r="A110" s="72"/>
      <c r="B110" s="73"/>
      <c r="C110" s="72"/>
      <c r="D110" s="150"/>
      <c r="E110" s="363"/>
      <c r="F110" s="364"/>
      <c r="G110" s="73"/>
      <c r="J110" s="6">
        <v>105</v>
      </c>
      <c r="L110" s="6" t="str">
        <f t="shared" si="1"/>
        <v/>
      </c>
    </row>
    <row r="111" spans="1:12">
      <c r="A111" s="72"/>
      <c r="B111" s="73"/>
      <c r="C111" s="72"/>
      <c r="D111" s="150"/>
      <c r="E111" s="363"/>
      <c r="F111" s="364"/>
      <c r="G111" s="73"/>
      <c r="J111" s="6">
        <v>106</v>
      </c>
      <c r="L111" s="6" t="str">
        <f t="shared" si="1"/>
        <v/>
      </c>
    </row>
    <row r="112" spans="1:12">
      <c r="A112" s="72"/>
      <c r="B112" s="73"/>
      <c r="C112" s="72"/>
      <c r="D112" s="150"/>
      <c r="E112" s="363"/>
      <c r="F112" s="364"/>
      <c r="G112" s="73"/>
      <c r="J112" s="6">
        <v>107</v>
      </c>
      <c r="L112" s="6" t="str">
        <f t="shared" si="1"/>
        <v/>
      </c>
    </row>
    <row r="113" spans="1:12">
      <c r="A113" s="72"/>
      <c r="B113" s="73"/>
      <c r="C113" s="72"/>
      <c r="D113" s="150"/>
      <c r="E113" s="363"/>
      <c r="F113" s="364"/>
      <c r="G113" s="73"/>
      <c r="J113" s="6">
        <v>108</v>
      </c>
      <c r="L113" s="6" t="str">
        <f t="shared" si="1"/>
        <v/>
      </c>
    </row>
    <row r="114" spans="1:12">
      <c r="A114" s="72"/>
      <c r="B114" s="73"/>
      <c r="C114" s="72"/>
      <c r="D114" s="150"/>
      <c r="E114" s="363"/>
      <c r="F114" s="364"/>
      <c r="G114" s="73"/>
      <c r="J114" s="6">
        <v>109</v>
      </c>
      <c r="L114" s="6" t="str">
        <f t="shared" si="1"/>
        <v/>
      </c>
    </row>
    <row r="115" spans="1:12">
      <c r="A115" s="72"/>
      <c r="B115" s="73"/>
      <c r="C115" s="72"/>
      <c r="D115" s="150"/>
      <c r="E115" s="363"/>
      <c r="F115" s="364"/>
      <c r="G115" s="73"/>
      <c r="J115" s="6">
        <v>110</v>
      </c>
      <c r="L115" s="6" t="str">
        <f t="shared" si="1"/>
        <v/>
      </c>
    </row>
    <row r="116" spans="1:12">
      <c r="A116" s="72"/>
      <c r="B116" s="73"/>
      <c r="C116" s="72"/>
      <c r="D116" s="150"/>
      <c r="E116" s="363"/>
      <c r="F116" s="364"/>
      <c r="G116" s="73"/>
      <c r="J116" s="6">
        <v>111</v>
      </c>
      <c r="L116" s="6" t="str">
        <f t="shared" si="1"/>
        <v/>
      </c>
    </row>
    <row r="117" spans="1:12">
      <c r="A117" s="72"/>
      <c r="B117" s="73"/>
      <c r="C117" s="72"/>
      <c r="D117" s="150"/>
      <c r="E117" s="363"/>
      <c r="F117" s="364"/>
      <c r="G117" s="73"/>
      <c r="J117" s="6">
        <v>112</v>
      </c>
      <c r="L117" s="6" t="str">
        <f t="shared" si="1"/>
        <v/>
      </c>
    </row>
    <row r="118" spans="1:12">
      <c r="A118" s="72"/>
      <c r="B118" s="73"/>
      <c r="C118" s="72"/>
      <c r="D118" s="150"/>
      <c r="E118" s="363"/>
      <c r="F118" s="364"/>
      <c r="G118" s="73"/>
      <c r="J118" s="6">
        <v>113</v>
      </c>
      <c r="L118" s="6" t="str">
        <f t="shared" si="1"/>
        <v/>
      </c>
    </row>
    <row r="119" spans="1:12">
      <c r="A119" s="72"/>
      <c r="B119" s="73"/>
      <c r="C119" s="72"/>
      <c r="D119" s="150"/>
      <c r="E119" s="363"/>
      <c r="F119" s="364"/>
      <c r="G119" s="73"/>
      <c r="J119" s="6">
        <v>114</v>
      </c>
      <c r="L119" s="6" t="str">
        <f t="shared" si="1"/>
        <v/>
      </c>
    </row>
    <row r="120" spans="1:12">
      <c r="A120" s="72"/>
      <c r="B120" s="73"/>
      <c r="C120" s="72"/>
      <c r="D120" s="150"/>
      <c r="E120" s="363"/>
      <c r="F120" s="364"/>
      <c r="G120" s="73"/>
      <c r="J120" s="6">
        <v>115</v>
      </c>
      <c r="L120" s="6" t="str">
        <f t="shared" si="1"/>
        <v/>
      </c>
    </row>
    <row r="121" spans="1:12">
      <c r="A121" s="72"/>
      <c r="B121" s="73"/>
      <c r="C121" s="72"/>
      <c r="D121" s="150"/>
      <c r="E121" s="363"/>
      <c r="F121" s="364"/>
      <c r="G121" s="73"/>
      <c r="J121" s="6">
        <v>116</v>
      </c>
      <c r="L121" s="6" t="str">
        <f t="shared" si="1"/>
        <v/>
      </c>
    </row>
    <row r="122" spans="1:12">
      <c r="A122" s="72"/>
      <c r="B122" s="73"/>
      <c r="C122" s="72"/>
      <c r="D122" s="150"/>
      <c r="E122" s="363"/>
      <c r="F122" s="364"/>
      <c r="G122" s="73"/>
      <c r="J122" s="6">
        <v>117</v>
      </c>
      <c r="L122" s="6" t="str">
        <f t="shared" si="1"/>
        <v/>
      </c>
    </row>
    <row r="123" spans="1:12">
      <c r="A123" s="72"/>
      <c r="B123" s="73"/>
      <c r="C123" s="72"/>
      <c r="D123" s="150"/>
      <c r="E123" s="363"/>
      <c r="F123" s="364"/>
      <c r="G123" s="73"/>
      <c r="J123" s="6">
        <v>118</v>
      </c>
      <c r="L123" s="6" t="str">
        <f t="shared" si="1"/>
        <v/>
      </c>
    </row>
    <row r="124" spans="1:12">
      <c r="A124" s="72"/>
      <c r="B124" s="73"/>
      <c r="C124" s="72"/>
      <c r="D124" s="150"/>
      <c r="E124" s="363"/>
      <c r="F124" s="364"/>
      <c r="G124" s="73"/>
      <c r="J124" s="6">
        <v>119</v>
      </c>
      <c r="L124" s="6" t="str">
        <f t="shared" si="1"/>
        <v/>
      </c>
    </row>
    <row r="125" spans="1:12">
      <c r="A125" s="72"/>
      <c r="B125" s="73"/>
      <c r="C125" s="72"/>
      <c r="D125" s="150"/>
      <c r="E125" s="363"/>
      <c r="F125" s="364"/>
      <c r="G125" s="73"/>
      <c r="J125" s="6">
        <v>120</v>
      </c>
      <c r="L125" s="6" t="str">
        <f t="shared" si="1"/>
        <v/>
      </c>
    </row>
    <row r="126" spans="1:12">
      <c r="A126" s="72"/>
      <c r="B126" s="73"/>
      <c r="C126" s="72"/>
      <c r="D126" s="150"/>
      <c r="E126" s="363"/>
      <c r="F126" s="364"/>
      <c r="G126" s="73"/>
      <c r="J126" s="6">
        <v>121</v>
      </c>
      <c r="L126" s="6" t="str">
        <f t="shared" si="1"/>
        <v/>
      </c>
    </row>
    <row r="127" spans="1:12">
      <c r="A127" s="72"/>
      <c r="B127" s="73"/>
      <c r="C127" s="72"/>
      <c r="D127" s="150"/>
      <c r="E127" s="363"/>
      <c r="F127" s="364"/>
      <c r="G127" s="73"/>
      <c r="J127" s="6">
        <v>122</v>
      </c>
      <c r="L127" s="6" t="str">
        <f t="shared" si="1"/>
        <v/>
      </c>
    </row>
    <row r="128" spans="1:12">
      <c r="A128" s="72"/>
      <c r="B128" s="73"/>
      <c r="C128" s="72"/>
      <c r="D128" s="150"/>
      <c r="E128" s="363"/>
      <c r="F128" s="364"/>
      <c r="G128" s="73"/>
      <c r="J128" s="6">
        <v>123</v>
      </c>
      <c r="L128" s="6" t="str">
        <f t="shared" si="1"/>
        <v/>
      </c>
    </row>
    <row r="129" spans="1:12">
      <c r="A129" s="72"/>
      <c r="B129" s="73"/>
      <c r="C129" s="72"/>
      <c r="D129" s="150"/>
      <c r="E129" s="363"/>
      <c r="F129" s="364"/>
      <c r="G129" s="73"/>
      <c r="J129" s="6">
        <v>124</v>
      </c>
      <c r="L129" s="6" t="str">
        <f t="shared" si="1"/>
        <v/>
      </c>
    </row>
    <row r="130" spans="1:12">
      <c r="A130" s="72"/>
      <c r="B130" s="73"/>
      <c r="C130" s="72"/>
      <c r="D130" s="150"/>
      <c r="E130" s="363"/>
      <c r="F130" s="364"/>
      <c r="G130" s="73"/>
      <c r="J130" s="6">
        <v>125</v>
      </c>
      <c r="L130" s="6" t="str">
        <f t="shared" si="1"/>
        <v/>
      </c>
    </row>
    <row r="131" spans="1:12">
      <c r="A131" s="72"/>
      <c r="B131" s="73"/>
      <c r="C131" s="72"/>
      <c r="D131" s="150"/>
      <c r="E131" s="363"/>
      <c r="F131" s="364"/>
      <c r="G131" s="73"/>
      <c r="J131" s="6">
        <v>126</v>
      </c>
      <c r="L131" s="6" t="str">
        <f t="shared" si="1"/>
        <v/>
      </c>
    </row>
    <row r="132" spans="1:12">
      <c r="A132" s="72"/>
      <c r="B132" s="73"/>
      <c r="C132" s="72"/>
      <c r="D132" s="150"/>
      <c r="E132" s="363"/>
      <c r="F132" s="364"/>
      <c r="G132" s="73"/>
      <c r="J132" s="6">
        <v>127</v>
      </c>
      <c r="L132" s="6" t="str">
        <f t="shared" si="1"/>
        <v/>
      </c>
    </row>
    <row r="133" spans="1:12">
      <c r="A133" s="72"/>
      <c r="B133" s="73"/>
      <c r="C133" s="72"/>
      <c r="D133" s="150"/>
      <c r="E133" s="363"/>
      <c r="F133" s="364"/>
      <c r="G133" s="73"/>
      <c r="J133" s="6">
        <v>128</v>
      </c>
      <c r="L133" s="6" t="str">
        <f t="shared" si="1"/>
        <v/>
      </c>
    </row>
    <row r="134" spans="1:12">
      <c r="A134" s="72"/>
      <c r="B134" s="73"/>
      <c r="C134" s="72"/>
      <c r="D134" s="150"/>
      <c r="E134" s="363"/>
      <c r="F134" s="364"/>
      <c r="G134" s="73"/>
      <c r="J134" s="6">
        <v>129</v>
      </c>
      <c r="L134" s="6" t="str">
        <f t="shared" ref="L134:L197" si="2">CONCATENATE(D134&amp;E134&amp;F134)</f>
        <v/>
      </c>
    </row>
    <row r="135" spans="1:12">
      <c r="A135" s="72"/>
      <c r="B135" s="73"/>
      <c r="C135" s="72"/>
      <c r="D135" s="150"/>
      <c r="E135" s="363"/>
      <c r="F135" s="364"/>
      <c r="G135" s="73"/>
      <c r="J135" s="6">
        <v>130</v>
      </c>
      <c r="L135" s="6" t="str">
        <f t="shared" si="2"/>
        <v/>
      </c>
    </row>
    <row r="136" spans="1:12">
      <c r="A136" s="72"/>
      <c r="B136" s="73"/>
      <c r="C136" s="72"/>
      <c r="D136" s="150"/>
      <c r="E136" s="363"/>
      <c r="F136" s="364"/>
      <c r="G136" s="73"/>
      <c r="J136" s="6">
        <v>131</v>
      </c>
      <c r="L136" s="6" t="str">
        <f t="shared" si="2"/>
        <v/>
      </c>
    </row>
    <row r="137" spans="1:12">
      <c r="A137" s="72"/>
      <c r="B137" s="73"/>
      <c r="C137" s="72"/>
      <c r="D137" s="150"/>
      <c r="E137" s="363"/>
      <c r="F137" s="364"/>
      <c r="G137" s="73"/>
      <c r="J137" s="6">
        <v>132</v>
      </c>
      <c r="L137" s="6" t="str">
        <f t="shared" si="2"/>
        <v/>
      </c>
    </row>
    <row r="138" spans="1:12">
      <c r="A138" s="72"/>
      <c r="B138" s="73"/>
      <c r="C138" s="72"/>
      <c r="D138" s="150"/>
      <c r="E138" s="363"/>
      <c r="F138" s="364"/>
      <c r="G138" s="73"/>
      <c r="J138" s="6">
        <v>133</v>
      </c>
      <c r="L138" s="6" t="str">
        <f t="shared" si="2"/>
        <v/>
      </c>
    </row>
    <row r="139" spans="1:12">
      <c r="A139" s="72"/>
      <c r="B139" s="73"/>
      <c r="C139" s="72"/>
      <c r="D139" s="150"/>
      <c r="E139" s="363"/>
      <c r="F139" s="364"/>
      <c r="G139" s="73"/>
      <c r="J139" s="6">
        <v>134</v>
      </c>
      <c r="L139" s="6" t="str">
        <f t="shared" si="2"/>
        <v/>
      </c>
    </row>
    <row r="140" spans="1:12">
      <c r="A140" s="72"/>
      <c r="B140" s="73"/>
      <c r="C140" s="72"/>
      <c r="D140" s="150"/>
      <c r="E140" s="363"/>
      <c r="F140" s="364"/>
      <c r="G140" s="73"/>
      <c r="J140" s="6">
        <v>135</v>
      </c>
      <c r="L140" s="6" t="str">
        <f t="shared" si="2"/>
        <v/>
      </c>
    </row>
    <row r="141" spans="1:12">
      <c r="A141" s="72"/>
      <c r="B141" s="73"/>
      <c r="C141" s="72"/>
      <c r="D141" s="150"/>
      <c r="E141" s="363"/>
      <c r="F141" s="364"/>
      <c r="G141" s="73"/>
      <c r="J141" s="6">
        <v>136</v>
      </c>
      <c r="L141" s="6" t="str">
        <f t="shared" si="2"/>
        <v/>
      </c>
    </row>
    <row r="142" spans="1:12">
      <c r="A142" s="72"/>
      <c r="B142" s="73"/>
      <c r="C142" s="72"/>
      <c r="D142" s="150"/>
      <c r="E142" s="363"/>
      <c r="F142" s="364"/>
      <c r="G142" s="73"/>
      <c r="J142" s="6">
        <v>137</v>
      </c>
      <c r="L142" s="6" t="str">
        <f t="shared" si="2"/>
        <v/>
      </c>
    </row>
    <row r="143" spans="1:12">
      <c r="A143" s="72"/>
      <c r="B143" s="73"/>
      <c r="C143" s="72"/>
      <c r="D143" s="150"/>
      <c r="E143" s="363"/>
      <c r="F143" s="364"/>
      <c r="G143" s="73"/>
      <c r="J143" s="6">
        <v>138</v>
      </c>
      <c r="L143" s="6" t="str">
        <f t="shared" si="2"/>
        <v/>
      </c>
    </row>
    <row r="144" spans="1:12">
      <c r="A144" s="72"/>
      <c r="B144" s="73"/>
      <c r="C144" s="72"/>
      <c r="D144" s="150"/>
      <c r="E144" s="363"/>
      <c r="F144" s="364"/>
      <c r="G144" s="73"/>
      <c r="J144" s="6">
        <v>139</v>
      </c>
      <c r="L144" s="6" t="str">
        <f t="shared" si="2"/>
        <v/>
      </c>
    </row>
    <row r="145" spans="1:12">
      <c r="A145" s="72"/>
      <c r="B145" s="73"/>
      <c r="C145" s="72"/>
      <c r="D145" s="150"/>
      <c r="E145" s="363"/>
      <c r="F145" s="364"/>
      <c r="G145" s="73"/>
      <c r="J145" s="6">
        <v>140</v>
      </c>
      <c r="L145" s="6" t="str">
        <f t="shared" si="2"/>
        <v/>
      </c>
    </row>
    <row r="146" spans="1:12">
      <c r="A146" s="72"/>
      <c r="B146" s="73"/>
      <c r="C146" s="72"/>
      <c r="D146" s="150"/>
      <c r="E146" s="363"/>
      <c r="F146" s="364"/>
      <c r="G146" s="73"/>
      <c r="J146" s="6">
        <v>141</v>
      </c>
      <c r="L146" s="6" t="str">
        <f t="shared" si="2"/>
        <v/>
      </c>
    </row>
    <row r="147" spans="1:12">
      <c r="A147" s="72"/>
      <c r="B147" s="73"/>
      <c r="C147" s="72"/>
      <c r="D147" s="150"/>
      <c r="E147" s="363"/>
      <c r="F147" s="364"/>
      <c r="G147" s="73"/>
      <c r="J147" s="6">
        <v>142</v>
      </c>
      <c r="L147" s="6" t="str">
        <f t="shared" si="2"/>
        <v/>
      </c>
    </row>
    <row r="148" spans="1:12">
      <c r="A148" s="72"/>
      <c r="B148" s="73"/>
      <c r="C148" s="72"/>
      <c r="D148" s="150"/>
      <c r="E148" s="363"/>
      <c r="F148" s="364"/>
      <c r="G148" s="73"/>
      <c r="J148" s="6">
        <v>143</v>
      </c>
      <c r="L148" s="6" t="str">
        <f t="shared" si="2"/>
        <v/>
      </c>
    </row>
    <row r="149" spans="1:12">
      <c r="A149" s="72"/>
      <c r="B149" s="73"/>
      <c r="C149" s="72"/>
      <c r="D149" s="150"/>
      <c r="E149" s="363"/>
      <c r="F149" s="364"/>
      <c r="G149" s="73"/>
      <c r="J149" s="6">
        <v>144</v>
      </c>
      <c r="L149" s="6" t="str">
        <f t="shared" si="2"/>
        <v/>
      </c>
    </row>
    <row r="150" spans="1:12">
      <c r="A150" s="72"/>
      <c r="B150" s="73"/>
      <c r="C150" s="72"/>
      <c r="D150" s="150"/>
      <c r="E150" s="363"/>
      <c r="F150" s="364"/>
      <c r="G150" s="73"/>
      <c r="J150" s="6">
        <v>145</v>
      </c>
      <c r="L150" s="6" t="str">
        <f t="shared" si="2"/>
        <v/>
      </c>
    </row>
    <row r="151" spans="1:12">
      <c r="A151" s="72"/>
      <c r="B151" s="73"/>
      <c r="C151" s="72"/>
      <c r="D151" s="150"/>
      <c r="E151" s="363"/>
      <c r="F151" s="364"/>
      <c r="G151" s="73"/>
      <c r="J151" s="6">
        <v>146</v>
      </c>
      <c r="L151" s="6" t="str">
        <f t="shared" si="2"/>
        <v/>
      </c>
    </row>
    <row r="152" spans="1:12">
      <c r="A152" s="72"/>
      <c r="B152" s="73"/>
      <c r="C152" s="72"/>
      <c r="D152" s="150"/>
      <c r="E152" s="363"/>
      <c r="F152" s="364"/>
      <c r="G152" s="73"/>
      <c r="J152" s="6">
        <v>147</v>
      </c>
      <c r="L152" s="6" t="str">
        <f t="shared" si="2"/>
        <v/>
      </c>
    </row>
    <row r="153" spans="1:12">
      <c r="A153" s="72"/>
      <c r="B153" s="73"/>
      <c r="C153" s="72"/>
      <c r="D153" s="150"/>
      <c r="E153" s="363"/>
      <c r="F153" s="364"/>
      <c r="G153" s="73"/>
      <c r="J153" s="6">
        <v>148</v>
      </c>
      <c r="L153" s="6" t="str">
        <f t="shared" si="2"/>
        <v/>
      </c>
    </row>
    <row r="154" spans="1:12">
      <c r="A154" s="72"/>
      <c r="B154" s="73"/>
      <c r="C154" s="72"/>
      <c r="D154" s="150"/>
      <c r="E154" s="363"/>
      <c r="F154" s="364"/>
      <c r="G154" s="73"/>
      <c r="J154" s="6">
        <v>149</v>
      </c>
      <c r="L154" s="6" t="str">
        <f t="shared" si="2"/>
        <v/>
      </c>
    </row>
    <row r="155" spans="1:12">
      <c r="A155" s="72"/>
      <c r="B155" s="73"/>
      <c r="C155" s="72"/>
      <c r="D155" s="150"/>
      <c r="E155" s="363"/>
      <c r="F155" s="364"/>
      <c r="G155" s="73"/>
      <c r="J155" s="6">
        <v>150</v>
      </c>
      <c r="L155" s="6" t="str">
        <f t="shared" si="2"/>
        <v/>
      </c>
    </row>
    <row r="156" spans="1:12">
      <c r="A156" s="72"/>
      <c r="B156" s="73"/>
      <c r="C156" s="72"/>
      <c r="D156" s="150"/>
      <c r="E156" s="363"/>
      <c r="F156" s="364"/>
      <c r="G156" s="73"/>
      <c r="J156" s="6">
        <v>151</v>
      </c>
      <c r="L156" s="6" t="str">
        <f t="shared" si="2"/>
        <v/>
      </c>
    </row>
    <row r="157" spans="1:12">
      <c r="A157" s="72"/>
      <c r="B157" s="73"/>
      <c r="C157" s="72"/>
      <c r="D157" s="150"/>
      <c r="E157" s="363"/>
      <c r="F157" s="364"/>
      <c r="G157" s="73"/>
      <c r="J157" s="6">
        <v>152</v>
      </c>
      <c r="L157" s="6" t="str">
        <f t="shared" si="2"/>
        <v/>
      </c>
    </row>
    <row r="158" spans="1:12">
      <c r="A158" s="72"/>
      <c r="B158" s="73"/>
      <c r="C158" s="72"/>
      <c r="D158" s="150" t="str">
        <f t="shared" ref="D158:D184" si="3">IF(ISTEXT(A158),G$2,"")</f>
        <v/>
      </c>
      <c r="E158" s="363"/>
      <c r="F158" s="364"/>
      <c r="G158" s="73"/>
      <c r="J158" s="6">
        <v>153</v>
      </c>
      <c r="L158" s="6" t="str">
        <f t="shared" si="2"/>
        <v/>
      </c>
    </row>
    <row r="159" spans="1:12">
      <c r="A159" s="72"/>
      <c r="B159" s="73"/>
      <c r="C159" s="72"/>
      <c r="D159" s="150" t="str">
        <f t="shared" si="3"/>
        <v/>
      </c>
      <c r="E159" s="363"/>
      <c r="F159" s="364"/>
      <c r="G159" s="73"/>
      <c r="J159" s="6">
        <v>154</v>
      </c>
      <c r="L159" s="6" t="str">
        <f t="shared" si="2"/>
        <v/>
      </c>
    </row>
    <row r="160" spans="1:12">
      <c r="A160" s="72"/>
      <c r="B160" s="73"/>
      <c r="C160" s="72"/>
      <c r="D160" s="150" t="str">
        <f t="shared" si="3"/>
        <v/>
      </c>
      <c r="E160" s="363"/>
      <c r="F160" s="364"/>
      <c r="G160" s="73"/>
      <c r="J160" s="6">
        <v>155</v>
      </c>
      <c r="L160" s="6" t="str">
        <f t="shared" si="2"/>
        <v/>
      </c>
    </row>
    <row r="161" spans="1:12">
      <c r="A161" s="72"/>
      <c r="B161" s="73"/>
      <c r="C161" s="72"/>
      <c r="D161" s="150" t="str">
        <f t="shared" si="3"/>
        <v/>
      </c>
      <c r="E161" s="363"/>
      <c r="F161" s="364"/>
      <c r="G161" s="73"/>
      <c r="J161" s="6">
        <v>156</v>
      </c>
      <c r="L161" s="6" t="str">
        <f t="shared" si="2"/>
        <v/>
      </c>
    </row>
    <row r="162" spans="1:12">
      <c r="A162" s="72"/>
      <c r="B162" s="73"/>
      <c r="C162" s="72"/>
      <c r="D162" s="150" t="str">
        <f t="shared" si="3"/>
        <v/>
      </c>
      <c r="E162" s="363"/>
      <c r="F162" s="364"/>
      <c r="G162" s="73"/>
      <c r="J162" s="6">
        <v>157</v>
      </c>
      <c r="L162" s="6" t="str">
        <f t="shared" si="2"/>
        <v/>
      </c>
    </row>
    <row r="163" spans="1:12">
      <c r="A163" s="72"/>
      <c r="B163" s="73"/>
      <c r="C163" s="72"/>
      <c r="D163" s="150" t="str">
        <f t="shared" si="3"/>
        <v/>
      </c>
      <c r="E163" s="363"/>
      <c r="F163" s="364"/>
      <c r="G163" s="73"/>
      <c r="J163" s="6">
        <v>158</v>
      </c>
      <c r="L163" s="6" t="str">
        <f t="shared" si="2"/>
        <v/>
      </c>
    </row>
    <row r="164" spans="1:12">
      <c r="A164" s="72"/>
      <c r="B164" s="73"/>
      <c r="C164" s="72"/>
      <c r="D164" s="150" t="str">
        <f t="shared" si="3"/>
        <v/>
      </c>
      <c r="E164" s="363"/>
      <c r="F164" s="364"/>
      <c r="G164" s="73"/>
      <c r="J164" s="6">
        <v>159</v>
      </c>
      <c r="L164" s="6" t="str">
        <f t="shared" si="2"/>
        <v/>
      </c>
    </row>
    <row r="165" spans="1:12">
      <c r="A165" s="72"/>
      <c r="B165" s="73"/>
      <c r="C165" s="72"/>
      <c r="D165" s="150" t="str">
        <f t="shared" si="3"/>
        <v/>
      </c>
      <c r="E165" s="363"/>
      <c r="F165" s="364"/>
      <c r="G165" s="73"/>
      <c r="J165" s="6">
        <v>160</v>
      </c>
      <c r="L165" s="6" t="str">
        <f t="shared" si="2"/>
        <v/>
      </c>
    </row>
    <row r="166" spans="1:12">
      <c r="A166" s="72"/>
      <c r="B166" s="73"/>
      <c r="C166" s="72"/>
      <c r="D166" s="150" t="str">
        <f t="shared" si="3"/>
        <v/>
      </c>
      <c r="E166" s="363"/>
      <c r="F166" s="364"/>
      <c r="G166" s="73"/>
      <c r="J166" s="6">
        <v>161</v>
      </c>
      <c r="L166" s="6" t="str">
        <f t="shared" si="2"/>
        <v/>
      </c>
    </row>
    <row r="167" spans="1:12">
      <c r="A167" s="72"/>
      <c r="B167" s="73"/>
      <c r="C167" s="72"/>
      <c r="D167" s="150" t="str">
        <f t="shared" si="3"/>
        <v/>
      </c>
      <c r="E167" s="363"/>
      <c r="F167" s="364"/>
      <c r="G167" s="73"/>
      <c r="J167" s="6">
        <v>162</v>
      </c>
      <c r="L167" s="6" t="str">
        <f t="shared" si="2"/>
        <v/>
      </c>
    </row>
    <row r="168" spans="1:12">
      <c r="A168" s="72"/>
      <c r="B168" s="73"/>
      <c r="C168" s="72"/>
      <c r="D168" s="150" t="str">
        <f t="shared" si="3"/>
        <v/>
      </c>
      <c r="E168" s="363"/>
      <c r="F168" s="364"/>
      <c r="G168" s="73"/>
      <c r="J168" s="6">
        <v>163</v>
      </c>
      <c r="L168" s="6" t="str">
        <f t="shared" si="2"/>
        <v/>
      </c>
    </row>
    <row r="169" spans="1:12">
      <c r="A169" s="72"/>
      <c r="B169" s="73"/>
      <c r="C169" s="72"/>
      <c r="D169" s="150" t="str">
        <f t="shared" si="3"/>
        <v/>
      </c>
      <c r="E169" s="363"/>
      <c r="F169" s="364"/>
      <c r="G169" s="73"/>
      <c r="J169" s="6">
        <v>164</v>
      </c>
      <c r="L169" s="6" t="str">
        <f t="shared" si="2"/>
        <v/>
      </c>
    </row>
    <row r="170" spans="1:12">
      <c r="A170" s="72"/>
      <c r="B170" s="73"/>
      <c r="C170" s="72"/>
      <c r="D170" s="150" t="str">
        <f t="shared" si="3"/>
        <v/>
      </c>
      <c r="E170" s="363"/>
      <c r="F170" s="364"/>
      <c r="G170" s="73"/>
      <c r="J170" s="6">
        <v>165</v>
      </c>
      <c r="L170" s="6" t="str">
        <f t="shared" si="2"/>
        <v/>
      </c>
    </row>
    <row r="171" spans="1:12">
      <c r="A171" s="72"/>
      <c r="B171" s="73"/>
      <c r="C171" s="72"/>
      <c r="D171" s="150" t="str">
        <f t="shared" si="3"/>
        <v/>
      </c>
      <c r="E171" s="363"/>
      <c r="F171" s="364"/>
      <c r="G171" s="73"/>
      <c r="J171" s="6">
        <v>166</v>
      </c>
      <c r="L171" s="6" t="str">
        <f t="shared" si="2"/>
        <v/>
      </c>
    </row>
    <row r="172" spans="1:12">
      <c r="A172" s="72"/>
      <c r="B172" s="73"/>
      <c r="C172" s="72"/>
      <c r="D172" s="150" t="str">
        <f t="shared" si="3"/>
        <v/>
      </c>
      <c r="E172" s="363"/>
      <c r="F172" s="364"/>
      <c r="G172" s="73"/>
      <c r="J172" s="6">
        <v>167</v>
      </c>
      <c r="L172" s="6" t="str">
        <f t="shared" si="2"/>
        <v/>
      </c>
    </row>
    <row r="173" spans="1:12">
      <c r="A173" s="72"/>
      <c r="B173" s="73"/>
      <c r="C173" s="72"/>
      <c r="D173" s="150" t="str">
        <f t="shared" si="3"/>
        <v/>
      </c>
      <c r="E173" s="363"/>
      <c r="F173" s="364"/>
      <c r="G173" s="73"/>
      <c r="J173" s="6">
        <v>168</v>
      </c>
      <c r="L173" s="6" t="str">
        <f t="shared" si="2"/>
        <v/>
      </c>
    </row>
    <row r="174" spans="1:12">
      <c r="A174" s="72"/>
      <c r="B174" s="73"/>
      <c r="C174" s="72"/>
      <c r="D174" s="150" t="str">
        <f t="shared" si="3"/>
        <v/>
      </c>
      <c r="E174" s="363"/>
      <c r="F174" s="364"/>
      <c r="G174" s="73"/>
      <c r="J174" s="6">
        <v>169</v>
      </c>
      <c r="L174" s="6" t="str">
        <f t="shared" si="2"/>
        <v/>
      </c>
    </row>
    <row r="175" spans="1:12">
      <c r="A175" s="72"/>
      <c r="B175" s="73"/>
      <c r="C175" s="72"/>
      <c r="D175" s="150" t="str">
        <f t="shared" si="3"/>
        <v/>
      </c>
      <c r="E175" s="363"/>
      <c r="F175" s="364"/>
      <c r="G175" s="73"/>
      <c r="J175" s="6">
        <v>170</v>
      </c>
      <c r="L175" s="6" t="str">
        <f t="shared" si="2"/>
        <v/>
      </c>
    </row>
    <row r="176" spans="1:12">
      <c r="A176" s="72"/>
      <c r="B176" s="73"/>
      <c r="C176" s="72"/>
      <c r="D176" s="150" t="str">
        <f t="shared" si="3"/>
        <v/>
      </c>
      <c r="E176" s="363"/>
      <c r="F176" s="364"/>
      <c r="G176" s="73"/>
      <c r="J176" s="6">
        <v>171</v>
      </c>
      <c r="L176" s="6" t="str">
        <f t="shared" si="2"/>
        <v/>
      </c>
    </row>
    <row r="177" spans="1:12">
      <c r="A177" s="72"/>
      <c r="B177" s="73"/>
      <c r="C177" s="72"/>
      <c r="D177" s="150" t="str">
        <f t="shared" si="3"/>
        <v/>
      </c>
      <c r="E177" s="363"/>
      <c r="F177" s="364"/>
      <c r="G177" s="73"/>
      <c r="J177" s="6">
        <v>172</v>
      </c>
      <c r="L177" s="6" t="str">
        <f t="shared" si="2"/>
        <v/>
      </c>
    </row>
    <row r="178" spans="1:12">
      <c r="A178" s="72"/>
      <c r="B178" s="73"/>
      <c r="C178" s="72"/>
      <c r="D178" s="150" t="str">
        <f t="shared" si="3"/>
        <v/>
      </c>
      <c r="E178" s="363"/>
      <c r="F178" s="364"/>
      <c r="G178" s="73"/>
      <c r="J178" s="6">
        <v>173</v>
      </c>
      <c r="L178" s="6" t="str">
        <f t="shared" si="2"/>
        <v/>
      </c>
    </row>
    <row r="179" spans="1:12">
      <c r="A179" s="72"/>
      <c r="B179" s="73"/>
      <c r="C179" s="72"/>
      <c r="D179" s="150" t="str">
        <f t="shared" si="3"/>
        <v/>
      </c>
      <c r="E179" s="363"/>
      <c r="F179" s="364"/>
      <c r="G179" s="73"/>
      <c r="J179" s="6">
        <v>174</v>
      </c>
      <c r="L179" s="6" t="str">
        <f t="shared" si="2"/>
        <v/>
      </c>
    </row>
    <row r="180" spans="1:12">
      <c r="A180" s="72"/>
      <c r="B180" s="73"/>
      <c r="C180" s="72"/>
      <c r="D180" s="150" t="str">
        <f t="shared" si="3"/>
        <v/>
      </c>
      <c r="E180" s="363"/>
      <c r="F180" s="364"/>
      <c r="G180" s="73"/>
      <c r="J180" s="6">
        <v>175</v>
      </c>
      <c r="L180" s="6" t="str">
        <f t="shared" si="2"/>
        <v/>
      </c>
    </row>
    <row r="181" spans="1:12">
      <c r="A181" s="72"/>
      <c r="B181" s="73"/>
      <c r="C181" s="72"/>
      <c r="D181" s="150" t="str">
        <f t="shared" si="3"/>
        <v/>
      </c>
      <c r="E181" s="363"/>
      <c r="F181" s="364"/>
      <c r="G181" s="73"/>
      <c r="J181" s="6">
        <v>176</v>
      </c>
      <c r="L181" s="6" t="str">
        <f t="shared" si="2"/>
        <v/>
      </c>
    </row>
    <row r="182" spans="1:12">
      <c r="A182" s="72"/>
      <c r="B182" s="73"/>
      <c r="C182" s="72"/>
      <c r="D182" s="150" t="str">
        <f t="shared" si="3"/>
        <v/>
      </c>
      <c r="E182" s="363"/>
      <c r="F182" s="364"/>
      <c r="G182" s="73"/>
      <c r="J182" s="6">
        <v>177</v>
      </c>
      <c r="L182" s="6" t="str">
        <f t="shared" si="2"/>
        <v/>
      </c>
    </row>
    <row r="183" spans="1:12">
      <c r="A183" s="72"/>
      <c r="B183" s="73"/>
      <c r="C183" s="72"/>
      <c r="D183" s="150" t="str">
        <f t="shared" si="3"/>
        <v/>
      </c>
      <c r="E183" s="363"/>
      <c r="F183" s="364"/>
      <c r="G183" s="73"/>
      <c r="J183" s="6">
        <v>178</v>
      </c>
      <c r="L183" s="6" t="str">
        <f t="shared" si="2"/>
        <v/>
      </c>
    </row>
    <row r="184" spans="1:12">
      <c r="A184" s="72"/>
      <c r="B184" s="73"/>
      <c r="C184" s="72"/>
      <c r="D184" s="150" t="str">
        <f t="shared" si="3"/>
        <v/>
      </c>
      <c r="E184" s="363"/>
      <c r="F184" s="364"/>
      <c r="G184" s="73"/>
      <c r="J184" s="6">
        <v>179</v>
      </c>
      <c r="L184" s="6" t="str">
        <f t="shared" si="2"/>
        <v/>
      </c>
    </row>
    <row r="185" spans="1:12">
      <c r="D185" s="150"/>
      <c r="E185" s="151"/>
      <c r="L185" s="6" t="str">
        <f t="shared" si="2"/>
        <v/>
      </c>
    </row>
    <row r="186" spans="1:12">
      <c r="D186" s="150"/>
      <c r="E186" s="151"/>
      <c r="L186" s="6" t="str">
        <f t="shared" si="2"/>
        <v/>
      </c>
    </row>
    <row r="187" spans="1:12">
      <c r="D187" s="150"/>
      <c r="E187" s="151"/>
      <c r="L187" s="6" t="str">
        <f t="shared" si="2"/>
        <v/>
      </c>
    </row>
    <row r="188" spans="1:12">
      <c r="D188" s="150"/>
      <c r="E188" s="151"/>
      <c r="L188" s="6" t="str">
        <f t="shared" si="2"/>
        <v/>
      </c>
    </row>
    <row r="189" spans="1:12">
      <c r="D189" s="150"/>
      <c r="E189" s="151"/>
      <c r="L189" s="6" t="str">
        <f t="shared" si="2"/>
        <v/>
      </c>
    </row>
    <row r="190" spans="1:12">
      <c r="D190" s="150"/>
      <c r="E190" s="151"/>
      <c r="L190" s="6" t="str">
        <f t="shared" si="2"/>
        <v/>
      </c>
    </row>
    <row r="191" spans="1:12">
      <c r="D191" s="150"/>
      <c r="E191" s="151"/>
      <c r="L191" s="6" t="str">
        <f t="shared" si="2"/>
        <v/>
      </c>
    </row>
    <row r="192" spans="1:12">
      <c r="D192" s="150"/>
      <c r="E192" s="151"/>
      <c r="L192" s="6" t="str">
        <f t="shared" si="2"/>
        <v/>
      </c>
    </row>
    <row r="193" spans="4:12">
      <c r="D193" s="150"/>
      <c r="E193" s="151"/>
      <c r="L193" s="6" t="str">
        <f t="shared" si="2"/>
        <v/>
      </c>
    </row>
    <row r="194" spans="4:12">
      <c r="D194" s="150"/>
      <c r="E194" s="151"/>
      <c r="L194" s="6" t="str">
        <f t="shared" si="2"/>
        <v/>
      </c>
    </row>
    <row r="195" spans="4:12">
      <c r="D195" s="150"/>
      <c r="E195" s="151"/>
      <c r="L195" s="6" t="str">
        <f t="shared" si="2"/>
        <v/>
      </c>
    </row>
    <row r="196" spans="4:12">
      <c r="D196" s="150"/>
      <c r="E196" s="151"/>
      <c r="L196" s="6" t="str">
        <f t="shared" si="2"/>
        <v/>
      </c>
    </row>
    <row r="197" spans="4:12">
      <c r="D197" s="150"/>
      <c r="E197" s="151"/>
      <c r="L197" s="6" t="str">
        <f t="shared" si="2"/>
        <v/>
      </c>
    </row>
    <row r="198" spans="4:12">
      <c r="D198" s="150"/>
      <c r="E198" s="151"/>
      <c r="L198" s="6" t="str">
        <f t="shared" ref="L198:L205" si="4">CONCATENATE(D198&amp;E198&amp;F198)</f>
        <v/>
      </c>
    </row>
    <row r="199" spans="4:12">
      <c r="D199" s="150"/>
      <c r="E199" s="151"/>
      <c r="L199" s="6" t="str">
        <f t="shared" si="4"/>
        <v/>
      </c>
    </row>
    <row r="200" spans="4:12">
      <c r="D200" s="150"/>
      <c r="E200" s="151"/>
      <c r="L200" s="6" t="str">
        <f t="shared" si="4"/>
        <v/>
      </c>
    </row>
    <row r="201" spans="4:12">
      <c r="D201" s="150"/>
      <c r="E201" s="151"/>
      <c r="L201" s="6" t="str">
        <f t="shared" si="4"/>
        <v/>
      </c>
    </row>
    <row r="202" spans="4:12">
      <c r="D202" s="150"/>
      <c r="E202" s="151"/>
      <c r="L202" s="6" t="str">
        <f t="shared" si="4"/>
        <v/>
      </c>
    </row>
    <row r="203" spans="4:12">
      <c r="D203" s="150"/>
      <c r="E203" s="151"/>
      <c r="L203" s="6" t="str">
        <f t="shared" si="4"/>
        <v/>
      </c>
    </row>
    <row r="204" spans="4:12">
      <c r="D204" s="150"/>
      <c r="E204" s="151"/>
      <c r="L204" s="6" t="str">
        <f t="shared" si="4"/>
        <v/>
      </c>
    </row>
    <row r="205" spans="4:12">
      <c r="D205" s="150"/>
      <c r="E205" s="151"/>
      <c r="L205" s="6" t="str">
        <f t="shared" si="4"/>
        <v/>
      </c>
    </row>
  </sheetData>
  <sheetProtection selectLockedCells="1" selectUnlockedCells="1"/>
  <mergeCells count="186">
    <mergeCell ref="A4:A5"/>
    <mergeCell ref="B4:B5"/>
    <mergeCell ref="C4:C5"/>
    <mergeCell ref="D4:F4"/>
    <mergeCell ref="G4:G5"/>
    <mergeCell ref="H4:I4"/>
    <mergeCell ref="E5:F5"/>
    <mergeCell ref="E12:F12"/>
    <mergeCell ref="E13:F13"/>
    <mergeCell ref="E14:F14"/>
    <mergeCell ref="E15:F15"/>
    <mergeCell ref="E16:F16"/>
    <mergeCell ref="E17:F17"/>
    <mergeCell ref="E6:F6"/>
    <mergeCell ref="E7:F7"/>
    <mergeCell ref="E8:F8"/>
    <mergeCell ref="E9:F9"/>
    <mergeCell ref="E10:F10"/>
    <mergeCell ref="E11:F11"/>
    <mergeCell ref="E24:F24"/>
    <mergeCell ref="E25:F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36:F36"/>
    <mergeCell ref="E37:F37"/>
    <mergeCell ref="E38:F38"/>
    <mergeCell ref="E39:F39"/>
    <mergeCell ref="E40:F40"/>
    <mergeCell ref="E41:F41"/>
    <mergeCell ref="E30:F30"/>
    <mergeCell ref="E31:F31"/>
    <mergeCell ref="E32:F32"/>
    <mergeCell ref="E33:F33"/>
    <mergeCell ref="E34:F34"/>
    <mergeCell ref="E35:F35"/>
    <mergeCell ref="E48:F48"/>
    <mergeCell ref="E49:F49"/>
    <mergeCell ref="E50:F50"/>
    <mergeCell ref="E51:F51"/>
    <mergeCell ref="E52:F52"/>
    <mergeCell ref="E53:F53"/>
    <mergeCell ref="E42:F42"/>
    <mergeCell ref="E43:F43"/>
    <mergeCell ref="E44:F44"/>
    <mergeCell ref="E45:F45"/>
    <mergeCell ref="E46:F46"/>
    <mergeCell ref="E47:F47"/>
    <mergeCell ref="E60:F60"/>
    <mergeCell ref="E61:F61"/>
    <mergeCell ref="E62:F62"/>
    <mergeCell ref="E63:F63"/>
    <mergeCell ref="E64:F64"/>
    <mergeCell ref="E65:F65"/>
    <mergeCell ref="E54:F54"/>
    <mergeCell ref="E55:F55"/>
    <mergeCell ref="E56:F56"/>
    <mergeCell ref="E57:F57"/>
    <mergeCell ref="E58:F58"/>
    <mergeCell ref="E59:F59"/>
    <mergeCell ref="E72:F72"/>
    <mergeCell ref="E73:F73"/>
    <mergeCell ref="E74:F74"/>
    <mergeCell ref="E75:F75"/>
    <mergeCell ref="E76:F76"/>
    <mergeCell ref="E77:F77"/>
    <mergeCell ref="E66:F66"/>
    <mergeCell ref="E67:F67"/>
    <mergeCell ref="E68:F68"/>
    <mergeCell ref="E69:F69"/>
    <mergeCell ref="E70:F70"/>
    <mergeCell ref="E71:F71"/>
    <mergeCell ref="E84:F84"/>
    <mergeCell ref="E85:F85"/>
    <mergeCell ref="E86:F86"/>
    <mergeCell ref="E87:F87"/>
    <mergeCell ref="E88:F88"/>
    <mergeCell ref="E89:F89"/>
    <mergeCell ref="E78:F78"/>
    <mergeCell ref="E79:F79"/>
    <mergeCell ref="E80:F80"/>
    <mergeCell ref="E81:F81"/>
    <mergeCell ref="E82:F82"/>
    <mergeCell ref="E83:F83"/>
    <mergeCell ref="E96:F96"/>
    <mergeCell ref="E97:F97"/>
    <mergeCell ref="E98:F98"/>
    <mergeCell ref="E99:F99"/>
    <mergeCell ref="E100:F100"/>
    <mergeCell ref="E101:F101"/>
    <mergeCell ref="E90:F90"/>
    <mergeCell ref="E91:F91"/>
    <mergeCell ref="E92:F92"/>
    <mergeCell ref="E93:F93"/>
    <mergeCell ref="E94:F94"/>
    <mergeCell ref="E95:F95"/>
    <mergeCell ref="E108:F108"/>
    <mergeCell ref="E109:F109"/>
    <mergeCell ref="E110:F110"/>
    <mergeCell ref="E111:F111"/>
    <mergeCell ref="E112:F112"/>
    <mergeCell ref="E113:F113"/>
    <mergeCell ref="E102:F102"/>
    <mergeCell ref="E103:F103"/>
    <mergeCell ref="E104:F104"/>
    <mergeCell ref="E105:F105"/>
    <mergeCell ref="E106:F106"/>
    <mergeCell ref="E107:F107"/>
    <mergeCell ref="E120:F120"/>
    <mergeCell ref="E121:F121"/>
    <mergeCell ref="E122:F122"/>
    <mergeCell ref="E123:F123"/>
    <mergeCell ref="E124:F124"/>
    <mergeCell ref="E125:F125"/>
    <mergeCell ref="E114:F114"/>
    <mergeCell ref="E115:F115"/>
    <mergeCell ref="E116:F116"/>
    <mergeCell ref="E117:F117"/>
    <mergeCell ref="E118:F118"/>
    <mergeCell ref="E119:F119"/>
    <mergeCell ref="E132:F132"/>
    <mergeCell ref="E133:F133"/>
    <mergeCell ref="E134:F134"/>
    <mergeCell ref="E135:F135"/>
    <mergeCell ref="E136:F136"/>
    <mergeCell ref="E137:F137"/>
    <mergeCell ref="E126:F126"/>
    <mergeCell ref="E127:F127"/>
    <mergeCell ref="E128:F128"/>
    <mergeCell ref="E129:F129"/>
    <mergeCell ref="E130:F130"/>
    <mergeCell ref="E131:F131"/>
    <mergeCell ref="E144:F144"/>
    <mergeCell ref="E145:F145"/>
    <mergeCell ref="E146:F146"/>
    <mergeCell ref="E147:F147"/>
    <mergeCell ref="E148:F148"/>
    <mergeCell ref="E149:F149"/>
    <mergeCell ref="E138:F138"/>
    <mergeCell ref="E139:F139"/>
    <mergeCell ref="E140:F140"/>
    <mergeCell ref="E141:F141"/>
    <mergeCell ref="E142:F142"/>
    <mergeCell ref="E143:F143"/>
    <mergeCell ref="E156:F156"/>
    <mergeCell ref="E157:F157"/>
    <mergeCell ref="E158:F158"/>
    <mergeCell ref="E159:F159"/>
    <mergeCell ref="E160:F160"/>
    <mergeCell ref="E161:F161"/>
    <mergeCell ref="E150:F150"/>
    <mergeCell ref="E151:F151"/>
    <mergeCell ref="E152:F152"/>
    <mergeCell ref="E153:F153"/>
    <mergeCell ref="E154:F154"/>
    <mergeCell ref="E155:F155"/>
    <mergeCell ref="E168:F168"/>
    <mergeCell ref="E169:F169"/>
    <mergeCell ref="E170:F170"/>
    <mergeCell ref="E171:F171"/>
    <mergeCell ref="E172:F172"/>
    <mergeCell ref="E173:F173"/>
    <mergeCell ref="E162:F162"/>
    <mergeCell ref="E163:F163"/>
    <mergeCell ref="E164:F164"/>
    <mergeCell ref="E165:F165"/>
    <mergeCell ref="E166:F166"/>
    <mergeCell ref="E167:F167"/>
    <mergeCell ref="E180:F180"/>
    <mergeCell ref="E181:F181"/>
    <mergeCell ref="E182:F182"/>
    <mergeCell ref="E183:F183"/>
    <mergeCell ref="E184:F184"/>
    <mergeCell ref="E174:F174"/>
    <mergeCell ref="E175:F175"/>
    <mergeCell ref="E176:F176"/>
    <mergeCell ref="E177:F177"/>
    <mergeCell ref="E178:F178"/>
    <mergeCell ref="E179:F179"/>
  </mergeCells>
  <phoneticPr fontId="2"/>
  <dataValidations count="9">
    <dataValidation allowBlank="1" showInputMessage="1" showErrorMessage="1" errorTitle="市区町村コード" error="市区町村コードは半角数字6桁で入力してください。" promptTitle="市区町村コード" prompt="市区町村コードは半角数字6桁で入力してください。" sqref="A6:A48" xr:uid="{5164AF88-5EA5-431A-8D66-BB11A4983F3C}"/>
    <dataValidation type="list" allowBlank="1" showInputMessage="1" showErrorMessage="1" sqref="H6:I1048576" xr:uid="{C55F067F-DA2E-4DC6-B7EC-8E96B6F1C7A6}">
      <formula1>$T$2</formula1>
    </dataValidation>
    <dataValidation type="textLength" allowBlank="1" showInputMessage="1" showErrorMessage="1" errorTitle="電話番号" error="電話番号は、半角数字ハイフン入りで入力してください。_x000a_（例：03-XXXX-XXXX）" promptTitle="電話番号" prompt="電話番号は、半角数字ハイフン入りで入力してください。_x000a_（例：03-XXXX-XXXX）" sqref="G6:G1048576" xr:uid="{6B8CA8A3-6709-443D-BD70-7AE42827187C}">
      <formula1>12</formula1>
      <formula2>13</formula2>
    </dataValidation>
    <dataValidation type="textLength" allowBlank="1" showInputMessage="1" showErrorMessage="1" errorTitle="郵便番号" error="郵便番号は、半角数字ハイフン入りで入力してください。_x000a_（例：100-8916）" promptTitle="郵便番号" prompt="郵便番号は、半角数字ハイフン入りで入力してください。_x000a_（例：100-8916）" sqref="C6:C1048576" xr:uid="{AC3C6CA1-2B84-43F8-9CB4-39BAD8A4C599}">
      <formula1>8</formula1>
      <formula2>8</formula2>
    </dataValidation>
    <dataValidation type="textLength" allowBlank="1" showInputMessage="1" showErrorMessage="1" errorTitle="市区町村コード" error="市区町村コードは半角数字6桁で入力してください。" promptTitle="市区町村コード" prompt="市区町村コードは半角数字6桁で入力してください。" sqref="A49:A1048576" xr:uid="{2F6AB8DE-9A4C-4DFB-A5A3-79537A51275B}">
      <formula1>6</formula1>
      <formula2>6</formula2>
    </dataValidation>
    <dataValidation allowBlank="1" showErrorMessage="1" promptTitle="電話番号" prompt="電話番号は、半角数字ハイフン入りで入力してください。_x000a_（例：03-XXXX-XXXX）" sqref="G2" xr:uid="{4F0AA90E-6FC4-4FE8-847E-D7E0D4797C19}"/>
    <dataValidation type="textLength" allowBlank="1" showInputMessage="1" showErrorMessage="1" promptTitle="郵便番号" prompt="郵便番号は、半角数字ハイフン入りで入力してください。_x000a_（例：100-8916）" sqref="WVK1:WVK1048576 IY1:IY1048576 SU1:SU1048576 ACQ1:ACQ1048576 AMM1:AMM1048576 AWI1:AWI1048576 BGE1:BGE1048576 BQA1:BQA1048576 BZW1:BZW1048576 CJS1:CJS1048576 CTO1:CTO1048576 DDK1:DDK1048576 DNG1:DNG1048576 DXC1:DXC1048576 EGY1:EGY1048576 EQU1:EQU1048576 FAQ1:FAQ1048576 FKM1:FKM1048576 FUI1:FUI1048576 GEE1:GEE1048576 GOA1:GOA1048576 GXW1:GXW1048576 HHS1:HHS1048576 HRO1:HRO1048576 IBK1:IBK1048576 ILG1:ILG1048576 IVC1:IVC1048576 JEY1:JEY1048576 JOU1:JOU1048576 JYQ1:JYQ1048576 KIM1:KIM1048576 KSI1:KSI1048576 LCE1:LCE1048576 LMA1:LMA1048576 LVW1:LVW1048576 MFS1:MFS1048576 MPO1:MPO1048576 MZK1:MZK1048576 NJG1:NJG1048576 NTC1:NTC1048576 OCY1:OCY1048576 OMU1:OMU1048576 OWQ1:OWQ1048576 PGM1:PGM1048576 PQI1:PQI1048576 QAE1:QAE1048576 QKA1:QKA1048576 QTW1:QTW1048576 RDS1:RDS1048576 RNO1:RNO1048576 RXK1:RXK1048576 SHG1:SHG1048576 SRC1:SRC1048576 TAY1:TAY1048576 TKU1:TKU1048576 TUQ1:TUQ1048576 UEM1:UEM1048576 UOI1:UOI1048576 UYE1:UYE1048576 VIA1:VIA1048576 VRW1:VRW1048576 WBS1:WBS1048576 WLO1:WLO1048576 C1:C5" xr:uid="{24DB3A85-6672-4EE0-A2F9-C51F134DD2C9}">
      <formula1>8</formula1>
      <formula2>8</formula2>
    </dataValidation>
    <dataValidation type="textLength" allowBlank="1" showInputMessage="1" showErrorMessage="1" promptTitle="市区町村コード" prompt="市区町村コードは半角数字6桁で入力してください。" sqref="WVI1:WVI1048576 IW1:IW1048576 SS1:SS1048576 ACO1:ACO1048576 AMK1:AMK1048576 AWG1:AWG1048576 BGC1:BGC1048576 BPY1:BPY1048576 BZU1:BZU1048576 CJQ1:CJQ1048576 CTM1:CTM1048576 DDI1:DDI1048576 DNE1:DNE1048576 DXA1:DXA1048576 EGW1:EGW1048576 EQS1:EQS1048576 FAO1:FAO1048576 FKK1:FKK1048576 FUG1:FUG1048576 GEC1:GEC1048576 GNY1:GNY1048576 GXU1:GXU1048576 HHQ1:HHQ1048576 HRM1:HRM1048576 IBI1:IBI1048576 ILE1:ILE1048576 IVA1:IVA1048576 JEW1:JEW1048576 JOS1:JOS1048576 JYO1:JYO1048576 KIK1:KIK1048576 KSG1:KSG1048576 LCC1:LCC1048576 LLY1:LLY1048576 LVU1:LVU1048576 MFQ1:MFQ1048576 MPM1:MPM1048576 MZI1:MZI1048576 NJE1:NJE1048576 NTA1:NTA1048576 OCW1:OCW1048576 OMS1:OMS1048576 OWO1:OWO1048576 PGK1:PGK1048576 PQG1:PQG1048576 QAC1:QAC1048576 QJY1:QJY1048576 QTU1:QTU1048576 RDQ1:RDQ1048576 RNM1:RNM1048576 RXI1:RXI1048576 SHE1:SHE1048576 SRA1:SRA1048576 TAW1:TAW1048576 TKS1:TKS1048576 TUO1:TUO1048576 UEK1:UEK1048576 UOG1:UOG1048576 UYC1:UYC1048576 VHY1:VHY1048576 VRU1:VRU1048576 WBQ1:WBQ1048576 WLM1:WLM1048576 A1:A5" xr:uid="{9D53FF73-ACBC-428F-89E1-A26A6618BC2D}">
      <formula1>6</formula1>
      <formula2>6</formula2>
    </dataValidation>
    <dataValidation type="textLength" allowBlank="1" showInputMessage="1" showErrorMessage="1" promptTitle="電話番号" prompt="電話番号は、半角数字ハイフン入りで入力してください。_x000a_（例：03-XXXX-XXXX）" sqref="WVO1:WVO1048576 JC1:JC1048576 SY1:SY1048576 ACU1:ACU1048576 AMQ1:AMQ1048576 AWM1:AWM1048576 BGI1:BGI1048576 BQE1:BQE1048576 CAA1:CAA1048576 CJW1:CJW1048576 CTS1:CTS1048576 DDO1:DDO1048576 DNK1:DNK1048576 DXG1:DXG1048576 EHC1:EHC1048576 EQY1:EQY1048576 FAU1:FAU1048576 FKQ1:FKQ1048576 FUM1:FUM1048576 GEI1:GEI1048576 GOE1:GOE1048576 GYA1:GYA1048576 HHW1:HHW1048576 HRS1:HRS1048576 IBO1:IBO1048576 ILK1:ILK1048576 IVG1:IVG1048576 JFC1:JFC1048576 JOY1:JOY1048576 JYU1:JYU1048576 KIQ1:KIQ1048576 KSM1:KSM1048576 LCI1:LCI1048576 LME1:LME1048576 LWA1:LWA1048576 MFW1:MFW1048576 MPS1:MPS1048576 MZO1:MZO1048576 NJK1:NJK1048576 NTG1:NTG1048576 ODC1:ODC1048576 OMY1:OMY1048576 OWU1:OWU1048576 PGQ1:PGQ1048576 PQM1:PQM1048576 QAI1:QAI1048576 QKE1:QKE1048576 QUA1:QUA1048576 RDW1:RDW1048576 RNS1:RNS1048576 RXO1:RXO1048576 SHK1:SHK1048576 SRG1:SRG1048576 TBC1:TBC1048576 TKY1:TKY1048576 TUU1:TUU1048576 UEQ1:UEQ1048576 UOM1:UOM1048576 UYI1:UYI1048576 VIE1:VIE1048576 VSA1:VSA1048576 WBW1:WBW1048576 WLS1:WLS1048576 G1 G3:G5" xr:uid="{3BB13404-2C9C-46A7-BCBD-F1596EEF9200}">
      <formula1>12</formula1>
      <formula2>13</formula2>
    </dataValidation>
  </dataValidations>
  <pageMargins left="0.7" right="0.7" top="0.75" bottom="0.75" header="0.3" footer="0.3"/>
  <pageSetup paperSize="9" scale="63" orientation="portrait" r:id="rId1"/>
  <colBreaks count="1" manualBreakCount="1">
    <brk id="9" max="1048575" man="1"/>
  </colBreaks>
  <drawing r:id="rId2"/>
  <legacy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FB786-833E-41B6-BC8C-408146C14245}">
  <sheetPr>
    <pageSetUpPr fitToPage="1"/>
  </sheetPr>
  <dimension ref="A1:L205"/>
  <sheetViews>
    <sheetView tabSelected="1" view="pageBreakPreview" zoomScale="60" zoomScaleNormal="100" workbookViewId="0">
      <selection activeCell="H8" sqref="H8"/>
    </sheetView>
  </sheetViews>
  <sheetFormatPr defaultRowHeight="24.6" customHeight="1"/>
  <cols>
    <col min="1" max="1" width="13.75" style="23" customWidth="1"/>
    <col min="2" max="2" width="12.875" style="24" customWidth="1"/>
    <col min="3" max="3" width="13" style="23" customWidth="1"/>
    <col min="4" max="5" width="8.75" style="24" customWidth="1"/>
    <col min="6" max="6" width="22.5" style="23" customWidth="1"/>
    <col min="7" max="7" width="18.5" style="24" customWidth="1"/>
    <col min="8" max="9" width="15" style="321" customWidth="1"/>
    <col min="10" max="256" width="9" style="6"/>
    <col min="257" max="257" width="13.75" style="6" customWidth="1"/>
    <col min="258" max="258" width="12.875" style="6" customWidth="1"/>
    <col min="259" max="259" width="13" style="6" customWidth="1"/>
    <col min="260" max="261" width="8.75" style="6" customWidth="1"/>
    <col min="262" max="262" width="20.375" style="6" customWidth="1"/>
    <col min="263" max="263" width="18.5" style="6" customWidth="1"/>
    <col min="264" max="265" width="15" style="6" customWidth="1"/>
    <col min="266" max="512" width="9" style="6"/>
    <col min="513" max="513" width="13.75" style="6" customWidth="1"/>
    <col min="514" max="514" width="12.875" style="6" customWidth="1"/>
    <col min="515" max="515" width="13" style="6" customWidth="1"/>
    <col min="516" max="517" width="8.75" style="6" customWidth="1"/>
    <col min="518" max="518" width="20.375" style="6" customWidth="1"/>
    <col min="519" max="519" width="18.5" style="6" customWidth="1"/>
    <col min="520" max="521" width="15" style="6" customWidth="1"/>
    <col min="522" max="768" width="9" style="6"/>
    <col min="769" max="769" width="13.75" style="6" customWidth="1"/>
    <col min="770" max="770" width="12.875" style="6" customWidth="1"/>
    <col min="771" max="771" width="13" style="6" customWidth="1"/>
    <col min="772" max="773" width="8.75" style="6" customWidth="1"/>
    <col min="774" max="774" width="20.375" style="6" customWidth="1"/>
    <col min="775" max="775" width="18.5" style="6" customWidth="1"/>
    <col min="776" max="777" width="15" style="6" customWidth="1"/>
    <col min="778" max="1024" width="9" style="6"/>
    <col min="1025" max="1025" width="13.75" style="6" customWidth="1"/>
    <col min="1026" max="1026" width="12.875" style="6" customWidth="1"/>
    <col min="1027" max="1027" width="13" style="6" customWidth="1"/>
    <col min="1028" max="1029" width="8.75" style="6" customWidth="1"/>
    <col min="1030" max="1030" width="20.375" style="6" customWidth="1"/>
    <col min="1031" max="1031" width="18.5" style="6" customWidth="1"/>
    <col min="1032" max="1033" width="15" style="6" customWidth="1"/>
    <col min="1034" max="1280" width="9" style="6"/>
    <col min="1281" max="1281" width="13.75" style="6" customWidth="1"/>
    <col min="1282" max="1282" width="12.875" style="6" customWidth="1"/>
    <col min="1283" max="1283" width="13" style="6" customWidth="1"/>
    <col min="1284" max="1285" width="8.75" style="6" customWidth="1"/>
    <col min="1286" max="1286" width="20.375" style="6" customWidth="1"/>
    <col min="1287" max="1287" width="18.5" style="6" customWidth="1"/>
    <col min="1288" max="1289" width="15" style="6" customWidth="1"/>
    <col min="1290" max="1536" width="9" style="6"/>
    <col min="1537" max="1537" width="13.75" style="6" customWidth="1"/>
    <col min="1538" max="1538" width="12.875" style="6" customWidth="1"/>
    <col min="1539" max="1539" width="13" style="6" customWidth="1"/>
    <col min="1540" max="1541" width="8.75" style="6" customWidth="1"/>
    <col min="1542" max="1542" width="20.375" style="6" customWidth="1"/>
    <col min="1543" max="1543" width="18.5" style="6" customWidth="1"/>
    <col min="1544" max="1545" width="15" style="6" customWidth="1"/>
    <col min="1546" max="1792" width="9" style="6"/>
    <col min="1793" max="1793" width="13.75" style="6" customWidth="1"/>
    <col min="1794" max="1794" width="12.875" style="6" customWidth="1"/>
    <col min="1795" max="1795" width="13" style="6" customWidth="1"/>
    <col min="1796" max="1797" width="8.75" style="6" customWidth="1"/>
    <col min="1798" max="1798" width="20.375" style="6" customWidth="1"/>
    <col min="1799" max="1799" width="18.5" style="6" customWidth="1"/>
    <col min="1800" max="1801" width="15" style="6" customWidth="1"/>
    <col min="1802" max="2048" width="9" style="6"/>
    <col min="2049" max="2049" width="13.75" style="6" customWidth="1"/>
    <col min="2050" max="2050" width="12.875" style="6" customWidth="1"/>
    <col min="2051" max="2051" width="13" style="6" customWidth="1"/>
    <col min="2052" max="2053" width="8.75" style="6" customWidth="1"/>
    <col min="2054" max="2054" width="20.375" style="6" customWidth="1"/>
    <col min="2055" max="2055" width="18.5" style="6" customWidth="1"/>
    <col min="2056" max="2057" width="15" style="6" customWidth="1"/>
    <col min="2058" max="2304" width="9" style="6"/>
    <col min="2305" max="2305" width="13.75" style="6" customWidth="1"/>
    <col min="2306" max="2306" width="12.875" style="6" customWidth="1"/>
    <col min="2307" max="2307" width="13" style="6" customWidth="1"/>
    <col min="2308" max="2309" width="8.75" style="6" customWidth="1"/>
    <col min="2310" max="2310" width="20.375" style="6" customWidth="1"/>
    <col min="2311" max="2311" width="18.5" style="6" customWidth="1"/>
    <col min="2312" max="2313" width="15" style="6" customWidth="1"/>
    <col min="2314" max="2560" width="9" style="6"/>
    <col min="2561" max="2561" width="13.75" style="6" customWidth="1"/>
    <col min="2562" max="2562" width="12.875" style="6" customWidth="1"/>
    <col min="2563" max="2563" width="13" style="6" customWidth="1"/>
    <col min="2564" max="2565" width="8.75" style="6" customWidth="1"/>
    <col min="2566" max="2566" width="20.375" style="6" customWidth="1"/>
    <col min="2567" max="2567" width="18.5" style="6" customWidth="1"/>
    <col min="2568" max="2569" width="15" style="6" customWidth="1"/>
    <col min="2570" max="2816" width="9" style="6"/>
    <col min="2817" max="2817" width="13.75" style="6" customWidth="1"/>
    <col min="2818" max="2818" width="12.875" style="6" customWidth="1"/>
    <col min="2819" max="2819" width="13" style="6" customWidth="1"/>
    <col min="2820" max="2821" width="8.75" style="6" customWidth="1"/>
    <col min="2822" max="2822" width="20.375" style="6" customWidth="1"/>
    <col min="2823" max="2823" width="18.5" style="6" customWidth="1"/>
    <col min="2824" max="2825" width="15" style="6" customWidth="1"/>
    <col min="2826" max="3072" width="9" style="6"/>
    <col min="3073" max="3073" width="13.75" style="6" customWidth="1"/>
    <col min="3074" max="3074" width="12.875" style="6" customWidth="1"/>
    <col min="3075" max="3075" width="13" style="6" customWidth="1"/>
    <col min="3076" max="3077" width="8.75" style="6" customWidth="1"/>
    <col min="3078" max="3078" width="20.375" style="6" customWidth="1"/>
    <col min="3079" max="3079" width="18.5" style="6" customWidth="1"/>
    <col min="3080" max="3081" width="15" style="6" customWidth="1"/>
    <col min="3082" max="3328" width="9" style="6"/>
    <col min="3329" max="3329" width="13.75" style="6" customWidth="1"/>
    <col min="3330" max="3330" width="12.875" style="6" customWidth="1"/>
    <col min="3331" max="3331" width="13" style="6" customWidth="1"/>
    <col min="3332" max="3333" width="8.75" style="6" customWidth="1"/>
    <col min="3334" max="3334" width="20.375" style="6" customWidth="1"/>
    <col min="3335" max="3335" width="18.5" style="6" customWidth="1"/>
    <col min="3336" max="3337" width="15" style="6" customWidth="1"/>
    <col min="3338" max="3584" width="9" style="6"/>
    <col min="3585" max="3585" width="13.75" style="6" customWidth="1"/>
    <col min="3586" max="3586" width="12.875" style="6" customWidth="1"/>
    <col min="3587" max="3587" width="13" style="6" customWidth="1"/>
    <col min="3588" max="3589" width="8.75" style="6" customWidth="1"/>
    <col min="3590" max="3590" width="20.375" style="6" customWidth="1"/>
    <col min="3591" max="3591" width="18.5" style="6" customWidth="1"/>
    <col min="3592" max="3593" width="15" style="6" customWidth="1"/>
    <col min="3594" max="3840" width="9" style="6"/>
    <col min="3841" max="3841" width="13.75" style="6" customWidth="1"/>
    <col min="3842" max="3842" width="12.875" style="6" customWidth="1"/>
    <col min="3843" max="3843" width="13" style="6" customWidth="1"/>
    <col min="3844" max="3845" width="8.75" style="6" customWidth="1"/>
    <col min="3846" max="3846" width="20.375" style="6" customWidth="1"/>
    <col min="3847" max="3847" width="18.5" style="6" customWidth="1"/>
    <col min="3848" max="3849" width="15" style="6" customWidth="1"/>
    <col min="3850" max="4096" width="9" style="6"/>
    <col min="4097" max="4097" width="13.75" style="6" customWidth="1"/>
    <col min="4098" max="4098" width="12.875" style="6" customWidth="1"/>
    <col min="4099" max="4099" width="13" style="6" customWidth="1"/>
    <col min="4100" max="4101" width="8.75" style="6" customWidth="1"/>
    <col min="4102" max="4102" width="20.375" style="6" customWidth="1"/>
    <col min="4103" max="4103" width="18.5" style="6" customWidth="1"/>
    <col min="4104" max="4105" width="15" style="6" customWidth="1"/>
    <col min="4106" max="4352" width="9" style="6"/>
    <col min="4353" max="4353" width="13.75" style="6" customWidth="1"/>
    <col min="4354" max="4354" width="12.875" style="6" customWidth="1"/>
    <col min="4355" max="4355" width="13" style="6" customWidth="1"/>
    <col min="4356" max="4357" width="8.75" style="6" customWidth="1"/>
    <col min="4358" max="4358" width="20.375" style="6" customWidth="1"/>
    <col min="4359" max="4359" width="18.5" style="6" customWidth="1"/>
    <col min="4360" max="4361" width="15" style="6" customWidth="1"/>
    <col min="4362" max="4608" width="9" style="6"/>
    <col min="4609" max="4609" width="13.75" style="6" customWidth="1"/>
    <col min="4610" max="4610" width="12.875" style="6" customWidth="1"/>
    <col min="4611" max="4611" width="13" style="6" customWidth="1"/>
    <col min="4612" max="4613" width="8.75" style="6" customWidth="1"/>
    <col min="4614" max="4614" width="20.375" style="6" customWidth="1"/>
    <col min="4615" max="4615" width="18.5" style="6" customWidth="1"/>
    <col min="4616" max="4617" width="15" style="6" customWidth="1"/>
    <col min="4618" max="4864" width="9" style="6"/>
    <col min="4865" max="4865" width="13.75" style="6" customWidth="1"/>
    <col min="4866" max="4866" width="12.875" style="6" customWidth="1"/>
    <col min="4867" max="4867" width="13" style="6" customWidth="1"/>
    <col min="4868" max="4869" width="8.75" style="6" customWidth="1"/>
    <col min="4870" max="4870" width="20.375" style="6" customWidth="1"/>
    <col min="4871" max="4871" width="18.5" style="6" customWidth="1"/>
    <col min="4872" max="4873" width="15" style="6" customWidth="1"/>
    <col min="4874" max="5120" width="9" style="6"/>
    <col min="5121" max="5121" width="13.75" style="6" customWidth="1"/>
    <col min="5122" max="5122" width="12.875" style="6" customWidth="1"/>
    <col min="5123" max="5123" width="13" style="6" customWidth="1"/>
    <col min="5124" max="5125" width="8.75" style="6" customWidth="1"/>
    <col min="5126" max="5126" width="20.375" style="6" customWidth="1"/>
    <col min="5127" max="5127" width="18.5" style="6" customWidth="1"/>
    <col min="5128" max="5129" width="15" style="6" customWidth="1"/>
    <col min="5130" max="5376" width="9" style="6"/>
    <col min="5377" max="5377" width="13.75" style="6" customWidth="1"/>
    <col min="5378" max="5378" width="12.875" style="6" customWidth="1"/>
    <col min="5379" max="5379" width="13" style="6" customWidth="1"/>
    <col min="5380" max="5381" width="8.75" style="6" customWidth="1"/>
    <col min="5382" max="5382" width="20.375" style="6" customWidth="1"/>
    <col min="5383" max="5383" width="18.5" style="6" customWidth="1"/>
    <col min="5384" max="5385" width="15" style="6" customWidth="1"/>
    <col min="5386" max="5632" width="9" style="6"/>
    <col min="5633" max="5633" width="13.75" style="6" customWidth="1"/>
    <col min="5634" max="5634" width="12.875" style="6" customWidth="1"/>
    <col min="5635" max="5635" width="13" style="6" customWidth="1"/>
    <col min="5636" max="5637" width="8.75" style="6" customWidth="1"/>
    <col min="5638" max="5638" width="20.375" style="6" customWidth="1"/>
    <col min="5639" max="5639" width="18.5" style="6" customWidth="1"/>
    <col min="5640" max="5641" width="15" style="6" customWidth="1"/>
    <col min="5642" max="5888" width="9" style="6"/>
    <col min="5889" max="5889" width="13.75" style="6" customWidth="1"/>
    <col min="5890" max="5890" width="12.875" style="6" customWidth="1"/>
    <col min="5891" max="5891" width="13" style="6" customWidth="1"/>
    <col min="5892" max="5893" width="8.75" style="6" customWidth="1"/>
    <col min="5894" max="5894" width="20.375" style="6" customWidth="1"/>
    <col min="5895" max="5895" width="18.5" style="6" customWidth="1"/>
    <col min="5896" max="5897" width="15" style="6" customWidth="1"/>
    <col min="5898" max="6144" width="9" style="6"/>
    <col min="6145" max="6145" width="13.75" style="6" customWidth="1"/>
    <col min="6146" max="6146" width="12.875" style="6" customWidth="1"/>
    <col min="6147" max="6147" width="13" style="6" customWidth="1"/>
    <col min="6148" max="6149" width="8.75" style="6" customWidth="1"/>
    <col min="6150" max="6150" width="20.375" style="6" customWidth="1"/>
    <col min="6151" max="6151" width="18.5" style="6" customWidth="1"/>
    <col min="6152" max="6153" width="15" style="6" customWidth="1"/>
    <col min="6154" max="6400" width="9" style="6"/>
    <col min="6401" max="6401" width="13.75" style="6" customWidth="1"/>
    <col min="6402" max="6402" width="12.875" style="6" customWidth="1"/>
    <col min="6403" max="6403" width="13" style="6" customWidth="1"/>
    <col min="6404" max="6405" width="8.75" style="6" customWidth="1"/>
    <col min="6406" max="6406" width="20.375" style="6" customWidth="1"/>
    <col min="6407" max="6407" width="18.5" style="6" customWidth="1"/>
    <col min="6408" max="6409" width="15" style="6" customWidth="1"/>
    <col min="6410" max="6656" width="9" style="6"/>
    <col min="6657" max="6657" width="13.75" style="6" customWidth="1"/>
    <col min="6658" max="6658" width="12.875" style="6" customWidth="1"/>
    <col min="6659" max="6659" width="13" style="6" customWidth="1"/>
    <col min="6660" max="6661" width="8.75" style="6" customWidth="1"/>
    <col min="6662" max="6662" width="20.375" style="6" customWidth="1"/>
    <col min="6663" max="6663" width="18.5" style="6" customWidth="1"/>
    <col min="6664" max="6665" width="15" style="6" customWidth="1"/>
    <col min="6666" max="6912" width="9" style="6"/>
    <col min="6913" max="6913" width="13.75" style="6" customWidth="1"/>
    <col min="6914" max="6914" width="12.875" style="6" customWidth="1"/>
    <col min="6915" max="6915" width="13" style="6" customWidth="1"/>
    <col min="6916" max="6917" width="8.75" style="6" customWidth="1"/>
    <col min="6918" max="6918" width="20.375" style="6" customWidth="1"/>
    <col min="6919" max="6919" width="18.5" style="6" customWidth="1"/>
    <col min="6920" max="6921" width="15" style="6" customWidth="1"/>
    <col min="6922" max="7168" width="9" style="6"/>
    <col min="7169" max="7169" width="13.75" style="6" customWidth="1"/>
    <col min="7170" max="7170" width="12.875" style="6" customWidth="1"/>
    <col min="7171" max="7171" width="13" style="6" customWidth="1"/>
    <col min="7172" max="7173" width="8.75" style="6" customWidth="1"/>
    <col min="7174" max="7174" width="20.375" style="6" customWidth="1"/>
    <col min="7175" max="7175" width="18.5" style="6" customWidth="1"/>
    <col min="7176" max="7177" width="15" style="6" customWidth="1"/>
    <col min="7178" max="7424" width="9" style="6"/>
    <col min="7425" max="7425" width="13.75" style="6" customWidth="1"/>
    <col min="7426" max="7426" width="12.875" style="6" customWidth="1"/>
    <col min="7427" max="7427" width="13" style="6" customWidth="1"/>
    <col min="7428" max="7429" width="8.75" style="6" customWidth="1"/>
    <col min="7430" max="7430" width="20.375" style="6" customWidth="1"/>
    <col min="7431" max="7431" width="18.5" style="6" customWidth="1"/>
    <col min="7432" max="7433" width="15" style="6" customWidth="1"/>
    <col min="7434" max="7680" width="9" style="6"/>
    <col min="7681" max="7681" width="13.75" style="6" customWidth="1"/>
    <col min="7682" max="7682" width="12.875" style="6" customWidth="1"/>
    <col min="7683" max="7683" width="13" style="6" customWidth="1"/>
    <col min="7684" max="7685" width="8.75" style="6" customWidth="1"/>
    <col min="7686" max="7686" width="20.375" style="6" customWidth="1"/>
    <col min="7687" max="7687" width="18.5" style="6" customWidth="1"/>
    <col min="7688" max="7689" width="15" style="6" customWidth="1"/>
    <col min="7690" max="7936" width="9" style="6"/>
    <col min="7937" max="7937" width="13.75" style="6" customWidth="1"/>
    <col min="7938" max="7938" width="12.875" style="6" customWidth="1"/>
    <col min="7939" max="7939" width="13" style="6" customWidth="1"/>
    <col min="7940" max="7941" width="8.75" style="6" customWidth="1"/>
    <col min="7942" max="7942" width="20.375" style="6" customWidth="1"/>
    <col min="7943" max="7943" width="18.5" style="6" customWidth="1"/>
    <col min="7944" max="7945" width="15" style="6" customWidth="1"/>
    <col min="7946" max="8192" width="9" style="6"/>
    <col min="8193" max="8193" width="13.75" style="6" customWidth="1"/>
    <col min="8194" max="8194" width="12.875" style="6" customWidth="1"/>
    <col min="8195" max="8195" width="13" style="6" customWidth="1"/>
    <col min="8196" max="8197" width="8.75" style="6" customWidth="1"/>
    <col min="8198" max="8198" width="20.375" style="6" customWidth="1"/>
    <col min="8199" max="8199" width="18.5" style="6" customWidth="1"/>
    <col min="8200" max="8201" width="15" style="6" customWidth="1"/>
    <col min="8202" max="8448" width="9" style="6"/>
    <col min="8449" max="8449" width="13.75" style="6" customWidth="1"/>
    <col min="8450" max="8450" width="12.875" style="6" customWidth="1"/>
    <col min="8451" max="8451" width="13" style="6" customWidth="1"/>
    <col min="8452" max="8453" width="8.75" style="6" customWidth="1"/>
    <col min="8454" max="8454" width="20.375" style="6" customWidth="1"/>
    <col min="8455" max="8455" width="18.5" style="6" customWidth="1"/>
    <col min="8456" max="8457" width="15" style="6" customWidth="1"/>
    <col min="8458" max="8704" width="9" style="6"/>
    <col min="8705" max="8705" width="13.75" style="6" customWidth="1"/>
    <col min="8706" max="8706" width="12.875" style="6" customWidth="1"/>
    <col min="8707" max="8707" width="13" style="6" customWidth="1"/>
    <col min="8708" max="8709" width="8.75" style="6" customWidth="1"/>
    <col min="8710" max="8710" width="20.375" style="6" customWidth="1"/>
    <col min="8711" max="8711" width="18.5" style="6" customWidth="1"/>
    <col min="8712" max="8713" width="15" style="6" customWidth="1"/>
    <col min="8714" max="8960" width="9" style="6"/>
    <col min="8961" max="8961" width="13.75" style="6" customWidth="1"/>
    <col min="8962" max="8962" width="12.875" style="6" customWidth="1"/>
    <col min="8963" max="8963" width="13" style="6" customWidth="1"/>
    <col min="8964" max="8965" width="8.75" style="6" customWidth="1"/>
    <col min="8966" max="8966" width="20.375" style="6" customWidth="1"/>
    <col min="8967" max="8967" width="18.5" style="6" customWidth="1"/>
    <col min="8968" max="8969" width="15" style="6" customWidth="1"/>
    <col min="8970" max="9216" width="9" style="6"/>
    <col min="9217" max="9217" width="13.75" style="6" customWidth="1"/>
    <col min="9218" max="9218" width="12.875" style="6" customWidth="1"/>
    <col min="9219" max="9219" width="13" style="6" customWidth="1"/>
    <col min="9220" max="9221" width="8.75" style="6" customWidth="1"/>
    <col min="9222" max="9222" width="20.375" style="6" customWidth="1"/>
    <col min="9223" max="9223" width="18.5" style="6" customWidth="1"/>
    <col min="9224" max="9225" width="15" style="6" customWidth="1"/>
    <col min="9226" max="9472" width="9" style="6"/>
    <col min="9473" max="9473" width="13.75" style="6" customWidth="1"/>
    <col min="9474" max="9474" width="12.875" style="6" customWidth="1"/>
    <col min="9475" max="9475" width="13" style="6" customWidth="1"/>
    <col min="9476" max="9477" width="8.75" style="6" customWidth="1"/>
    <col min="9478" max="9478" width="20.375" style="6" customWidth="1"/>
    <col min="9479" max="9479" width="18.5" style="6" customWidth="1"/>
    <col min="9480" max="9481" width="15" style="6" customWidth="1"/>
    <col min="9482" max="9728" width="9" style="6"/>
    <col min="9729" max="9729" width="13.75" style="6" customWidth="1"/>
    <col min="9730" max="9730" width="12.875" style="6" customWidth="1"/>
    <col min="9731" max="9731" width="13" style="6" customWidth="1"/>
    <col min="9732" max="9733" width="8.75" style="6" customWidth="1"/>
    <col min="9734" max="9734" width="20.375" style="6" customWidth="1"/>
    <col min="9735" max="9735" width="18.5" style="6" customWidth="1"/>
    <col min="9736" max="9737" width="15" style="6" customWidth="1"/>
    <col min="9738" max="9984" width="9" style="6"/>
    <col min="9985" max="9985" width="13.75" style="6" customWidth="1"/>
    <col min="9986" max="9986" width="12.875" style="6" customWidth="1"/>
    <col min="9987" max="9987" width="13" style="6" customWidth="1"/>
    <col min="9988" max="9989" width="8.75" style="6" customWidth="1"/>
    <col min="9990" max="9990" width="20.375" style="6" customWidth="1"/>
    <col min="9991" max="9991" width="18.5" style="6" customWidth="1"/>
    <col min="9992" max="9993" width="15" style="6" customWidth="1"/>
    <col min="9994" max="10240" width="9" style="6"/>
    <col min="10241" max="10241" width="13.75" style="6" customWidth="1"/>
    <col min="10242" max="10242" width="12.875" style="6" customWidth="1"/>
    <col min="10243" max="10243" width="13" style="6" customWidth="1"/>
    <col min="10244" max="10245" width="8.75" style="6" customWidth="1"/>
    <col min="10246" max="10246" width="20.375" style="6" customWidth="1"/>
    <col min="10247" max="10247" width="18.5" style="6" customWidth="1"/>
    <col min="10248" max="10249" width="15" style="6" customWidth="1"/>
    <col min="10250" max="10496" width="9" style="6"/>
    <col min="10497" max="10497" width="13.75" style="6" customWidth="1"/>
    <col min="10498" max="10498" width="12.875" style="6" customWidth="1"/>
    <col min="10499" max="10499" width="13" style="6" customWidth="1"/>
    <col min="10500" max="10501" width="8.75" style="6" customWidth="1"/>
    <col min="10502" max="10502" width="20.375" style="6" customWidth="1"/>
    <col min="10503" max="10503" width="18.5" style="6" customWidth="1"/>
    <col min="10504" max="10505" width="15" style="6" customWidth="1"/>
    <col min="10506" max="10752" width="9" style="6"/>
    <col min="10753" max="10753" width="13.75" style="6" customWidth="1"/>
    <col min="10754" max="10754" width="12.875" style="6" customWidth="1"/>
    <col min="10755" max="10755" width="13" style="6" customWidth="1"/>
    <col min="10756" max="10757" width="8.75" style="6" customWidth="1"/>
    <col min="10758" max="10758" width="20.375" style="6" customWidth="1"/>
    <col min="10759" max="10759" width="18.5" style="6" customWidth="1"/>
    <col min="10760" max="10761" width="15" style="6" customWidth="1"/>
    <col min="10762" max="11008" width="9" style="6"/>
    <col min="11009" max="11009" width="13.75" style="6" customWidth="1"/>
    <col min="11010" max="11010" width="12.875" style="6" customWidth="1"/>
    <col min="11011" max="11011" width="13" style="6" customWidth="1"/>
    <col min="11012" max="11013" width="8.75" style="6" customWidth="1"/>
    <col min="11014" max="11014" width="20.375" style="6" customWidth="1"/>
    <col min="11015" max="11015" width="18.5" style="6" customWidth="1"/>
    <col min="11016" max="11017" width="15" style="6" customWidth="1"/>
    <col min="11018" max="11264" width="9" style="6"/>
    <col min="11265" max="11265" width="13.75" style="6" customWidth="1"/>
    <col min="11266" max="11266" width="12.875" style="6" customWidth="1"/>
    <col min="11267" max="11267" width="13" style="6" customWidth="1"/>
    <col min="11268" max="11269" width="8.75" style="6" customWidth="1"/>
    <col min="11270" max="11270" width="20.375" style="6" customWidth="1"/>
    <col min="11271" max="11271" width="18.5" style="6" customWidth="1"/>
    <col min="11272" max="11273" width="15" style="6" customWidth="1"/>
    <col min="11274" max="11520" width="9" style="6"/>
    <col min="11521" max="11521" width="13.75" style="6" customWidth="1"/>
    <col min="11522" max="11522" width="12.875" style="6" customWidth="1"/>
    <col min="11523" max="11523" width="13" style="6" customWidth="1"/>
    <col min="11524" max="11525" width="8.75" style="6" customWidth="1"/>
    <col min="11526" max="11526" width="20.375" style="6" customWidth="1"/>
    <col min="11527" max="11527" width="18.5" style="6" customWidth="1"/>
    <col min="11528" max="11529" width="15" style="6" customWidth="1"/>
    <col min="11530" max="11776" width="9" style="6"/>
    <col min="11777" max="11777" width="13.75" style="6" customWidth="1"/>
    <col min="11778" max="11778" width="12.875" style="6" customWidth="1"/>
    <col min="11779" max="11779" width="13" style="6" customWidth="1"/>
    <col min="11780" max="11781" width="8.75" style="6" customWidth="1"/>
    <col min="11782" max="11782" width="20.375" style="6" customWidth="1"/>
    <col min="11783" max="11783" width="18.5" style="6" customWidth="1"/>
    <col min="11784" max="11785" width="15" style="6" customWidth="1"/>
    <col min="11786" max="12032" width="9" style="6"/>
    <col min="12033" max="12033" width="13.75" style="6" customWidth="1"/>
    <col min="12034" max="12034" width="12.875" style="6" customWidth="1"/>
    <col min="12035" max="12035" width="13" style="6" customWidth="1"/>
    <col min="12036" max="12037" width="8.75" style="6" customWidth="1"/>
    <col min="12038" max="12038" width="20.375" style="6" customWidth="1"/>
    <col min="12039" max="12039" width="18.5" style="6" customWidth="1"/>
    <col min="12040" max="12041" width="15" style="6" customWidth="1"/>
    <col min="12042" max="12288" width="9" style="6"/>
    <col min="12289" max="12289" width="13.75" style="6" customWidth="1"/>
    <col min="12290" max="12290" width="12.875" style="6" customWidth="1"/>
    <col min="12291" max="12291" width="13" style="6" customWidth="1"/>
    <col min="12292" max="12293" width="8.75" style="6" customWidth="1"/>
    <col min="12294" max="12294" width="20.375" style="6" customWidth="1"/>
    <col min="12295" max="12295" width="18.5" style="6" customWidth="1"/>
    <col min="12296" max="12297" width="15" style="6" customWidth="1"/>
    <col min="12298" max="12544" width="9" style="6"/>
    <col min="12545" max="12545" width="13.75" style="6" customWidth="1"/>
    <col min="12546" max="12546" width="12.875" style="6" customWidth="1"/>
    <col min="12547" max="12547" width="13" style="6" customWidth="1"/>
    <col min="12548" max="12549" width="8.75" style="6" customWidth="1"/>
    <col min="12550" max="12550" width="20.375" style="6" customWidth="1"/>
    <col min="12551" max="12551" width="18.5" style="6" customWidth="1"/>
    <col min="12552" max="12553" width="15" style="6" customWidth="1"/>
    <col min="12554" max="12800" width="9" style="6"/>
    <col min="12801" max="12801" width="13.75" style="6" customWidth="1"/>
    <col min="12802" max="12802" width="12.875" style="6" customWidth="1"/>
    <col min="12803" max="12803" width="13" style="6" customWidth="1"/>
    <col min="12804" max="12805" width="8.75" style="6" customWidth="1"/>
    <col min="12806" max="12806" width="20.375" style="6" customWidth="1"/>
    <col min="12807" max="12807" width="18.5" style="6" customWidth="1"/>
    <col min="12808" max="12809" width="15" style="6" customWidth="1"/>
    <col min="12810" max="13056" width="9" style="6"/>
    <col min="13057" max="13057" width="13.75" style="6" customWidth="1"/>
    <col min="13058" max="13058" width="12.875" style="6" customWidth="1"/>
    <col min="13059" max="13059" width="13" style="6" customWidth="1"/>
    <col min="13060" max="13061" width="8.75" style="6" customWidth="1"/>
    <col min="13062" max="13062" width="20.375" style="6" customWidth="1"/>
    <col min="13063" max="13063" width="18.5" style="6" customWidth="1"/>
    <col min="13064" max="13065" width="15" style="6" customWidth="1"/>
    <col min="13066" max="13312" width="9" style="6"/>
    <col min="13313" max="13313" width="13.75" style="6" customWidth="1"/>
    <col min="13314" max="13314" width="12.875" style="6" customWidth="1"/>
    <col min="13315" max="13315" width="13" style="6" customWidth="1"/>
    <col min="13316" max="13317" width="8.75" style="6" customWidth="1"/>
    <col min="13318" max="13318" width="20.375" style="6" customWidth="1"/>
    <col min="13319" max="13319" width="18.5" style="6" customWidth="1"/>
    <col min="13320" max="13321" width="15" style="6" customWidth="1"/>
    <col min="13322" max="13568" width="9" style="6"/>
    <col min="13569" max="13569" width="13.75" style="6" customWidth="1"/>
    <col min="13570" max="13570" width="12.875" style="6" customWidth="1"/>
    <col min="13571" max="13571" width="13" style="6" customWidth="1"/>
    <col min="13572" max="13573" width="8.75" style="6" customWidth="1"/>
    <col min="13574" max="13574" width="20.375" style="6" customWidth="1"/>
    <col min="13575" max="13575" width="18.5" style="6" customWidth="1"/>
    <col min="13576" max="13577" width="15" style="6" customWidth="1"/>
    <col min="13578" max="13824" width="9" style="6"/>
    <col min="13825" max="13825" width="13.75" style="6" customWidth="1"/>
    <col min="13826" max="13826" width="12.875" style="6" customWidth="1"/>
    <col min="13827" max="13827" width="13" style="6" customWidth="1"/>
    <col min="13828" max="13829" width="8.75" style="6" customWidth="1"/>
    <col min="13830" max="13830" width="20.375" style="6" customWidth="1"/>
    <col min="13831" max="13831" width="18.5" style="6" customWidth="1"/>
    <col min="13832" max="13833" width="15" style="6" customWidth="1"/>
    <col min="13834" max="14080" width="9" style="6"/>
    <col min="14081" max="14081" width="13.75" style="6" customWidth="1"/>
    <col min="14082" max="14082" width="12.875" style="6" customWidth="1"/>
    <col min="14083" max="14083" width="13" style="6" customWidth="1"/>
    <col min="14084" max="14085" width="8.75" style="6" customWidth="1"/>
    <col min="14086" max="14086" width="20.375" style="6" customWidth="1"/>
    <col min="14087" max="14087" width="18.5" style="6" customWidth="1"/>
    <col min="14088" max="14089" width="15" style="6" customWidth="1"/>
    <col min="14090" max="14336" width="9" style="6"/>
    <col min="14337" max="14337" width="13.75" style="6" customWidth="1"/>
    <col min="14338" max="14338" width="12.875" style="6" customWidth="1"/>
    <col min="14339" max="14339" width="13" style="6" customWidth="1"/>
    <col min="14340" max="14341" width="8.75" style="6" customWidth="1"/>
    <col min="14342" max="14342" width="20.375" style="6" customWidth="1"/>
    <col min="14343" max="14343" width="18.5" style="6" customWidth="1"/>
    <col min="14344" max="14345" width="15" style="6" customWidth="1"/>
    <col min="14346" max="14592" width="9" style="6"/>
    <col min="14593" max="14593" width="13.75" style="6" customWidth="1"/>
    <col min="14594" max="14594" width="12.875" style="6" customWidth="1"/>
    <col min="14595" max="14595" width="13" style="6" customWidth="1"/>
    <col min="14596" max="14597" width="8.75" style="6" customWidth="1"/>
    <col min="14598" max="14598" width="20.375" style="6" customWidth="1"/>
    <col min="14599" max="14599" width="18.5" style="6" customWidth="1"/>
    <col min="14600" max="14601" width="15" style="6" customWidth="1"/>
    <col min="14602" max="14848" width="9" style="6"/>
    <col min="14849" max="14849" width="13.75" style="6" customWidth="1"/>
    <col min="14850" max="14850" width="12.875" style="6" customWidth="1"/>
    <col min="14851" max="14851" width="13" style="6" customWidth="1"/>
    <col min="14852" max="14853" width="8.75" style="6" customWidth="1"/>
    <col min="14854" max="14854" width="20.375" style="6" customWidth="1"/>
    <col min="14855" max="14855" width="18.5" style="6" customWidth="1"/>
    <col min="14856" max="14857" width="15" style="6" customWidth="1"/>
    <col min="14858" max="15104" width="9" style="6"/>
    <col min="15105" max="15105" width="13.75" style="6" customWidth="1"/>
    <col min="15106" max="15106" width="12.875" style="6" customWidth="1"/>
    <col min="15107" max="15107" width="13" style="6" customWidth="1"/>
    <col min="15108" max="15109" width="8.75" style="6" customWidth="1"/>
    <col min="15110" max="15110" width="20.375" style="6" customWidth="1"/>
    <col min="15111" max="15111" width="18.5" style="6" customWidth="1"/>
    <col min="15112" max="15113" width="15" style="6" customWidth="1"/>
    <col min="15114" max="15360" width="9" style="6"/>
    <col min="15361" max="15361" width="13.75" style="6" customWidth="1"/>
    <col min="15362" max="15362" width="12.875" style="6" customWidth="1"/>
    <col min="15363" max="15363" width="13" style="6" customWidth="1"/>
    <col min="15364" max="15365" width="8.75" style="6" customWidth="1"/>
    <col min="15366" max="15366" width="20.375" style="6" customWidth="1"/>
    <col min="15367" max="15367" width="18.5" style="6" customWidth="1"/>
    <col min="15368" max="15369" width="15" style="6" customWidth="1"/>
    <col min="15370" max="15616" width="9" style="6"/>
    <col min="15617" max="15617" width="13.75" style="6" customWidth="1"/>
    <col min="15618" max="15618" width="12.875" style="6" customWidth="1"/>
    <col min="15619" max="15619" width="13" style="6" customWidth="1"/>
    <col min="15620" max="15621" width="8.75" style="6" customWidth="1"/>
    <col min="15622" max="15622" width="20.375" style="6" customWidth="1"/>
    <col min="15623" max="15623" width="18.5" style="6" customWidth="1"/>
    <col min="15624" max="15625" width="15" style="6" customWidth="1"/>
    <col min="15626" max="15872" width="9" style="6"/>
    <col min="15873" max="15873" width="13.75" style="6" customWidth="1"/>
    <col min="15874" max="15874" width="12.875" style="6" customWidth="1"/>
    <col min="15875" max="15875" width="13" style="6" customWidth="1"/>
    <col min="15876" max="15877" width="8.75" style="6" customWidth="1"/>
    <col min="15878" max="15878" width="20.375" style="6" customWidth="1"/>
    <col min="15879" max="15879" width="18.5" style="6" customWidth="1"/>
    <col min="15880" max="15881" width="15" style="6" customWidth="1"/>
    <col min="15882" max="16128" width="9" style="6"/>
    <col min="16129" max="16129" width="13.75" style="6" customWidth="1"/>
    <col min="16130" max="16130" width="12.875" style="6" customWidth="1"/>
    <col min="16131" max="16131" width="13" style="6" customWidth="1"/>
    <col min="16132" max="16133" width="8.75" style="6" customWidth="1"/>
    <col min="16134" max="16134" width="20.375" style="6" customWidth="1"/>
    <col min="16135" max="16135" width="18.5" style="6" customWidth="1"/>
    <col min="16136" max="16137" width="15" style="6" customWidth="1"/>
    <col min="16138" max="16384" width="9" style="6"/>
  </cols>
  <sheetData>
    <row r="1" spans="1:12" ht="24.6" customHeight="1">
      <c r="A1" s="77"/>
      <c r="B1" s="78"/>
      <c r="C1" s="78"/>
      <c r="D1" s="78"/>
      <c r="E1" s="78"/>
      <c r="F1" s="78"/>
      <c r="G1" s="6"/>
      <c r="H1" s="79"/>
      <c r="I1" s="79"/>
    </row>
    <row r="2" spans="1:12" ht="24.6" customHeight="1">
      <c r="A2" s="78"/>
      <c r="B2" s="80" t="s">
        <v>0</v>
      </c>
      <c r="C2" s="78"/>
      <c r="D2" s="80"/>
      <c r="E2" s="80"/>
      <c r="F2" s="81" t="s">
        <v>1</v>
      </c>
      <c r="G2" s="10" t="s">
        <v>7892</v>
      </c>
      <c r="H2" s="82"/>
      <c r="I2" s="82"/>
    </row>
    <row r="3" spans="1:12" ht="24.6" customHeight="1">
      <c r="A3" s="12"/>
      <c r="B3" s="13"/>
      <c r="C3" s="12"/>
      <c r="D3" s="13"/>
      <c r="E3" s="13"/>
      <c r="F3" s="12"/>
      <c r="G3" s="13"/>
      <c r="H3" s="15"/>
      <c r="I3" s="15"/>
    </row>
    <row r="4" spans="1:12" ht="24.6" customHeight="1">
      <c r="A4" s="342" t="s">
        <v>2</v>
      </c>
      <c r="B4" s="344" t="s">
        <v>3</v>
      </c>
      <c r="C4" s="342" t="s">
        <v>4</v>
      </c>
      <c r="D4" s="391" t="s">
        <v>5</v>
      </c>
      <c r="E4" s="392"/>
      <c r="F4" s="393"/>
      <c r="G4" s="344" t="s">
        <v>6</v>
      </c>
      <c r="H4" s="345" t="s">
        <v>7</v>
      </c>
      <c r="I4" s="345"/>
    </row>
    <row r="5" spans="1:12" ht="24.6" customHeight="1">
      <c r="A5" s="343"/>
      <c r="B5" s="345"/>
      <c r="C5" s="343"/>
      <c r="D5" s="83" t="s">
        <v>8</v>
      </c>
      <c r="E5" s="394" t="s">
        <v>9</v>
      </c>
      <c r="F5" s="395"/>
      <c r="G5" s="345"/>
      <c r="H5" s="84" t="s">
        <v>10</v>
      </c>
      <c r="I5" s="84" t="s">
        <v>11</v>
      </c>
      <c r="J5" s="6" t="s">
        <v>12</v>
      </c>
    </row>
    <row r="6" spans="1:12" ht="24.6" customHeight="1">
      <c r="A6" s="18" t="s">
        <v>7893</v>
      </c>
      <c r="B6" s="19" t="s">
        <v>7894</v>
      </c>
      <c r="C6" s="18" t="s">
        <v>7895</v>
      </c>
      <c r="D6" s="21" t="str">
        <f t="shared" ref="D6:D70" si="0">IF(ISTEXT(A6),G$2,"")</f>
        <v>兵庫県</v>
      </c>
      <c r="E6" s="398" t="s">
        <v>7896</v>
      </c>
      <c r="F6" s="399"/>
      <c r="G6" s="19" t="s">
        <v>7897</v>
      </c>
      <c r="H6" s="320" t="s">
        <v>623</v>
      </c>
      <c r="I6" s="320" t="s">
        <v>623</v>
      </c>
      <c r="J6" s="6">
        <v>1</v>
      </c>
      <c r="L6" s="6" t="str">
        <f>CONCATENATE(D6&amp;E6&amp;F6)</f>
        <v>兵庫県高砂市高砂町朝日町1丁目2番1号</v>
      </c>
    </row>
    <row r="7" spans="1:12" ht="24.6" customHeight="1">
      <c r="A7" s="18" t="s">
        <v>7898</v>
      </c>
      <c r="B7" s="19" t="s">
        <v>7899</v>
      </c>
      <c r="C7" s="18" t="s">
        <v>7900</v>
      </c>
      <c r="D7" s="21" t="str">
        <f t="shared" si="0"/>
        <v>兵庫県</v>
      </c>
      <c r="E7" s="398" t="s">
        <v>7901</v>
      </c>
      <c r="F7" s="399"/>
      <c r="G7" s="19" t="s">
        <v>7902</v>
      </c>
      <c r="H7" s="320" t="s">
        <v>623</v>
      </c>
      <c r="I7" s="320" t="s">
        <v>623</v>
      </c>
      <c r="J7" s="6">
        <v>2</v>
      </c>
      <c r="L7" s="6" t="str">
        <f t="shared" ref="L7:L70" si="1">CONCATENATE(D7&amp;E7&amp;F7)</f>
        <v>兵庫県神戸市中央区加納町6-5-1</v>
      </c>
    </row>
    <row r="8" spans="1:12" ht="24.6" customHeight="1">
      <c r="A8" s="18" t="s">
        <v>7903</v>
      </c>
      <c r="B8" s="19" t="s">
        <v>7904</v>
      </c>
      <c r="C8" s="18" t="s">
        <v>7905</v>
      </c>
      <c r="D8" s="21" t="str">
        <f t="shared" si="0"/>
        <v>兵庫県</v>
      </c>
      <c r="E8" s="398" t="s">
        <v>7906</v>
      </c>
      <c r="F8" s="399"/>
      <c r="G8" s="19" t="s">
        <v>7907</v>
      </c>
      <c r="H8" s="320" t="s">
        <v>623</v>
      </c>
      <c r="I8" s="320" t="s">
        <v>623</v>
      </c>
      <c r="J8" s="6">
        <v>3</v>
      </c>
      <c r="L8" s="6" t="str">
        <f t="shared" si="1"/>
        <v>兵庫県尼崎市東七松町1丁目23番1号</v>
      </c>
    </row>
    <row r="9" spans="1:12" ht="24.6" customHeight="1">
      <c r="A9" s="18" t="s">
        <v>7908</v>
      </c>
      <c r="B9" s="19" t="s">
        <v>7909</v>
      </c>
      <c r="C9" s="18" t="s">
        <v>7910</v>
      </c>
      <c r="D9" s="21" t="str">
        <f t="shared" si="0"/>
        <v>兵庫県</v>
      </c>
      <c r="E9" s="398" t="s">
        <v>7911</v>
      </c>
      <c r="F9" s="399"/>
      <c r="G9" s="19" t="s">
        <v>7912</v>
      </c>
      <c r="H9" s="320" t="s">
        <v>623</v>
      </c>
      <c r="I9" s="320" t="s">
        <v>623</v>
      </c>
      <c r="J9" s="6">
        <v>4</v>
      </c>
      <c r="L9" s="6" t="str">
        <f t="shared" si="1"/>
        <v>兵庫県芦屋市精道町7番6号</v>
      </c>
    </row>
    <row r="10" spans="1:12" ht="24.6" customHeight="1">
      <c r="A10" s="18" t="s">
        <v>7913</v>
      </c>
      <c r="B10" s="19" t="s">
        <v>7914</v>
      </c>
      <c r="C10" s="18" t="s">
        <v>7915</v>
      </c>
      <c r="D10" s="21" t="str">
        <f t="shared" si="0"/>
        <v>兵庫県</v>
      </c>
      <c r="E10" s="398" t="s">
        <v>7916</v>
      </c>
      <c r="F10" s="399"/>
      <c r="G10" s="19" t="s">
        <v>7917</v>
      </c>
      <c r="H10" s="320" t="s">
        <v>623</v>
      </c>
      <c r="I10" s="320" t="s">
        <v>623</v>
      </c>
      <c r="J10" s="6">
        <v>5</v>
      </c>
      <c r="L10" s="6" t="str">
        <f t="shared" si="1"/>
        <v>兵庫県西脇市郷瀬町605番地</v>
      </c>
    </row>
    <row r="11" spans="1:12" ht="24.6" customHeight="1">
      <c r="A11" s="18" t="s">
        <v>7918</v>
      </c>
      <c r="B11" s="19" t="s">
        <v>7919</v>
      </c>
      <c r="C11" s="18" t="s">
        <v>7920</v>
      </c>
      <c r="D11" s="21" t="str">
        <f t="shared" si="0"/>
        <v>兵庫県</v>
      </c>
      <c r="E11" s="398" t="s">
        <v>7921</v>
      </c>
      <c r="F11" s="399"/>
      <c r="G11" s="19" t="s">
        <v>7922</v>
      </c>
      <c r="H11" s="320" t="s">
        <v>623</v>
      </c>
      <c r="I11" s="320" t="s">
        <v>623</v>
      </c>
      <c r="J11" s="6">
        <v>6</v>
      </c>
      <c r="L11" s="6" t="str">
        <f t="shared" si="1"/>
        <v>兵庫県赤穂市南野中321番地</v>
      </c>
    </row>
    <row r="12" spans="1:12" ht="24.6" customHeight="1">
      <c r="A12" s="18" t="s">
        <v>7923</v>
      </c>
      <c r="B12" s="19" t="s">
        <v>7924</v>
      </c>
      <c r="C12" s="18" t="s">
        <v>7925</v>
      </c>
      <c r="D12" s="21" t="str">
        <f t="shared" si="0"/>
        <v>兵庫県</v>
      </c>
      <c r="E12" s="398" t="s">
        <v>7926</v>
      </c>
      <c r="F12" s="399"/>
      <c r="G12" s="19" t="s">
        <v>7927</v>
      </c>
      <c r="H12" s="320" t="s">
        <v>623</v>
      </c>
      <c r="I12" s="320" t="s">
        <v>623</v>
      </c>
      <c r="J12" s="6">
        <v>7</v>
      </c>
      <c r="L12" s="6" t="str">
        <f t="shared" si="1"/>
        <v>兵庫県洲本市本町三丁目4番10号</v>
      </c>
    </row>
    <row r="13" spans="1:12" ht="24.6" customHeight="1">
      <c r="A13" s="18" t="s">
        <v>7928</v>
      </c>
      <c r="B13" s="19" t="s">
        <v>7929</v>
      </c>
      <c r="C13" s="18" t="s">
        <v>7930</v>
      </c>
      <c r="D13" s="21" t="str">
        <f t="shared" si="0"/>
        <v>兵庫県</v>
      </c>
      <c r="E13" s="398" t="s">
        <v>7931</v>
      </c>
      <c r="F13" s="399"/>
      <c r="G13" s="19" t="s">
        <v>7932</v>
      </c>
      <c r="H13" s="320" t="s">
        <v>623</v>
      </c>
      <c r="I13" s="320" t="s">
        <v>623</v>
      </c>
      <c r="J13" s="6">
        <v>8</v>
      </c>
      <c r="L13" s="6" t="str">
        <f t="shared" si="1"/>
        <v>兵庫県姫路市安田四丁目1番地</v>
      </c>
    </row>
    <row r="14" spans="1:12" ht="24.6" customHeight="1">
      <c r="A14" s="18" t="s">
        <v>7933</v>
      </c>
      <c r="B14" s="19" t="s">
        <v>7934</v>
      </c>
      <c r="C14" s="18" t="s">
        <v>7935</v>
      </c>
      <c r="D14" s="21" t="str">
        <f t="shared" si="0"/>
        <v>兵庫県</v>
      </c>
      <c r="E14" s="398" t="s">
        <v>7936</v>
      </c>
      <c r="F14" s="399"/>
      <c r="G14" s="19" t="s">
        <v>7937</v>
      </c>
      <c r="H14" s="320" t="s">
        <v>623</v>
      </c>
      <c r="I14" s="320" t="s">
        <v>623</v>
      </c>
      <c r="J14" s="6">
        <v>9</v>
      </c>
      <c r="L14" s="6" t="str">
        <f t="shared" si="1"/>
        <v>兵庫県加西市北条町横尾1000番地</v>
      </c>
    </row>
    <row r="15" spans="1:12" ht="24.6" customHeight="1">
      <c r="A15" s="18" t="s">
        <v>7938</v>
      </c>
      <c r="B15" s="19" t="s">
        <v>7939</v>
      </c>
      <c r="C15" s="18" t="s">
        <v>7940</v>
      </c>
      <c r="D15" s="21" t="str">
        <f t="shared" si="0"/>
        <v>兵庫県</v>
      </c>
      <c r="E15" s="398" t="s">
        <v>7941</v>
      </c>
      <c r="F15" s="399"/>
      <c r="G15" s="19" t="s">
        <v>7942</v>
      </c>
      <c r="H15" s="320" t="s">
        <v>623</v>
      </c>
      <c r="I15" s="320" t="s">
        <v>623</v>
      </c>
      <c r="J15" s="6">
        <v>10</v>
      </c>
      <c r="L15" s="6" t="str">
        <f t="shared" si="1"/>
        <v>兵庫県川西市中央町12-1</v>
      </c>
    </row>
    <row r="16" spans="1:12" ht="24.6" customHeight="1">
      <c r="A16" s="18" t="s">
        <v>7943</v>
      </c>
      <c r="B16" s="19" t="s">
        <v>7944</v>
      </c>
      <c r="C16" s="18" t="s">
        <v>7945</v>
      </c>
      <c r="D16" s="21" t="str">
        <f t="shared" si="0"/>
        <v>兵庫県</v>
      </c>
      <c r="E16" s="398" t="s">
        <v>7946</v>
      </c>
      <c r="F16" s="399"/>
      <c r="G16" s="19" t="s">
        <v>7947</v>
      </c>
      <c r="H16" s="320" t="s">
        <v>623</v>
      </c>
      <c r="I16" s="320" t="s">
        <v>623</v>
      </c>
      <c r="J16" s="6">
        <v>11</v>
      </c>
      <c r="L16" s="6" t="str">
        <f t="shared" si="1"/>
        <v>兵庫県神埼郡福崎町南田原3116-1</v>
      </c>
    </row>
    <row r="17" spans="1:12" ht="24.6" customHeight="1">
      <c r="A17" s="18" t="s">
        <v>7948</v>
      </c>
      <c r="B17" s="19" t="s">
        <v>7949</v>
      </c>
      <c r="C17" s="18" t="s">
        <v>7950</v>
      </c>
      <c r="D17" s="21" t="str">
        <f t="shared" si="0"/>
        <v>兵庫県</v>
      </c>
      <c r="E17" s="398" t="s">
        <v>7951</v>
      </c>
      <c r="F17" s="399"/>
      <c r="G17" s="19" t="s">
        <v>7952</v>
      </c>
      <c r="H17" s="320" t="s">
        <v>623</v>
      </c>
      <c r="I17" s="320" t="s">
        <v>623</v>
      </c>
      <c r="J17" s="6">
        <v>12</v>
      </c>
      <c r="L17" s="6" t="str">
        <f t="shared" si="1"/>
        <v>兵庫県西宮市六湛寺町10番3号</v>
      </c>
    </row>
    <row r="18" spans="1:12" ht="24.6" customHeight="1">
      <c r="A18" s="18" t="s">
        <v>7953</v>
      </c>
      <c r="B18" s="19" t="s">
        <v>7954</v>
      </c>
      <c r="C18" s="18" t="s">
        <v>7955</v>
      </c>
      <c r="D18" s="21" t="str">
        <f t="shared" si="0"/>
        <v>兵庫県</v>
      </c>
      <c r="E18" s="398" t="s">
        <v>7956</v>
      </c>
      <c r="F18" s="399"/>
      <c r="G18" s="19" t="s">
        <v>7957</v>
      </c>
      <c r="H18" s="320" t="s">
        <v>623</v>
      </c>
      <c r="I18" s="320" t="s">
        <v>623</v>
      </c>
      <c r="J18" s="6">
        <v>13</v>
      </c>
      <c r="L18" s="6" t="str">
        <f t="shared" si="1"/>
        <v>兵庫県宍粟市山崎町中広瀬133番地6</v>
      </c>
    </row>
    <row r="19" spans="1:12" ht="24.6" customHeight="1">
      <c r="A19" s="18" t="s">
        <v>7958</v>
      </c>
      <c r="B19" s="19" t="s">
        <v>7959</v>
      </c>
      <c r="C19" s="18" t="s">
        <v>7960</v>
      </c>
      <c r="D19" s="21" t="str">
        <f t="shared" si="0"/>
        <v>兵庫県</v>
      </c>
      <c r="E19" s="398" t="s">
        <v>7961</v>
      </c>
      <c r="F19" s="399"/>
      <c r="G19" s="19" t="s">
        <v>7962</v>
      </c>
      <c r="H19" s="320" t="s">
        <v>623</v>
      </c>
      <c r="I19" s="320" t="s">
        <v>623</v>
      </c>
      <c r="J19" s="6">
        <v>14</v>
      </c>
      <c r="L19" s="6" t="str">
        <f t="shared" si="1"/>
        <v>兵庫県加東市社50番地</v>
      </c>
    </row>
    <row r="20" spans="1:12" ht="24.6" customHeight="1">
      <c r="A20" s="18" t="s">
        <v>7963</v>
      </c>
      <c r="B20" s="19" t="s">
        <v>7964</v>
      </c>
      <c r="C20" s="18" t="s">
        <v>7965</v>
      </c>
      <c r="D20" s="21" t="str">
        <f t="shared" si="0"/>
        <v>兵庫県</v>
      </c>
      <c r="E20" s="398" t="s">
        <v>7966</v>
      </c>
      <c r="F20" s="399"/>
      <c r="G20" s="19" t="s">
        <v>7967</v>
      </c>
      <c r="H20" s="320" t="s">
        <v>623</v>
      </c>
      <c r="I20" s="320" t="s">
        <v>623</v>
      </c>
      <c r="J20" s="6">
        <v>15</v>
      </c>
      <c r="K20" s="22"/>
      <c r="L20" s="6" t="str">
        <f t="shared" si="1"/>
        <v>兵庫県美方郡新温泉町浜坂2673番地の1</v>
      </c>
    </row>
    <row r="21" spans="1:12" ht="24.6" customHeight="1">
      <c r="A21" s="18" t="s">
        <v>7968</v>
      </c>
      <c r="B21" s="19" t="s">
        <v>7969</v>
      </c>
      <c r="C21" s="18" t="s">
        <v>7970</v>
      </c>
      <c r="D21" s="21" t="str">
        <f t="shared" si="0"/>
        <v>兵庫県</v>
      </c>
      <c r="E21" s="398" t="s">
        <v>7971</v>
      </c>
      <c r="F21" s="399"/>
      <c r="G21" s="19" t="s">
        <v>7972</v>
      </c>
      <c r="H21" s="320" t="s">
        <v>623</v>
      </c>
      <c r="I21" s="320" t="s">
        <v>623</v>
      </c>
      <c r="J21" s="6">
        <v>16</v>
      </c>
      <c r="L21" s="6" t="str">
        <f t="shared" si="1"/>
        <v>兵庫県豊岡市中央町2番4号</v>
      </c>
    </row>
    <row r="22" spans="1:12" ht="24.6" customHeight="1">
      <c r="A22" s="18" t="s">
        <v>7973</v>
      </c>
      <c r="B22" s="19" t="s">
        <v>7974</v>
      </c>
      <c r="C22" s="18" t="s">
        <v>7975</v>
      </c>
      <c r="D22" s="21" t="str">
        <f t="shared" si="0"/>
        <v>兵庫県</v>
      </c>
      <c r="E22" s="398" t="s">
        <v>7976</v>
      </c>
      <c r="F22" s="399"/>
      <c r="G22" s="19" t="s">
        <v>7977</v>
      </c>
      <c r="H22" s="320" t="s">
        <v>623</v>
      </c>
      <c r="I22" s="320" t="s">
        <v>623</v>
      </c>
      <c r="J22" s="6">
        <v>17</v>
      </c>
      <c r="L22" s="6" t="str">
        <f t="shared" si="1"/>
        <v>兵庫県相生市旭１丁目1番3号</v>
      </c>
    </row>
    <row r="23" spans="1:12" ht="24.6" customHeight="1">
      <c r="A23" s="18" t="s">
        <v>7978</v>
      </c>
      <c r="B23" s="19" t="s">
        <v>7979</v>
      </c>
      <c r="C23" s="18" t="s">
        <v>7980</v>
      </c>
      <c r="D23" s="21" t="str">
        <f t="shared" si="0"/>
        <v>兵庫県</v>
      </c>
      <c r="E23" s="398" t="s">
        <v>7981</v>
      </c>
      <c r="F23" s="399"/>
      <c r="G23" s="19" t="s">
        <v>7982</v>
      </c>
      <c r="H23" s="320" t="s">
        <v>623</v>
      </c>
      <c r="I23" s="320" t="s">
        <v>623</v>
      </c>
      <c r="J23" s="6">
        <v>18</v>
      </c>
      <c r="L23" s="6" t="str">
        <f t="shared" si="1"/>
        <v>兵庫県三田市川除675</v>
      </c>
    </row>
    <row r="24" spans="1:12" ht="24.6" customHeight="1">
      <c r="A24" s="23" t="s">
        <v>7983</v>
      </c>
      <c r="B24" s="24" t="s">
        <v>7984</v>
      </c>
      <c r="C24" s="23" t="s">
        <v>7985</v>
      </c>
      <c r="D24" s="21" t="str">
        <f t="shared" si="0"/>
        <v>兵庫県</v>
      </c>
      <c r="E24" s="398" t="s">
        <v>7986</v>
      </c>
      <c r="F24" s="399"/>
      <c r="G24" s="24" t="s">
        <v>7987</v>
      </c>
      <c r="H24" s="321" t="s">
        <v>623</v>
      </c>
      <c r="I24" s="321" t="s">
        <v>623</v>
      </c>
      <c r="J24" s="6">
        <v>19</v>
      </c>
      <c r="L24" s="6" t="str">
        <f t="shared" si="1"/>
        <v>兵庫県伊丹市千僧1-1</v>
      </c>
    </row>
    <row r="25" spans="1:12" ht="24.6" customHeight="1">
      <c r="A25" s="23" t="s">
        <v>7988</v>
      </c>
      <c r="B25" s="24" t="s">
        <v>7989</v>
      </c>
      <c r="C25" s="23" t="s">
        <v>7990</v>
      </c>
      <c r="D25" s="21" t="str">
        <f t="shared" si="0"/>
        <v>兵庫県</v>
      </c>
      <c r="E25" s="398" t="s">
        <v>7991</v>
      </c>
      <c r="F25" s="399"/>
      <c r="G25" s="24" t="s">
        <v>7992</v>
      </c>
      <c r="H25" s="321" t="s">
        <v>623</v>
      </c>
      <c r="I25" s="321" t="s">
        <v>623</v>
      </c>
      <c r="J25" s="6">
        <v>20</v>
      </c>
      <c r="L25" s="6" t="str">
        <f t="shared" si="1"/>
        <v>兵庫県明石市中崎1丁目5番1号</v>
      </c>
    </row>
    <row r="26" spans="1:12" ht="24.6" customHeight="1">
      <c r="A26" s="23" t="s">
        <v>7993</v>
      </c>
      <c r="B26" s="24" t="s">
        <v>7994</v>
      </c>
      <c r="C26" s="23" t="s">
        <v>7995</v>
      </c>
      <c r="D26" s="21" t="str">
        <f t="shared" si="0"/>
        <v>兵庫県</v>
      </c>
      <c r="E26" s="398" t="s">
        <v>7996</v>
      </c>
      <c r="F26" s="399"/>
      <c r="G26" s="24" t="s">
        <v>7997</v>
      </c>
      <c r="H26" s="321" t="s">
        <v>623</v>
      </c>
      <c r="I26" s="321" t="s">
        <v>623</v>
      </c>
      <c r="J26" s="6">
        <v>21</v>
      </c>
      <c r="L26" s="6" t="str">
        <f t="shared" si="1"/>
        <v>兵庫県加古川市加古川町北在家2000番地</v>
      </c>
    </row>
    <row r="27" spans="1:12" ht="24.6" customHeight="1">
      <c r="A27" s="23" t="s">
        <v>7998</v>
      </c>
      <c r="B27" s="24" t="s">
        <v>7999</v>
      </c>
      <c r="C27" s="23" t="s">
        <v>8000</v>
      </c>
      <c r="D27" s="21" t="str">
        <f t="shared" si="0"/>
        <v>兵庫県</v>
      </c>
      <c r="E27" s="398" t="s">
        <v>8001</v>
      </c>
      <c r="F27" s="399"/>
      <c r="G27" s="24" t="s">
        <v>8002</v>
      </c>
      <c r="H27" s="321" t="s">
        <v>623</v>
      </c>
      <c r="I27" s="321" t="s">
        <v>623</v>
      </c>
      <c r="J27" s="6">
        <v>22</v>
      </c>
      <c r="L27" s="6" t="str">
        <f t="shared" si="1"/>
        <v>兵庫県宝塚市東洋町1-1</v>
      </c>
    </row>
    <row r="28" spans="1:12" ht="24.6" customHeight="1">
      <c r="A28" s="23" t="s">
        <v>8003</v>
      </c>
      <c r="B28" s="24" t="s">
        <v>8004</v>
      </c>
      <c r="C28" s="23" t="s">
        <v>8005</v>
      </c>
      <c r="D28" s="21" t="str">
        <f t="shared" si="0"/>
        <v>兵庫県</v>
      </c>
      <c r="E28" s="398" t="s">
        <v>8006</v>
      </c>
      <c r="F28" s="399"/>
      <c r="G28" s="24" t="s">
        <v>8007</v>
      </c>
      <c r="H28" s="321" t="s">
        <v>623</v>
      </c>
      <c r="I28" s="321" t="s">
        <v>623</v>
      </c>
      <c r="J28" s="6">
        <v>23</v>
      </c>
      <c r="L28" s="6" t="str">
        <f t="shared" si="1"/>
        <v>兵庫県多可郡多可町中区中村町123</v>
      </c>
    </row>
    <row r="29" spans="1:12" ht="24.6" customHeight="1">
      <c r="A29" s="23" t="s">
        <v>8008</v>
      </c>
      <c r="B29" s="24" t="s">
        <v>8009</v>
      </c>
      <c r="C29" s="23" t="s">
        <v>8010</v>
      </c>
      <c r="D29" s="21" t="str">
        <f t="shared" si="0"/>
        <v>兵庫県</v>
      </c>
      <c r="E29" s="398" t="s">
        <v>8011</v>
      </c>
      <c r="F29" s="399"/>
      <c r="G29" s="24" t="s">
        <v>8012</v>
      </c>
      <c r="H29" s="321" t="s">
        <v>623</v>
      </c>
      <c r="I29" s="321" t="s">
        <v>623</v>
      </c>
      <c r="J29" s="6">
        <v>24</v>
      </c>
      <c r="L29" s="6" t="str">
        <f t="shared" si="1"/>
        <v>兵庫県たつの市龍野町富永1005番地1</v>
      </c>
    </row>
    <row r="30" spans="1:12" s="6" customFormat="1" ht="24.6" customHeight="1">
      <c r="A30" s="23" t="s">
        <v>8013</v>
      </c>
      <c r="B30" s="24" t="s">
        <v>8653</v>
      </c>
      <c r="C30" s="23" t="s">
        <v>8014</v>
      </c>
      <c r="D30" s="21" t="str">
        <f t="shared" si="0"/>
        <v>兵庫県</v>
      </c>
      <c r="E30" s="398" t="s">
        <v>8654</v>
      </c>
      <c r="F30" s="399"/>
      <c r="G30" s="24" t="s">
        <v>8015</v>
      </c>
      <c r="H30" s="321" t="s">
        <v>623</v>
      </c>
      <c r="I30" s="321" t="s">
        <v>623</v>
      </c>
      <c r="J30" s="6">
        <v>25</v>
      </c>
      <c r="L30" s="6" t="str">
        <f t="shared" si="1"/>
        <v>兵庫県丹波篠山市網掛301</v>
      </c>
    </row>
    <row r="31" spans="1:12" ht="24.6" customHeight="1">
      <c r="A31" s="23" t="s">
        <v>8016</v>
      </c>
      <c r="B31" s="24" t="s">
        <v>8017</v>
      </c>
      <c r="C31" s="23" t="s">
        <v>8018</v>
      </c>
      <c r="D31" s="21" t="str">
        <f t="shared" si="0"/>
        <v>兵庫県</v>
      </c>
      <c r="E31" s="398" t="s">
        <v>8019</v>
      </c>
      <c r="F31" s="399"/>
      <c r="G31" s="24" t="s">
        <v>8020</v>
      </c>
      <c r="H31" s="321" t="s">
        <v>623</v>
      </c>
      <c r="I31" s="321" t="s">
        <v>623</v>
      </c>
      <c r="J31" s="6">
        <v>26</v>
      </c>
      <c r="L31" s="6" t="str">
        <f t="shared" si="1"/>
        <v>兵庫県小野市王子町806-1</v>
      </c>
    </row>
    <row r="32" spans="1:12" ht="24.6" customHeight="1">
      <c r="A32" s="23" t="s">
        <v>8021</v>
      </c>
      <c r="B32" s="24" t="s">
        <v>8022</v>
      </c>
      <c r="C32" s="23" t="s">
        <v>8023</v>
      </c>
      <c r="D32" s="21" t="str">
        <f t="shared" si="0"/>
        <v>兵庫県</v>
      </c>
      <c r="E32" s="398" t="s">
        <v>8024</v>
      </c>
      <c r="F32" s="399"/>
      <c r="G32" s="24" t="s">
        <v>8025</v>
      </c>
      <c r="H32" s="321" t="s">
        <v>623</v>
      </c>
      <c r="I32" s="321" t="s">
        <v>623</v>
      </c>
      <c r="J32" s="6">
        <v>27</v>
      </c>
      <c r="L32" s="6" t="str">
        <f t="shared" si="1"/>
        <v>兵庫県神埼郡神河町寺前64番地</v>
      </c>
    </row>
    <row r="33" spans="1:12" ht="24.6" customHeight="1">
      <c r="A33" s="23" t="s">
        <v>8026</v>
      </c>
      <c r="B33" s="24" t="s">
        <v>8027</v>
      </c>
      <c r="C33" s="23" t="s">
        <v>8028</v>
      </c>
      <c r="D33" s="21" t="str">
        <f t="shared" si="0"/>
        <v>兵庫県</v>
      </c>
      <c r="E33" s="398" t="s">
        <v>8029</v>
      </c>
      <c r="F33" s="399"/>
      <c r="G33" s="24" t="s">
        <v>8030</v>
      </c>
      <c r="H33" s="321" t="s">
        <v>623</v>
      </c>
      <c r="I33" s="321" t="s">
        <v>623</v>
      </c>
      <c r="J33" s="6">
        <v>28</v>
      </c>
      <c r="L33" s="6" t="str">
        <f t="shared" si="1"/>
        <v>兵庫県三木市上の丸町10番30号</v>
      </c>
    </row>
    <row r="34" spans="1:12" ht="24.6" customHeight="1">
      <c r="A34" s="23" t="s">
        <v>8031</v>
      </c>
      <c r="B34" s="24" t="s">
        <v>8032</v>
      </c>
      <c r="C34" s="23" t="s">
        <v>8033</v>
      </c>
      <c r="D34" s="21" t="str">
        <f t="shared" si="0"/>
        <v>兵庫県</v>
      </c>
      <c r="E34" s="398" t="s">
        <v>8034</v>
      </c>
      <c r="F34" s="399"/>
      <c r="G34" s="24" t="s">
        <v>8035</v>
      </c>
      <c r="H34" s="321" t="s">
        <v>623</v>
      </c>
      <c r="I34" s="321" t="s">
        <v>623</v>
      </c>
      <c r="J34" s="6">
        <v>29</v>
      </c>
      <c r="L34" s="6" t="str">
        <f t="shared" si="1"/>
        <v>兵庫県赤穂郡上郡町大持278番地</v>
      </c>
    </row>
    <row r="35" spans="1:12" ht="24.6" customHeight="1">
      <c r="A35" s="23" t="s">
        <v>8036</v>
      </c>
      <c r="B35" s="24" t="s">
        <v>8037</v>
      </c>
      <c r="C35" s="23" t="s">
        <v>8038</v>
      </c>
      <c r="D35" s="21" t="str">
        <f t="shared" si="0"/>
        <v>兵庫県</v>
      </c>
      <c r="E35" s="398" t="s">
        <v>8039</v>
      </c>
      <c r="F35" s="399"/>
      <c r="G35" s="24" t="s">
        <v>8040</v>
      </c>
      <c r="H35" s="321" t="s">
        <v>623</v>
      </c>
      <c r="I35" s="321" t="s">
        <v>623</v>
      </c>
      <c r="J35" s="6">
        <v>30</v>
      </c>
      <c r="L35" s="6" t="str">
        <f t="shared" si="1"/>
        <v>兵庫県朝来市和田山町東谷213番地1</v>
      </c>
    </row>
    <row r="36" spans="1:12" ht="24.6" customHeight="1">
      <c r="A36" s="23" t="s">
        <v>8041</v>
      </c>
      <c r="B36" s="24" t="s">
        <v>8042</v>
      </c>
      <c r="C36" s="23" t="s">
        <v>8043</v>
      </c>
      <c r="D36" s="21" t="str">
        <f t="shared" si="0"/>
        <v>兵庫県</v>
      </c>
      <c r="E36" s="398" t="s">
        <v>8044</v>
      </c>
      <c r="F36" s="399"/>
      <c r="G36" s="24" t="s">
        <v>8045</v>
      </c>
      <c r="H36" s="321" t="s">
        <v>623</v>
      </c>
      <c r="I36" s="321" t="s">
        <v>623</v>
      </c>
      <c r="J36" s="6">
        <v>31</v>
      </c>
      <c r="L36" s="6" t="str">
        <f t="shared" si="1"/>
        <v>兵庫県養父市八鹿町八鹿1675番地</v>
      </c>
    </row>
    <row r="37" spans="1:12" ht="24.6" customHeight="1">
      <c r="A37" s="23" t="s">
        <v>8046</v>
      </c>
      <c r="B37" s="24" t="s">
        <v>8047</v>
      </c>
      <c r="C37" s="23" t="s">
        <v>8048</v>
      </c>
      <c r="D37" s="21" t="str">
        <f t="shared" si="0"/>
        <v>兵庫県</v>
      </c>
      <c r="E37" s="398" t="s">
        <v>8049</v>
      </c>
      <c r="F37" s="399"/>
      <c r="G37" s="24" t="s">
        <v>8050</v>
      </c>
      <c r="H37" s="321" t="s">
        <v>623</v>
      </c>
      <c r="I37" s="321" t="s">
        <v>623</v>
      </c>
      <c r="J37" s="6">
        <v>32</v>
      </c>
      <c r="L37" s="6" t="str">
        <f t="shared" si="1"/>
        <v>兵庫県神埼郡市川町西川辺165-3</v>
      </c>
    </row>
    <row r="38" spans="1:12" ht="24.6" customHeight="1">
      <c r="A38" s="23" t="s">
        <v>8051</v>
      </c>
      <c r="B38" s="24" t="s">
        <v>8052</v>
      </c>
      <c r="C38" s="23" t="s">
        <v>8053</v>
      </c>
      <c r="D38" s="21" t="str">
        <f t="shared" si="0"/>
        <v>兵庫県</v>
      </c>
      <c r="E38" s="398" t="s">
        <v>8054</v>
      </c>
      <c r="F38" s="399"/>
      <c r="G38" s="24" t="s">
        <v>8055</v>
      </c>
      <c r="H38" s="321" t="s">
        <v>623</v>
      </c>
      <c r="I38" s="321" t="s">
        <v>623</v>
      </c>
      <c r="J38" s="6">
        <v>33</v>
      </c>
      <c r="L38" s="6" t="str">
        <f t="shared" si="1"/>
        <v>兵庫県美方郡香美町香住区香住870番地の1</v>
      </c>
    </row>
    <row r="39" spans="1:12" ht="24.6" customHeight="1">
      <c r="A39" s="23" t="s">
        <v>8056</v>
      </c>
      <c r="B39" s="24" t="s">
        <v>8057</v>
      </c>
      <c r="C39" s="23" t="s">
        <v>8058</v>
      </c>
      <c r="D39" s="21" t="str">
        <f t="shared" si="0"/>
        <v>兵庫県</v>
      </c>
      <c r="E39" s="398" t="s">
        <v>8059</v>
      </c>
      <c r="F39" s="399"/>
      <c r="G39" s="24" t="s">
        <v>8060</v>
      </c>
      <c r="H39" s="321" t="s">
        <v>623</v>
      </c>
      <c r="I39" s="321" t="s">
        <v>623</v>
      </c>
      <c r="J39" s="6">
        <v>34</v>
      </c>
      <c r="L39" s="6" t="str">
        <f t="shared" si="1"/>
        <v>兵庫県佐用郡佐用町佐用2611番地1</v>
      </c>
    </row>
    <row r="40" spans="1:12" ht="24.6" customHeight="1">
      <c r="A40" s="23" t="s">
        <v>8061</v>
      </c>
      <c r="B40" s="24" t="s">
        <v>8062</v>
      </c>
      <c r="C40" s="23" t="s">
        <v>8063</v>
      </c>
      <c r="D40" s="21" t="str">
        <f t="shared" si="0"/>
        <v>兵庫県</v>
      </c>
      <c r="E40" s="398" t="s">
        <v>8064</v>
      </c>
      <c r="F40" s="399"/>
      <c r="G40" s="24" t="s">
        <v>8065</v>
      </c>
      <c r="H40" s="321" t="s">
        <v>623</v>
      </c>
      <c r="I40" s="321" t="s">
        <v>623</v>
      </c>
      <c r="J40" s="6">
        <v>35</v>
      </c>
      <c r="L40" s="6" t="str">
        <f t="shared" si="1"/>
        <v>兵庫県丹波市氷上町成松字甲賀1番地</v>
      </c>
    </row>
    <row r="41" spans="1:12" ht="24.6" customHeight="1">
      <c r="A41" s="23" t="s">
        <v>8066</v>
      </c>
      <c r="B41" s="24" t="s">
        <v>8067</v>
      </c>
      <c r="C41" s="23" t="s">
        <v>8068</v>
      </c>
      <c r="D41" s="21" t="str">
        <f t="shared" si="0"/>
        <v>兵庫県</v>
      </c>
      <c r="E41" s="398" t="s">
        <v>8069</v>
      </c>
      <c r="F41" s="399"/>
      <c r="G41" s="24" t="s">
        <v>8070</v>
      </c>
      <c r="H41" s="321" t="s">
        <v>623</v>
      </c>
      <c r="I41" s="321" t="s">
        <v>623</v>
      </c>
      <c r="J41" s="6">
        <v>36</v>
      </c>
      <c r="L41" s="6" t="str">
        <f t="shared" si="1"/>
        <v>兵庫県加古郡播磨町東本荘1丁目5番30号</v>
      </c>
    </row>
    <row r="42" spans="1:12" ht="24.6" customHeight="1">
      <c r="A42" s="23" t="s">
        <v>8071</v>
      </c>
      <c r="B42" s="24" t="s">
        <v>8072</v>
      </c>
      <c r="C42" s="23" t="s">
        <v>8073</v>
      </c>
      <c r="D42" s="21" t="str">
        <f t="shared" si="0"/>
        <v>兵庫県</v>
      </c>
      <c r="E42" s="398" t="s">
        <v>8074</v>
      </c>
      <c r="F42" s="399"/>
      <c r="G42" s="24" t="s">
        <v>8075</v>
      </c>
      <c r="H42" s="321" t="s">
        <v>623</v>
      </c>
      <c r="I42" s="321" t="s">
        <v>623</v>
      </c>
      <c r="J42" s="6">
        <v>37</v>
      </c>
      <c r="L42" s="6" t="str">
        <f t="shared" si="1"/>
        <v>兵庫県揖保郡太子町鵤102-1</v>
      </c>
    </row>
    <row r="43" spans="1:12" ht="24.6" customHeight="1">
      <c r="A43" s="23" t="s">
        <v>8076</v>
      </c>
      <c r="B43" s="24" t="s">
        <v>8077</v>
      </c>
      <c r="C43" s="23" t="s">
        <v>8078</v>
      </c>
      <c r="D43" s="21" t="str">
        <f t="shared" si="0"/>
        <v>兵庫県</v>
      </c>
      <c r="E43" s="398" t="s">
        <v>8079</v>
      </c>
      <c r="F43" s="399"/>
      <c r="G43" s="24" t="s">
        <v>8080</v>
      </c>
      <c r="H43" s="321" t="s">
        <v>623</v>
      </c>
      <c r="I43" s="321" t="s">
        <v>623</v>
      </c>
      <c r="J43" s="6">
        <v>38</v>
      </c>
      <c r="L43" s="6" t="str">
        <f t="shared" si="1"/>
        <v>兵庫県淡路市生穂新島8番地</v>
      </c>
    </row>
    <row r="44" spans="1:12" ht="24.6" customHeight="1">
      <c r="A44" s="23" t="s">
        <v>8081</v>
      </c>
      <c r="B44" s="24" t="s">
        <v>8082</v>
      </c>
      <c r="C44" s="23" t="s">
        <v>8083</v>
      </c>
      <c r="D44" s="21" t="str">
        <f t="shared" si="0"/>
        <v>兵庫県</v>
      </c>
      <c r="E44" s="398" t="s">
        <v>8084</v>
      </c>
      <c r="F44" s="399"/>
      <c r="G44" s="24" t="s">
        <v>8085</v>
      </c>
      <c r="H44" s="321" t="s">
        <v>623</v>
      </c>
      <c r="I44" s="321" t="s">
        <v>623</v>
      </c>
      <c r="J44" s="6">
        <v>39</v>
      </c>
      <c r="L44" s="6" t="str">
        <f t="shared" si="1"/>
        <v>兵庫県南あわじ市市善光寺22番地1</v>
      </c>
    </row>
    <row r="45" spans="1:12" ht="24.6" customHeight="1">
      <c r="A45" s="23" t="s">
        <v>8086</v>
      </c>
      <c r="B45" s="24" t="s">
        <v>8087</v>
      </c>
      <c r="C45" s="23" t="s">
        <v>8088</v>
      </c>
      <c r="D45" s="21" t="str">
        <f t="shared" si="0"/>
        <v>兵庫県</v>
      </c>
      <c r="E45" s="398" t="s">
        <v>8089</v>
      </c>
      <c r="F45" s="399"/>
      <c r="G45" s="24" t="s">
        <v>8090</v>
      </c>
      <c r="H45" s="321" t="s">
        <v>623</v>
      </c>
      <c r="I45" s="321" t="s">
        <v>623</v>
      </c>
      <c r="J45" s="6">
        <v>40</v>
      </c>
      <c r="L45" s="6" t="str">
        <f t="shared" si="1"/>
        <v>兵庫県川辺郡猪名川町紫合北裏763</v>
      </c>
    </row>
    <row r="46" spans="1:12" ht="24.6" customHeight="1">
      <c r="A46" s="23" t="s">
        <v>8091</v>
      </c>
      <c r="B46" s="24" t="s">
        <v>8092</v>
      </c>
      <c r="C46" s="23" t="s">
        <v>8093</v>
      </c>
      <c r="D46" s="21" t="str">
        <f t="shared" si="0"/>
        <v>兵庫県</v>
      </c>
      <c r="E46" s="398" t="s">
        <v>8094</v>
      </c>
      <c r="F46" s="399"/>
      <c r="G46" s="24" t="s">
        <v>8095</v>
      </c>
      <c r="H46" s="321" t="s">
        <v>623</v>
      </c>
      <c r="I46" s="321" t="s">
        <v>623</v>
      </c>
      <c r="J46" s="6">
        <v>41</v>
      </c>
      <c r="L46" s="6" t="str">
        <f t="shared" si="1"/>
        <v>兵庫県加古郡稲美町国岡1-1</v>
      </c>
    </row>
    <row r="47" spans="1:12" ht="24.6" customHeight="1">
      <c r="D47" s="21" t="str">
        <f t="shared" si="0"/>
        <v/>
      </c>
      <c r="E47" s="398"/>
      <c r="F47" s="399"/>
      <c r="J47" s="6">
        <v>42</v>
      </c>
      <c r="L47" s="6" t="str">
        <f t="shared" si="1"/>
        <v/>
      </c>
    </row>
    <row r="48" spans="1:12" ht="24.6" customHeight="1">
      <c r="D48" s="21" t="str">
        <f t="shared" si="0"/>
        <v/>
      </c>
      <c r="E48" s="398"/>
      <c r="F48" s="399"/>
      <c r="J48" s="6">
        <v>43</v>
      </c>
      <c r="L48" s="6" t="str">
        <f t="shared" si="1"/>
        <v/>
      </c>
    </row>
    <row r="49" spans="4:12" ht="24.6" customHeight="1">
      <c r="D49" s="21" t="str">
        <f t="shared" si="0"/>
        <v/>
      </c>
      <c r="E49" s="398"/>
      <c r="F49" s="399"/>
      <c r="J49" s="6">
        <v>44</v>
      </c>
      <c r="L49" s="6" t="str">
        <f t="shared" si="1"/>
        <v/>
      </c>
    </row>
    <row r="50" spans="4:12" ht="24.6" customHeight="1">
      <c r="D50" s="21" t="str">
        <f t="shared" si="0"/>
        <v/>
      </c>
      <c r="E50" s="398"/>
      <c r="F50" s="399"/>
      <c r="J50" s="6">
        <v>45</v>
      </c>
      <c r="L50" s="6" t="str">
        <f t="shared" si="1"/>
        <v/>
      </c>
    </row>
    <row r="51" spans="4:12" ht="24.6" customHeight="1">
      <c r="D51" s="21" t="str">
        <f t="shared" si="0"/>
        <v/>
      </c>
      <c r="E51" s="398"/>
      <c r="F51" s="399"/>
      <c r="J51" s="6">
        <v>46</v>
      </c>
      <c r="L51" s="6" t="str">
        <f t="shared" si="1"/>
        <v/>
      </c>
    </row>
    <row r="52" spans="4:12" ht="24.6" customHeight="1">
      <c r="D52" s="21" t="str">
        <f t="shared" si="0"/>
        <v/>
      </c>
      <c r="E52" s="398"/>
      <c r="F52" s="399"/>
      <c r="J52" s="6">
        <v>47</v>
      </c>
      <c r="L52" s="6" t="str">
        <f t="shared" si="1"/>
        <v/>
      </c>
    </row>
    <row r="53" spans="4:12" ht="24.6" customHeight="1">
      <c r="D53" s="21" t="str">
        <f t="shared" si="0"/>
        <v/>
      </c>
      <c r="E53" s="398"/>
      <c r="F53" s="399"/>
      <c r="J53" s="6">
        <v>48</v>
      </c>
      <c r="L53" s="6" t="str">
        <f t="shared" si="1"/>
        <v/>
      </c>
    </row>
    <row r="54" spans="4:12" ht="24.6" customHeight="1">
      <c r="D54" s="21" t="str">
        <f t="shared" si="0"/>
        <v/>
      </c>
      <c r="E54" s="398"/>
      <c r="F54" s="399"/>
      <c r="J54" s="6">
        <v>49</v>
      </c>
      <c r="L54" s="6" t="str">
        <f t="shared" si="1"/>
        <v/>
      </c>
    </row>
    <row r="55" spans="4:12" ht="24.6" customHeight="1">
      <c r="D55" s="21" t="str">
        <f t="shared" si="0"/>
        <v/>
      </c>
      <c r="E55" s="398"/>
      <c r="F55" s="399"/>
      <c r="J55" s="6">
        <v>50</v>
      </c>
      <c r="L55" s="6" t="str">
        <f t="shared" si="1"/>
        <v/>
      </c>
    </row>
    <row r="56" spans="4:12" ht="24.6" customHeight="1">
      <c r="D56" s="21" t="str">
        <f t="shared" si="0"/>
        <v/>
      </c>
      <c r="E56" s="398"/>
      <c r="F56" s="399"/>
      <c r="J56" s="6">
        <v>51</v>
      </c>
      <c r="L56" s="6" t="str">
        <f t="shared" si="1"/>
        <v/>
      </c>
    </row>
    <row r="57" spans="4:12" ht="24.6" customHeight="1">
      <c r="D57" s="21" t="str">
        <f t="shared" si="0"/>
        <v/>
      </c>
      <c r="E57" s="398"/>
      <c r="F57" s="399"/>
      <c r="J57" s="6">
        <v>52</v>
      </c>
      <c r="L57" s="6" t="str">
        <f t="shared" si="1"/>
        <v/>
      </c>
    </row>
    <row r="58" spans="4:12" ht="24.6" customHeight="1">
      <c r="D58" s="21" t="str">
        <f t="shared" si="0"/>
        <v/>
      </c>
      <c r="E58" s="398"/>
      <c r="F58" s="399"/>
      <c r="J58" s="6">
        <v>53</v>
      </c>
      <c r="L58" s="6" t="str">
        <f t="shared" si="1"/>
        <v/>
      </c>
    </row>
    <row r="59" spans="4:12" ht="24.6" customHeight="1">
      <c r="D59" s="21" t="str">
        <f t="shared" si="0"/>
        <v/>
      </c>
      <c r="E59" s="398"/>
      <c r="F59" s="399"/>
      <c r="J59" s="6">
        <v>54</v>
      </c>
      <c r="L59" s="6" t="str">
        <f t="shared" si="1"/>
        <v/>
      </c>
    </row>
    <row r="60" spans="4:12" ht="24.6" customHeight="1">
      <c r="D60" s="21" t="str">
        <f t="shared" si="0"/>
        <v/>
      </c>
      <c r="E60" s="398"/>
      <c r="F60" s="399"/>
      <c r="J60" s="6">
        <v>55</v>
      </c>
      <c r="L60" s="6" t="str">
        <f t="shared" si="1"/>
        <v/>
      </c>
    </row>
    <row r="61" spans="4:12" ht="24.6" customHeight="1">
      <c r="D61" s="21" t="str">
        <f t="shared" si="0"/>
        <v/>
      </c>
      <c r="E61" s="398"/>
      <c r="F61" s="399"/>
      <c r="J61" s="6">
        <v>56</v>
      </c>
      <c r="L61" s="6" t="str">
        <f t="shared" si="1"/>
        <v/>
      </c>
    </row>
    <row r="62" spans="4:12" ht="24.6" customHeight="1">
      <c r="D62" s="21" t="str">
        <f t="shared" si="0"/>
        <v/>
      </c>
      <c r="E62" s="398"/>
      <c r="F62" s="399"/>
      <c r="J62" s="6">
        <v>57</v>
      </c>
      <c r="L62" s="6" t="str">
        <f t="shared" si="1"/>
        <v/>
      </c>
    </row>
    <row r="63" spans="4:12" ht="24.6" customHeight="1">
      <c r="D63" s="21" t="str">
        <f t="shared" si="0"/>
        <v/>
      </c>
      <c r="E63" s="398"/>
      <c r="F63" s="399"/>
      <c r="J63" s="6">
        <v>58</v>
      </c>
      <c r="L63" s="6" t="str">
        <f t="shared" si="1"/>
        <v/>
      </c>
    </row>
    <row r="64" spans="4:12" ht="24.6" customHeight="1">
      <c r="D64" s="21" t="str">
        <f t="shared" si="0"/>
        <v/>
      </c>
      <c r="E64" s="398"/>
      <c r="F64" s="399"/>
      <c r="J64" s="6">
        <v>59</v>
      </c>
      <c r="L64" s="6" t="str">
        <f t="shared" si="1"/>
        <v/>
      </c>
    </row>
    <row r="65" spans="4:12" ht="24.6" customHeight="1">
      <c r="D65" s="21" t="str">
        <f t="shared" si="0"/>
        <v/>
      </c>
      <c r="E65" s="398"/>
      <c r="F65" s="399"/>
      <c r="J65" s="6">
        <v>60</v>
      </c>
      <c r="L65" s="6" t="str">
        <f t="shared" si="1"/>
        <v/>
      </c>
    </row>
    <row r="66" spans="4:12" ht="24.6" customHeight="1">
      <c r="D66" s="21" t="str">
        <f t="shared" si="0"/>
        <v/>
      </c>
      <c r="E66" s="398"/>
      <c r="F66" s="399"/>
      <c r="J66" s="6">
        <v>61</v>
      </c>
      <c r="L66" s="6" t="str">
        <f t="shared" si="1"/>
        <v/>
      </c>
    </row>
    <row r="67" spans="4:12" ht="24.6" customHeight="1">
      <c r="D67" s="21" t="str">
        <f t="shared" si="0"/>
        <v/>
      </c>
      <c r="E67" s="398"/>
      <c r="F67" s="399"/>
      <c r="J67" s="6">
        <v>62</v>
      </c>
      <c r="L67" s="6" t="str">
        <f t="shared" si="1"/>
        <v/>
      </c>
    </row>
    <row r="68" spans="4:12" ht="24.6" customHeight="1">
      <c r="D68" s="21" t="str">
        <f t="shared" si="0"/>
        <v/>
      </c>
      <c r="E68" s="398"/>
      <c r="F68" s="399"/>
      <c r="J68" s="6">
        <v>63</v>
      </c>
      <c r="L68" s="6" t="str">
        <f t="shared" si="1"/>
        <v/>
      </c>
    </row>
    <row r="69" spans="4:12" ht="24.6" customHeight="1">
      <c r="D69" s="21" t="str">
        <f t="shared" si="0"/>
        <v/>
      </c>
      <c r="E69" s="398"/>
      <c r="F69" s="399"/>
      <c r="J69" s="6">
        <v>64</v>
      </c>
      <c r="L69" s="6" t="str">
        <f t="shared" si="1"/>
        <v/>
      </c>
    </row>
    <row r="70" spans="4:12" ht="24.6" customHeight="1">
      <c r="D70" s="21" t="str">
        <f t="shared" si="0"/>
        <v/>
      </c>
      <c r="E70" s="398"/>
      <c r="F70" s="399"/>
      <c r="J70" s="6">
        <v>65</v>
      </c>
      <c r="L70" s="6" t="str">
        <f t="shared" si="1"/>
        <v/>
      </c>
    </row>
    <row r="71" spans="4:12" ht="24.6" customHeight="1">
      <c r="D71" s="21" t="str">
        <f t="shared" ref="D71:D134" si="2">IF(ISTEXT(A71),G$2,"")</f>
        <v/>
      </c>
      <c r="E71" s="398"/>
      <c r="F71" s="399"/>
      <c r="J71" s="6">
        <v>66</v>
      </c>
      <c r="L71" s="6" t="str">
        <f t="shared" ref="L71:L134" si="3">CONCATENATE(D71&amp;E71&amp;F71)</f>
        <v/>
      </c>
    </row>
    <row r="72" spans="4:12" ht="24.6" customHeight="1">
      <c r="D72" s="21" t="str">
        <f t="shared" si="2"/>
        <v/>
      </c>
      <c r="E72" s="398"/>
      <c r="F72" s="399"/>
      <c r="J72" s="6">
        <v>67</v>
      </c>
      <c r="L72" s="6" t="str">
        <f t="shared" si="3"/>
        <v/>
      </c>
    </row>
    <row r="73" spans="4:12" ht="24.6" customHeight="1">
      <c r="D73" s="21" t="str">
        <f t="shared" si="2"/>
        <v/>
      </c>
      <c r="E73" s="398"/>
      <c r="F73" s="399"/>
      <c r="J73" s="6">
        <v>68</v>
      </c>
      <c r="L73" s="6" t="str">
        <f t="shared" si="3"/>
        <v/>
      </c>
    </row>
    <row r="74" spans="4:12" ht="24.6" customHeight="1">
      <c r="D74" s="21" t="str">
        <f t="shared" si="2"/>
        <v/>
      </c>
      <c r="E74" s="398"/>
      <c r="F74" s="399"/>
      <c r="J74" s="6">
        <v>69</v>
      </c>
      <c r="L74" s="6" t="str">
        <f t="shared" si="3"/>
        <v/>
      </c>
    </row>
    <row r="75" spans="4:12" ht="24.6" customHeight="1">
      <c r="D75" s="21" t="str">
        <f t="shared" si="2"/>
        <v/>
      </c>
      <c r="E75" s="398"/>
      <c r="F75" s="399"/>
      <c r="J75" s="6">
        <v>70</v>
      </c>
      <c r="L75" s="6" t="str">
        <f t="shared" si="3"/>
        <v/>
      </c>
    </row>
    <row r="76" spans="4:12" ht="24.6" customHeight="1">
      <c r="D76" s="21" t="str">
        <f t="shared" si="2"/>
        <v/>
      </c>
      <c r="E76" s="398"/>
      <c r="F76" s="399"/>
      <c r="J76" s="6">
        <v>71</v>
      </c>
      <c r="L76" s="6" t="str">
        <f t="shared" si="3"/>
        <v/>
      </c>
    </row>
    <row r="77" spans="4:12" ht="24.6" customHeight="1">
      <c r="D77" s="21" t="str">
        <f t="shared" si="2"/>
        <v/>
      </c>
      <c r="E77" s="398"/>
      <c r="F77" s="399"/>
      <c r="J77" s="6">
        <v>72</v>
      </c>
      <c r="L77" s="6" t="str">
        <f t="shared" si="3"/>
        <v/>
      </c>
    </row>
    <row r="78" spans="4:12" ht="24.6" customHeight="1">
      <c r="D78" s="21" t="str">
        <f t="shared" si="2"/>
        <v/>
      </c>
      <c r="E78" s="398"/>
      <c r="F78" s="399"/>
      <c r="J78" s="6">
        <v>73</v>
      </c>
      <c r="L78" s="6" t="str">
        <f t="shared" si="3"/>
        <v/>
      </c>
    </row>
    <row r="79" spans="4:12" ht="24.6" customHeight="1">
      <c r="D79" s="21" t="str">
        <f t="shared" si="2"/>
        <v/>
      </c>
      <c r="E79" s="398"/>
      <c r="F79" s="399"/>
      <c r="J79" s="6">
        <v>74</v>
      </c>
      <c r="L79" s="6" t="str">
        <f t="shared" si="3"/>
        <v/>
      </c>
    </row>
    <row r="80" spans="4:12" ht="24.6" customHeight="1">
      <c r="D80" s="21" t="str">
        <f t="shared" si="2"/>
        <v/>
      </c>
      <c r="E80" s="398"/>
      <c r="F80" s="399"/>
      <c r="J80" s="6">
        <v>75</v>
      </c>
      <c r="L80" s="6" t="str">
        <f t="shared" si="3"/>
        <v/>
      </c>
    </row>
    <row r="81" spans="4:12" ht="24.6" customHeight="1">
      <c r="D81" s="21" t="str">
        <f t="shared" si="2"/>
        <v/>
      </c>
      <c r="E81" s="398"/>
      <c r="F81" s="399"/>
      <c r="J81" s="6">
        <v>76</v>
      </c>
      <c r="L81" s="6" t="str">
        <f t="shared" si="3"/>
        <v/>
      </c>
    </row>
    <row r="82" spans="4:12" ht="24.6" customHeight="1">
      <c r="D82" s="21" t="str">
        <f t="shared" si="2"/>
        <v/>
      </c>
      <c r="E82" s="398"/>
      <c r="F82" s="399"/>
      <c r="J82" s="6">
        <v>77</v>
      </c>
      <c r="L82" s="6" t="str">
        <f t="shared" si="3"/>
        <v/>
      </c>
    </row>
    <row r="83" spans="4:12" ht="24.6" customHeight="1">
      <c r="D83" s="21" t="str">
        <f t="shared" si="2"/>
        <v/>
      </c>
      <c r="E83" s="398"/>
      <c r="F83" s="399"/>
      <c r="J83" s="6">
        <v>78</v>
      </c>
      <c r="L83" s="6" t="str">
        <f t="shared" si="3"/>
        <v/>
      </c>
    </row>
    <row r="84" spans="4:12" ht="24.6" customHeight="1">
      <c r="D84" s="21" t="str">
        <f t="shared" si="2"/>
        <v/>
      </c>
      <c r="E84" s="398"/>
      <c r="F84" s="399"/>
      <c r="J84" s="6">
        <v>79</v>
      </c>
      <c r="L84" s="6" t="str">
        <f t="shared" si="3"/>
        <v/>
      </c>
    </row>
    <row r="85" spans="4:12" ht="24.6" customHeight="1">
      <c r="D85" s="21" t="str">
        <f t="shared" si="2"/>
        <v/>
      </c>
      <c r="E85" s="398"/>
      <c r="F85" s="399"/>
      <c r="J85" s="6">
        <v>80</v>
      </c>
      <c r="L85" s="6" t="str">
        <f t="shared" si="3"/>
        <v/>
      </c>
    </row>
    <row r="86" spans="4:12" ht="24.6" customHeight="1">
      <c r="D86" s="21" t="str">
        <f t="shared" si="2"/>
        <v/>
      </c>
      <c r="E86" s="398"/>
      <c r="F86" s="399"/>
      <c r="J86" s="6">
        <v>81</v>
      </c>
      <c r="L86" s="6" t="str">
        <f t="shared" si="3"/>
        <v/>
      </c>
    </row>
    <row r="87" spans="4:12" ht="24.6" customHeight="1">
      <c r="D87" s="21" t="str">
        <f t="shared" si="2"/>
        <v/>
      </c>
      <c r="E87" s="398"/>
      <c r="F87" s="399"/>
      <c r="J87" s="6">
        <v>82</v>
      </c>
      <c r="L87" s="6" t="str">
        <f t="shared" si="3"/>
        <v/>
      </c>
    </row>
    <row r="88" spans="4:12" ht="24.6" customHeight="1">
      <c r="D88" s="21" t="str">
        <f t="shared" si="2"/>
        <v/>
      </c>
      <c r="E88" s="398"/>
      <c r="F88" s="399"/>
      <c r="J88" s="6">
        <v>83</v>
      </c>
      <c r="L88" s="6" t="str">
        <f t="shared" si="3"/>
        <v/>
      </c>
    </row>
    <row r="89" spans="4:12" ht="24.6" customHeight="1">
      <c r="D89" s="21" t="str">
        <f t="shared" si="2"/>
        <v/>
      </c>
      <c r="E89" s="398"/>
      <c r="F89" s="399"/>
      <c r="J89" s="6">
        <v>84</v>
      </c>
      <c r="L89" s="6" t="str">
        <f t="shared" si="3"/>
        <v/>
      </c>
    </row>
    <row r="90" spans="4:12" ht="24.6" customHeight="1">
      <c r="D90" s="21" t="str">
        <f t="shared" si="2"/>
        <v/>
      </c>
      <c r="E90" s="398"/>
      <c r="F90" s="399"/>
      <c r="J90" s="6">
        <v>85</v>
      </c>
      <c r="L90" s="6" t="str">
        <f t="shared" si="3"/>
        <v/>
      </c>
    </row>
    <row r="91" spans="4:12" ht="24.6" customHeight="1">
      <c r="D91" s="21" t="str">
        <f t="shared" si="2"/>
        <v/>
      </c>
      <c r="E91" s="398"/>
      <c r="F91" s="399"/>
      <c r="J91" s="6">
        <v>86</v>
      </c>
      <c r="L91" s="6" t="str">
        <f t="shared" si="3"/>
        <v/>
      </c>
    </row>
    <row r="92" spans="4:12" ht="24.6" customHeight="1">
      <c r="D92" s="21" t="str">
        <f t="shared" si="2"/>
        <v/>
      </c>
      <c r="E92" s="398"/>
      <c r="F92" s="399"/>
      <c r="J92" s="6">
        <v>87</v>
      </c>
      <c r="L92" s="6" t="str">
        <f t="shared" si="3"/>
        <v/>
      </c>
    </row>
    <row r="93" spans="4:12" ht="24.6" customHeight="1">
      <c r="D93" s="21" t="str">
        <f t="shared" si="2"/>
        <v/>
      </c>
      <c r="E93" s="398"/>
      <c r="F93" s="399"/>
      <c r="J93" s="6">
        <v>88</v>
      </c>
      <c r="L93" s="6" t="str">
        <f t="shared" si="3"/>
        <v/>
      </c>
    </row>
    <row r="94" spans="4:12" ht="24.6" customHeight="1">
      <c r="D94" s="21" t="str">
        <f t="shared" si="2"/>
        <v/>
      </c>
      <c r="E94" s="398"/>
      <c r="F94" s="399"/>
      <c r="J94" s="6">
        <v>89</v>
      </c>
      <c r="L94" s="6" t="str">
        <f t="shared" si="3"/>
        <v/>
      </c>
    </row>
    <row r="95" spans="4:12" ht="24.6" customHeight="1">
      <c r="D95" s="21" t="str">
        <f t="shared" si="2"/>
        <v/>
      </c>
      <c r="E95" s="398"/>
      <c r="F95" s="399"/>
      <c r="J95" s="6">
        <v>90</v>
      </c>
      <c r="L95" s="6" t="str">
        <f t="shared" si="3"/>
        <v/>
      </c>
    </row>
    <row r="96" spans="4:12" ht="24.6" customHeight="1">
      <c r="D96" s="21" t="str">
        <f t="shared" si="2"/>
        <v/>
      </c>
      <c r="E96" s="398"/>
      <c r="F96" s="399"/>
      <c r="J96" s="6">
        <v>91</v>
      </c>
      <c r="L96" s="6" t="str">
        <f t="shared" si="3"/>
        <v/>
      </c>
    </row>
    <row r="97" spans="4:12" ht="24.6" customHeight="1">
      <c r="D97" s="21" t="str">
        <f t="shared" si="2"/>
        <v/>
      </c>
      <c r="E97" s="398"/>
      <c r="F97" s="399"/>
      <c r="J97" s="6">
        <v>92</v>
      </c>
      <c r="L97" s="6" t="str">
        <f t="shared" si="3"/>
        <v/>
      </c>
    </row>
    <row r="98" spans="4:12" ht="24.6" customHeight="1">
      <c r="D98" s="21" t="str">
        <f t="shared" si="2"/>
        <v/>
      </c>
      <c r="E98" s="398"/>
      <c r="F98" s="399"/>
      <c r="J98" s="6">
        <v>93</v>
      </c>
      <c r="L98" s="6" t="str">
        <f t="shared" si="3"/>
        <v/>
      </c>
    </row>
    <row r="99" spans="4:12" ht="24.6" customHeight="1">
      <c r="D99" s="21" t="str">
        <f t="shared" si="2"/>
        <v/>
      </c>
      <c r="E99" s="398"/>
      <c r="F99" s="399"/>
      <c r="J99" s="6">
        <v>94</v>
      </c>
      <c r="L99" s="6" t="str">
        <f t="shared" si="3"/>
        <v/>
      </c>
    </row>
    <row r="100" spans="4:12" ht="24.6" customHeight="1">
      <c r="D100" s="21" t="str">
        <f t="shared" si="2"/>
        <v/>
      </c>
      <c r="E100" s="398"/>
      <c r="F100" s="399"/>
      <c r="J100" s="6">
        <v>95</v>
      </c>
      <c r="L100" s="6" t="str">
        <f t="shared" si="3"/>
        <v/>
      </c>
    </row>
    <row r="101" spans="4:12" ht="24.6" customHeight="1">
      <c r="D101" s="21" t="str">
        <f t="shared" si="2"/>
        <v/>
      </c>
      <c r="E101" s="398"/>
      <c r="F101" s="399"/>
      <c r="J101" s="6">
        <v>96</v>
      </c>
      <c r="L101" s="6" t="str">
        <f t="shared" si="3"/>
        <v/>
      </c>
    </row>
    <row r="102" spans="4:12" ht="24.6" customHeight="1">
      <c r="D102" s="21" t="str">
        <f t="shared" si="2"/>
        <v/>
      </c>
      <c r="E102" s="398"/>
      <c r="F102" s="399"/>
      <c r="J102" s="6">
        <v>97</v>
      </c>
      <c r="L102" s="6" t="str">
        <f t="shared" si="3"/>
        <v/>
      </c>
    </row>
    <row r="103" spans="4:12" ht="24.6" customHeight="1">
      <c r="D103" s="21" t="str">
        <f t="shared" si="2"/>
        <v/>
      </c>
      <c r="E103" s="398"/>
      <c r="F103" s="399"/>
      <c r="J103" s="6">
        <v>98</v>
      </c>
      <c r="L103" s="6" t="str">
        <f t="shared" si="3"/>
        <v/>
      </c>
    </row>
    <row r="104" spans="4:12" ht="24.6" customHeight="1">
      <c r="D104" s="21" t="str">
        <f t="shared" si="2"/>
        <v/>
      </c>
      <c r="E104" s="398"/>
      <c r="F104" s="399"/>
      <c r="J104" s="6">
        <v>99</v>
      </c>
      <c r="L104" s="6" t="str">
        <f t="shared" si="3"/>
        <v/>
      </c>
    </row>
    <row r="105" spans="4:12" ht="24.6" customHeight="1">
      <c r="D105" s="21" t="str">
        <f t="shared" si="2"/>
        <v/>
      </c>
      <c r="E105" s="398"/>
      <c r="F105" s="399"/>
      <c r="J105" s="6">
        <v>100</v>
      </c>
      <c r="L105" s="6" t="str">
        <f t="shared" si="3"/>
        <v/>
      </c>
    </row>
    <row r="106" spans="4:12" ht="24.6" customHeight="1">
      <c r="D106" s="21" t="str">
        <f t="shared" si="2"/>
        <v/>
      </c>
      <c r="E106" s="398"/>
      <c r="F106" s="399"/>
      <c r="J106" s="6">
        <v>101</v>
      </c>
      <c r="L106" s="6" t="str">
        <f t="shared" si="3"/>
        <v/>
      </c>
    </row>
    <row r="107" spans="4:12" ht="24.6" customHeight="1">
      <c r="D107" s="21" t="str">
        <f t="shared" si="2"/>
        <v/>
      </c>
      <c r="E107" s="398"/>
      <c r="F107" s="399"/>
      <c r="J107" s="6">
        <v>102</v>
      </c>
      <c r="L107" s="6" t="str">
        <f t="shared" si="3"/>
        <v/>
      </c>
    </row>
    <row r="108" spans="4:12" ht="24.6" customHeight="1">
      <c r="D108" s="21" t="str">
        <f t="shared" si="2"/>
        <v/>
      </c>
      <c r="E108" s="398"/>
      <c r="F108" s="399"/>
      <c r="J108" s="6">
        <v>103</v>
      </c>
      <c r="L108" s="6" t="str">
        <f t="shared" si="3"/>
        <v/>
      </c>
    </row>
    <row r="109" spans="4:12" ht="24.6" customHeight="1">
      <c r="D109" s="21" t="str">
        <f t="shared" si="2"/>
        <v/>
      </c>
      <c r="E109" s="398"/>
      <c r="F109" s="399"/>
      <c r="J109" s="6">
        <v>104</v>
      </c>
      <c r="L109" s="6" t="str">
        <f t="shared" si="3"/>
        <v/>
      </c>
    </row>
    <row r="110" spans="4:12" ht="24.6" customHeight="1">
      <c r="D110" s="21" t="str">
        <f t="shared" si="2"/>
        <v/>
      </c>
      <c r="E110" s="398"/>
      <c r="F110" s="399"/>
      <c r="J110" s="6">
        <v>105</v>
      </c>
      <c r="L110" s="6" t="str">
        <f t="shared" si="3"/>
        <v/>
      </c>
    </row>
    <row r="111" spans="4:12" ht="24.6" customHeight="1">
      <c r="D111" s="21" t="str">
        <f t="shared" si="2"/>
        <v/>
      </c>
      <c r="E111" s="398"/>
      <c r="F111" s="399"/>
      <c r="J111" s="6">
        <v>106</v>
      </c>
      <c r="L111" s="6" t="str">
        <f t="shared" si="3"/>
        <v/>
      </c>
    </row>
    <row r="112" spans="4:12" ht="24.6" customHeight="1">
      <c r="D112" s="21" t="str">
        <f t="shared" si="2"/>
        <v/>
      </c>
      <c r="E112" s="398"/>
      <c r="F112" s="399"/>
      <c r="J112" s="6">
        <v>107</v>
      </c>
      <c r="L112" s="6" t="str">
        <f t="shared" si="3"/>
        <v/>
      </c>
    </row>
    <row r="113" spans="4:12" ht="24.6" customHeight="1">
      <c r="D113" s="21" t="str">
        <f t="shared" si="2"/>
        <v/>
      </c>
      <c r="E113" s="398"/>
      <c r="F113" s="399"/>
      <c r="J113" s="6">
        <v>108</v>
      </c>
      <c r="L113" s="6" t="str">
        <f t="shared" si="3"/>
        <v/>
      </c>
    </row>
    <row r="114" spans="4:12" ht="24.6" customHeight="1">
      <c r="D114" s="21" t="str">
        <f t="shared" si="2"/>
        <v/>
      </c>
      <c r="E114" s="398"/>
      <c r="F114" s="399"/>
      <c r="J114" s="6">
        <v>109</v>
      </c>
      <c r="L114" s="6" t="str">
        <f t="shared" si="3"/>
        <v/>
      </c>
    </row>
    <row r="115" spans="4:12" ht="24.6" customHeight="1">
      <c r="D115" s="21" t="str">
        <f t="shared" si="2"/>
        <v/>
      </c>
      <c r="E115" s="398"/>
      <c r="F115" s="399"/>
      <c r="J115" s="6">
        <v>110</v>
      </c>
      <c r="L115" s="6" t="str">
        <f t="shared" si="3"/>
        <v/>
      </c>
    </row>
    <row r="116" spans="4:12" ht="24.6" customHeight="1">
      <c r="D116" s="21" t="str">
        <f t="shared" si="2"/>
        <v/>
      </c>
      <c r="E116" s="398"/>
      <c r="F116" s="399"/>
      <c r="J116" s="6">
        <v>111</v>
      </c>
      <c r="L116" s="6" t="str">
        <f t="shared" si="3"/>
        <v/>
      </c>
    </row>
    <row r="117" spans="4:12" ht="24.6" customHeight="1">
      <c r="D117" s="21" t="str">
        <f t="shared" si="2"/>
        <v/>
      </c>
      <c r="E117" s="398"/>
      <c r="F117" s="399"/>
      <c r="J117" s="6">
        <v>112</v>
      </c>
      <c r="L117" s="6" t="str">
        <f t="shared" si="3"/>
        <v/>
      </c>
    </row>
    <row r="118" spans="4:12" ht="24.6" customHeight="1">
      <c r="D118" s="21" t="str">
        <f t="shared" si="2"/>
        <v/>
      </c>
      <c r="E118" s="398"/>
      <c r="F118" s="399"/>
      <c r="J118" s="6">
        <v>113</v>
      </c>
      <c r="L118" s="6" t="str">
        <f t="shared" si="3"/>
        <v/>
      </c>
    </row>
    <row r="119" spans="4:12" ht="24.6" customHeight="1">
      <c r="D119" s="21" t="str">
        <f t="shared" si="2"/>
        <v/>
      </c>
      <c r="E119" s="398"/>
      <c r="F119" s="399"/>
      <c r="J119" s="6">
        <v>114</v>
      </c>
      <c r="L119" s="6" t="str">
        <f t="shared" si="3"/>
        <v/>
      </c>
    </row>
    <row r="120" spans="4:12" ht="24.6" customHeight="1">
      <c r="D120" s="21" t="str">
        <f t="shared" si="2"/>
        <v/>
      </c>
      <c r="E120" s="398"/>
      <c r="F120" s="399"/>
      <c r="J120" s="6">
        <v>115</v>
      </c>
      <c r="L120" s="6" t="str">
        <f t="shared" si="3"/>
        <v/>
      </c>
    </row>
    <row r="121" spans="4:12" ht="24.6" customHeight="1">
      <c r="D121" s="21" t="str">
        <f t="shared" si="2"/>
        <v/>
      </c>
      <c r="E121" s="398"/>
      <c r="F121" s="399"/>
      <c r="J121" s="6">
        <v>116</v>
      </c>
      <c r="L121" s="6" t="str">
        <f t="shared" si="3"/>
        <v/>
      </c>
    </row>
    <row r="122" spans="4:12" ht="24.6" customHeight="1">
      <c r="D122" s="21" t="str">
        <f t="shared" si="2"/>
        <v/>
      </c>
      <c r="E122" s="398"/>
      <c r="F122" s="399"/>
      <c r="J122" s="6">
        <v>117</v>
      </c>
      <c r="L122" s="6" t="str">
        <f t="shared" si="3"/>
        <v/>
      </c>
    </row>
    <row r="123" spans="4:12" ht="24.6" customHeight="1">
      <c r="D123" s="21" t="str">
        <f t="shared" si="2"/>
        <v/>
      </c>
      <c r="E123" s="398"/>
      <c r="F123" s="399"/>
      <c r="J123" s="6">
        <v>118</v>
      </c>
      <c r="L123" s="6" t="str">
        <f t="shared" si="3"/>
        <v/>
      </c>
    </row>
    <row r="124" spans="4:12" ht="24.6" customHeight="1">
      <c r="D124" s="21" t="str">
        <f t="shared" si="2"/>
        <v/>
      </c>
      <c r="E124" s="398"/>
      <c r="F124" s="399"/>
      <c r="J124" s="6">
        <v>119</v>
      </c>
      <c r="L124" s="6" t="str">
        <f t="shared" si="3"/>
        <v/>
      </c>
    </row>
    <row r="125" spans="4:12" ht="24.6" customHeight="1">
      <c r="D125" s="21" t="str">
        <f t="shared" si="2"/>
        <v/>
      </c>
      <c r="E125" s="398"/>
      <c r="F125" s="399"/>
      <c r="J125" s="6">
        <v>120</v>
      </c>
      <c r="L125" s="6" t="str">
        <f t="shared" si="3"/>
        <v/>
      </c>
    </row>
    <row r="126" spans="4:12" ht="24.6" customHeight="1">
      <c r="D126" s="21" t="str">
        <f t="shared" si="2"/>
        <v/>
      </c>
      <c r="E126" s="398"/>
      <c r="F126" s="399"/>
      <c r="J126" s="6">
        <v>121</v>
      </c>
      <c r="L126" s="6" t="str">
        <f t="shared" si="3"/>
        <v/>
      </c>
    </row>
    <row r="127" spans="4:12" ht="24.6" customHeight="1">
      <c r="D127" s="21" t="str">
        <f t="shared" si="2"/>
        <v/>
      </c>
      <c r="E127" s="398"/>
      <c r="F127" s="399"/>
      <c r="J127" s="6">
        <v>122</v>
      </c>
      <c r="L127" s="6" t="str">
        <f t="shared" si="3"/>
        <v/>
      </c>
    </row>
    <row r="128" spans="4:12" ht="24.6" customHeight="1">
      <c r="D128" s="21" t="str">
        <f t="shared" si="2"/>
        <v/>
      </c>
      <c r="E128" s="398"/>
      <c r="F128" s="399"/>
      <c r="J128" s="6">
        <v>123</v>
      </c>
      <c r="L128" s="6" t="str">
        <f t="shared" si="3"/>
        <v/>
      </c>
    </row>
    <row r="129" spans="4:12" ht="24.6" customHeight="1">
      <c r="D129" s="21" t="str">
        <f t="shared" si="2"/>
        <v/>
      </c>
      <c r="E129" s="398"/>
      <c r="F129" s="399"/>
      <c r="J129" s="6">
        <v>124</v>
      </c>
      <c r="L129" s="6" t="str">
        <f t="shared" si="3"/>
        <v/>
      </c>
    </row>
    <row r="130" spans="4:12" ht="24.6" customHeight="1">
      <c r="D130" s="21" t="str">
        <f t="shared" si="2"/>
        <v/>
      </c>
      <c r="E130" s="398"/>
      <c r="F130" s="399"/>
      <c r="J130" s="6">
        <v>125</v>
      </c>
      <c r="L130" s="6" t="str">
        <f t="shared" si="3"/>
        <v/>
      </c>
    </row>
    <row r="131" spans="4:12" ht="24.6" customHeight="1">
      <c r="D131" s="21" t="str">
        <f t="shared" si="2"/>
        <v/>
      </c>
      <c r="E131" s="398"/>
      <c r="F131" s="399"/>
      <c r="J131" s="6">
        <v>126</v>
      </c>
      <c r="L131" s="6" t="str">
        <f t="shared" si="3"/>
        <v/>
      </c>
    </row>
    <row r="132" spans="4:12" ht="24.6" customHeight="1">
      <c r="D132" s="21" t="str">
        <f t="shared" si="2"/>
        <v/>
      </c>
      <c r="E132" s="398"/>
      <c r="F132" s="399"/>
      <c r="J132" s="6">
        <v>127</v>
      </c>
      <c r="L132" s="6" t="str">
        <f t="shared" si="3"/>
        <v/>
      </c>
    </row>
    <row r="133" spans="4:12" ht="24.6" customHeight="1">
      <c r="D133" s="21" t="str">
        <f t="shared" si="2"/>
        <v/>
      </c>
      <c r="E133" s="398"/>
      <c r="F133" s="399"/>
      <c r="J133" s="6">
        <v>128</v>
      </c>
      <c r="L133" s="6" t="str">
        <f t="shared" si="3"/>
        <v/>
      </c>
    </row>
    <row r="134" spans="4:12" ht="24.6" customHeight="1">
      <c r="D134" s="21" t="str">
        <f t="shared" si="2"/>
        <v/>
      </c>
      <c r="E134" s="398"/>
      <c r="F134" s="399"/>
      <c r="J134" s="6">
        <v>129</v>
      </c>
      <c r="L134" s="6" t="str">
        <f t="shared" si="3"/>
        <v/>
      </c>
    </row>
    <row r="135" spans="4:12" ht="24.6" customHeight="1">
      <c r="D135" s="21" t="str">
        <f t="shared" ref="D135:D184" si="4">IF(ISTEXT(A135),G$2,"")</f>
        <v/>
      </c>
      <c r="E135" s="398"/>
      <c r="F135" s="399"/>
      <c r="J135" s="6">
        <v>130</v>
      </c>
      <c r="L135" s="6" t="str">
        <f t="shared" ref="L135:L198" si="5">CONCATENATE(D135&amp;E135&amp;F135)</f>
        <v/>
      </c>
    </row>
    <row r="136" spans="4:12" ht="24.6" customHeight="1">
      <c r="D136" s="21" t="str">
        <f t="shared" si="4"/>
        <v/>
      </c>
      <c r="E136" s="398"/>
      <c r="F136" s="399"/>
      <c r="J136" s="6">
        <v>131</v>
      </c>
      <c r="L136" s="6" t="str">
        <f t="shared" si="5"/>
        <v/>
      </c>
    </row>
    <row r="137" spans="4:12" ht="24.6" customHeight="1">
      <c r="D137" s="21" t="str">
        <f t="shared" si="4"/>
        <v/>
      </c>
      <c r="E137" s="398"/>
      <c r="F137" s="399"/>
      <c r="J137" s="6">
        <v>132</v>
      </c>
      <c r="L137" s="6" t="str">
        <f t="shared" si="5"/>
        <v/>
      </c>
    </row>
    <row r="138" spans="4:12" ht="24.6" customHeight="1">
      <c r="D138" s="21" t="str">
        <f t="shared" si="4"/>
        <v/>
      </c>
      <c r="E138" s="398"/>
      <c r="F138" s="399"/>
      <c r="J138" s="6">
        <v>133</v>
      </c>
      <c r="L138" s="6" t="str">
        <f t="shared" si="5"/>
        <v/>
      </c>
    </row>
    <row r="139" spans="4:12" ht="24.6" customHeight="1">
      <c r="D139" s="21" t="str">
        <f t="shared" si="4"/>
        <v/>
      </c>
      <c r="E139" s="398"/>
      <c r="F139" s="399"/>
      <c r="J139" s="6">
        <v>134</v>
      </c>
      <c r="L139" s="6" t="str">
        <f t="shared" si="5"/>
        <v/>
      </c>
    </row>
    <row r="140" spans="4:12" ht="24.6" customHeight="1">
      <c r="D140" s="21" t="str">
        <f t="shared" si="4"/>
        <v/>
      </c>
      <c r="E140" s="398"/>
      <c r="F140" s="399"/>
      <c r="J140" s="6">
        <v>135</v>
      </c>
      <c r="L140" s="6" t="str">
        <f t="shared" si="5"/>
        <v/>
      </c>
    </row>
    <row r="141" spans="4:12" ht="24.6" customHeight="1">
      <c r="D141" s="21" t="str">
        <f t="shared" si="4"/>
        <v/>
      </c>
      <c r="E141" s="398"/>
      <c r="F141" s="399"/>
      <c r="J141" s="6">
        <v>136</v>
      </c>
      <c r="L141" s="6" t="str">
        <f t="shared" si="5"/>
        <v/>
      </c>
    </row>
    <row r="142" spans="4:12" ht="24.6" customHeight="1">
      <c r="D142" s="21" t="str">
        <f t="shared" si="4"/>
        <v/>
      </c>
      <c r="E142" s="398"/>
      <c r="F142" s="399"/>
      <c r="J142" s="6">
        <v>137</v>
      </c>
      <c r="L142" s="6" t="str">
        <f t="shared" si="5"/>
        <v/>
      </c>
    </row>
    <row r="143" spans="4:12" ht="24.6" customHeight="1">
      <c r="D143" s="21" t="str">
        <f t="shared" si="4"/>
        <v/>
      </c>
      <c r="E143" s="398"/>
      <c r="F143" s="399"/>
      <c r="J143" s="6">
        <v>138</v>
      </c>
      <c r="L143" s="6" t="str">
        <f t="shared" si="5"/>
        <v/>
      </c>
    </row>
    <row r="144" spans="4:12" ht="24.6" customHeight="1">
      <c r="D144" s="21" t="str">
        <f t="shared" si="4"/>
        <v/>
      </c>
      <c r="E144" s="398"/>
      <c r="F144" s="399"/>
      <c r="J144" s="6">
        <v>139</v>
      </c>
      <c r="L144" s="6" t="str">
        <f t="shared" si="5"/>
        <v/>
      </c>
    </row>
    <row r="145" spans="4:12" ht="24.6" customHeight="1">
      <c r="D145" s="21" t="str">
        <f t="shared" si="4"/>
        <v/>
      </c>
      <c r="E145" s="398"/>
      <c r="F145" s="399"/>
      <c r="J145" s="6">
        <v>140</v>
      </c>
      <c r="L145" s="6" t="str">
        <f t="shared" si="5"/>
        <v/>
      </c>
    </row>
    <row r="146" spans="4:12" ht="24.6" customHeight="1">
      <c r="D146" s="21" t="str">
        <f t="shared" si="4"/>
        <v/>
      </c>
      <c r="E146" s="398"/>
      <c r="F146" s="399"/>
      <c r="J146" s="6">
        <v>141</v>
      </c>
      <c r="L146" s="6" t="str">
        <f t="shared" si="5"/>
        <v/>
      </c>
    </row>
    <row r="147" spans="4:12" ht="24.6" customHeight="1">
      <c r="D147" s="21" t="str">
        <f t="shared" si="4"/>
        <v/>
      </c>
      <c r="E147" s="398"/>
      <c r="F147" s="399"/>
      <c r="J147" s="6">
        <v>142</v>
      </c>
      <c r="L147" s="6" t="str">
        <f t="shared" si="5"/>
        <v/>
      </c>
    </row>
    <row r="148" spans="4:12" ht="24.6" customHeight="1">
      <c r="D148" s="21" t="str">
        <f t="shared" si="4"/>
        <v/>
      </c>
      <c r="E148" s="398"/>
      <c r="F148" s="399"/>
      <c r="J148" s="6">
        <v>143</v>
      </c>
      <c r="L148" s="6" t="str">
        <f t="shared" si="5"/>
        <v/>
      </c>
    </row>
    <row r="149" spans="4:12" ht="24.6" customHeight="1">
      <c r="D149" s="21" t="str">
        <f t="shared" si="4"/>
        <v/>
      </c>
      <c r="E149" s="398"/>
      <c r="F149" s="399"/>
      <c r="J149" s="6">
        <v>144</v>
      </c>
      <c r="L149" s="6" t="str">
        <f t="shared" si="5"/>
        <v/>
      </c>
    </row>
    <row r="150" spans="4:12" ht="24.6" customHeight="1">
      <c r="D150" s="21" t="str">
        <f t="shared" si="4"/>
        <v/>
      </c>
      <c r="E150" s="398"/>
      <c r="F150" s="399"/>
      <c r="J150" s="6">
        <v>145</v>
      </c>
      <c r="L150" s="6" t="str">
        <f t="shared" si="5"/>
        <v/>
      </c>
    </row>
    <row r="151" spans="4:12" ht="24.6" customHeight="1">
      <c r="D151" s="21" t="str">
        <f t="shared" si="4"/>
        <v/>
      </c>
      <c r="E151" s="398"/>
      <c r="F151" s="399"/>
      <c r="J151" s="6">
        <v>146</v>
      </c>
      <c r="L151" s="6" t="str">
        <f t="shared" si="5"/>
        <v/>
      </c>
    </row>
    <row r="152" spans="4:12" ht="24.6" customHeight="1">
      <c r="D152" s="21" t="str">
        <f t="shared" si="4"/>
        <v/>
      </c>
      <c r="E152" s="398"/>
      <c r="F152" s="399"/>
      <c r="J152" s="6">
        <v>147</v>
      </c>
      <c r="L152" s="6" t="str">
        <f t="shared" si="5"/>
        <v/>
      </c>
    </row>
    <row r="153" spans="4:12" ht="24.6" customHeight="1">
      <c r="D153" s="21" t="str">
        <f t="shared" si="4"/>
        <v/>
      </c>
      <c r="E153" s="398"/>
      <c r="F153" s="399"/>
      <c r="J153" s="6">
        <v>148</v>
      </c>
      <c r="L153" s="6" t="str">
        <f t="shared" si="5"/>
        <v/>
      </c>
    </row>
    <row r="154" spans="4:12" ht="24.6" customHeight="1">
      <c r="D154" s="21" t="str">
        <f t="shared" si="4"/>
        <v/>
      </c>
      <c r="E154" s="398"/>
      <c r="F154" s="399"/>
      <c r="J154" s="6">
        <v>149</v>
      </c>
      <c r="L154" s="6" t="str">
        <f t="shared" si="5"/>
        <v/>
      </c>
    </row>
    <row r="155" spans="4:12" ht="24.6" customHeight="1">
      <c r="D155" s="21" t="str">
        <f t="shared" si="4"/>
        <v/>
      </c>
      <c r="E155" s="398"/>
      <c r="F155" s="399"/>
      <c r="J155" s="6">
        <v>150</v>
      </c>
      <c r="L155" s="6" t="str">
        <f t="shared" si="5"/>
        <v/>
      </c>
    </row>
    <row r="156" spans="4:12" ht="24.6" customHeight="1">
      <c r="D156" s="21" t="str">
        <f t="shared" si="4"/>
        <v/>
      </c>
      <c r="E156" s="398"/>
      <c r="F156" s="399"/>
      <c r="J156" s="6">
        <v>151</v>
      </c>
      <c r="L156" s="6" t="str">
        <f t="shared" si="5"/>
        <v/>
      </c>
    </row>
    <row r="157" spans="4:12" ht="24.6" customHeight="1">
      <c r="D157" s="21" t="str">
        <f t="shared" si="4"/>
        <v/>
      </c>
      <c r="E157" s="398"/>
      <c r="F157" s="399"/>
      <c r="J157" s="6">
        <v>152</v>
      </c>
      <c r="L157" s="6" t="str">
        <f t="shared" si="5"/>
        <v/>
      </c>
    </row>
    <row r="158" spans="4:12" ht="24.6" customHeight="1">
      <c r="D158" s="21" t="str">
        <f t="shared" si="4"/>
        <v/>
      </c>
      <c r="E158" s="398"/>
      <c r="F158" s="399"/>
      <c r="J158" s="6">
        <v>153</v>
      </c>
      <c r="L158" s="6" t="str">
        <f t="shared" si="5"/>
        <v/>
      </c>
    </row>
    <row r="159" spans="4:12" ht="24.6" customHeight="1">
      <c r="D159" s="21" t="str">
        <f t="shared" si="4"/>
        <v/>
      </c>
      <c r="E159" s="398"/>
      <c r="F159" s="399"/>
      <c r="J159" s="6">
        <v>154</v>
      </c>
      <c r="L159" s="6" t="str">
        <f t="shared" si="5"/>
        <v/>
      </c>
    </row>
    <row r="160" spans="4:12" ht="24.6" customHeight="1">
      <c r="D160" s="21" t="str">
        <f t="shared" si="4"/>
        <v/>
      </c>
      <c r="E160" s="398"/>
      <c r="F160" s="399"/>
      <c r="J160" s="6">
        <v>155</v>
      </c>
      <c r="L160" s="6" t="str">
        <f t="shared" si="5"/>
        <v/>
      </c>
    </row>
    <row r="161" spans="4:12" ht="24.6" customHeight="1">
      <c r="D161" s="21" t="str">
        <f t="shared" si="4"/>
        <v/>
      </c>
      <c r="E161" s="398"/>
      <c r="F161" s="399"/>
      <c r="J161" s="6">
        <v>156</v>
      </c>
      <c r="L161" s="6" t="str">
        <f t="shared" si="5"/>
        <v/>
      </c>
    </row>
    <row r="162" spans="4:12" ht="24.6" customHeight="1">
      <c r="D162" s="21" t="str">
        <f t="shared" si="4"/>
        <v/>
      </c>
      <c r="E162" s="398"/>
      <c r="F162" s="399"/>
      <c r="J162" s="6">
        <v>157</v>
      </c>
      <c r="L162" s="6" t="str">
        <f t="shared" si="5"/>
        <v/>
      </c>
    </row>
    <row r="163" spans="4:12" ht="24.6" customHeight="1">
      <c r="D163" s="21" t="str">
        <f t="shared" si="4"/>
        <v/>
      </c>
      <c r="E163" s="398"/>
      <c r="F163" s="399"/>
      <c r="J163" s="6">
        <v>158</v>
      </c>
      <c r="L163" s="6" t="str">
        <f t="shared" si="5"/>
        <v/>
      </c>
    </row>
    <row r="164" spans="4:12" ht="24.6" customHeight="1">
      <c r="D164" s="21" t="str">
        <f t="shared" si="4"/>
        <v/>
      </c>
      <c r="E164" s="398"/>
      <c r="F164" s="399"/>
      <c r="J164" s="6">
        <v>159</v>
      </c>
      <c r="L164" s="6" t="str">
        <f t="shared" si="5"/>
        <v/>
      </c>
    </row>
    <row r="165" spans="4:12" ht="24.6" customHeight="1">
      <c r="D165" s="21" t="str">
        <f t="shared" si="4"/>
        <v/>
      </c>
      <c r="E165" s="398"/>
      <c r="F165" s="399"/>
      <c r="J165" s="6">
        <v>160</v>
      </c>
      <c r="L165" s="6" t="str">
        <f t="shared" si="5"/>
        <v/>
      </c>
    </row>
    <row r="166" spans="4:12" ht="24.6" customHeight="1">
      <c r="D166" s="21" t="str">
        <f t="shared" si="4"/>
        <v/>
      </c>
      <c r="E166" s="398"/>
      <c r="F166" s="399"/>
      <c r="J166" s="6">
        <v>161</v>
      </c>
      <c r="L166" s="6" t="str">
        <f t="shared" si="5"/>
        <v/>
      </c>
    </row>
    <row r="167" spans="4:12" ht="24.6" customHeight="1">
      <c r="D167" s="21" t="str">
        <f t="shared" si="4"/>
        <v/>
      </c>
      <c r="E167" s="398"/>
      <c r="F167" s="399"/>
      <c r="J167" s="6">
        <v>162</v>
      </c>
      <c r="L167" s="6" t="str">
        <f t="shared" si="5"/>
        <v/>
      </c>
    </row>
    <row r="168" spans="4:12" ht="24.6" customHeight="1">
      <c r="D168" s="21" t="str">
        <f t="shared" si="4"/>
        <v/>
      </c>
      <c r="E168" s="398"/>
      <c r="F168" s="399"/>
      <c r="J168" s="6">
        <v>163</v>
      </c>
      <c r="L168" s="6" t="str">
        <f t="shared" si="5"/>
        <v/>
      </c>
    </row>
    <row r="169" spans="4:12" ht="24.6" customHeight="1">
      <c r="D169" s="21" t="str">
        <f t="shared" si="4"/>
        <v/>
      </c>
      <c r="E169" s="398"/>
      <c r="F169" s="399"/>
      <c r="J169" s="6">
        <v>164</v>
      </c>
      <c r="L169" s="6" t="str">
        <f t="shared" si="5"/>
        <v/>
      </c>
    </row>
    <row r="170" spans="4:12" ht="24.6" customHeight="1">
      <c r="D170" s="21" t="str">
        <f t="shared" si="4"/>
        <v/>
      </c>
      <c r="E170" s="398"/>
      <c r="F170" s="399"/>
      <c r="J170" s="6">
        <v>165</v>
      </c>
      <c r="L170" s="6" t="str">
        <f t="shared" si="5"/>
        <v/>
      </c>
    </row>
    <row r="171" spans="4:12" ht="24.6" customHeight="1">
      <c r="D171" s="21" t="str">
        <f t="shared" si="4"/>
        <v/>
      </c>
      <c r="E171" s="398"/>
      <c r="F171" s="399"/>
      <c r="J171" s="6">
        <v>166</v>
      </c>
      <c r="L171" s="6" t="str">
        <f t="shared" si="5"/>
        <v/>
      </c>
    </row>
    <row r="172" spans="4:12" ht="24.6" customHeight="1">
      <c r="D172" s="21" t="str">
        <f t="shared" si="4"/>
        <v/>
      </c>
      <c r="E172" s="398"/>
      <c r="F172" s="399"/>
      <c r="J172" s="6">
        <v>167</v>
      </c>
      <c r="L172" s="6" t="str">
        <f t="shared" si="5"/>
        <v/>
      </c>
    </row>
    <row r="173" spans="4:12" ht="24.6" customHeight="1">
      <c r="D173" s="21" t="str">
        <f t="shared" si="4"/>
        <v/>
      </c>
      <c r="E173" s="398"/>
      <c r="F173" s="399"/>
      <c r="J173" s="6">
        <v>168</v>
      </c>
      <c r="L173" s="6" t="str">
        <f t="shared" si="5"/>
        <v/>
      </c>
    </row>
    <row r="174" spans="4:12" ht="24.6" customHeight="1">
      <c r="D174" s="21" t="str">
        <f t="shared" si="4"/>
        <v/>
      </c>
      <c r="E174" s="398"/>
      <c r="F174" s="399"/>
      <c r="J174" s="6">
        <v>169</v>
      </c>
      <c r="L174" s="6" t="str">
        <f t="shared" si="5"/>
        <v/>
      </c>
    </row>
    <row r="175" spans="4:12" ht="24.6" customHeight="1">
      <c r="D175" s="21" t="str">
        <f t="shared" si="4"/>
        <v/>
      </c>
      <c r="E175" s="398"/>
      <c r="F175" s="399"/>
      <c r="J175" s="6">
        <v>170</v>
      </c>
      <c r="L175" s="6" t="str">
        <f t="shared" si="5"/>
        <v/>
      </c>
    </row>
    <row r="176" spans="4:12" ht="24.6" customHeight="1">
      <c r="D176" s="21" t="str">
        <f t="shared" si="4"/>
        <v/>
      </c>
      <c r="E176" s="398"/>
      <c r="F176" s="399"/>
      <c r="J176" s="6">
        <v>171</v>
      </c>
      <c r="L176" s="6" t="str">
        <f t="shared" si="5"/>
        <v/>
      </c>
    </row>
    <row r="177" spans="4:12" ht="24.6" customHeight="1">
      <c r="D177" s="21" t="str">
        <f t="shared" si="4"/>
        <v/>
      </c>
      <c r="E177" s="398"/>
      <c r="F177" s="399"/>
      <c r="J177" s="6">
        <v>172</v>
      </c>
      <c r="L177" s="6" t="str">
        <f t="shared" si="5"/>
        <v/>
      </c>
    </row>
    <row r="178" spans="4:12" ht="24.6" customHeight="1">
      <c r="D178" s="21" t="str">
        <f t="shared" si="4"/>
        <v/>
      </c>
      <c r="E178" s="398"/>
      <c r="F178" s="399"/>
      <c r="J178" s="6">
        <v>173</v>
      </c>
      <c r="L178" s="6" t="str">
        <f t="shared" si="5"/>
        <v/>
      </c>
    </row>
    <row r="179" spans="4:12" ht="24.6" customHeight="1">
      <c r="D179" s="21" t="str">
        <f t="shared" si="4"/>
        <v/>
      </c>
      <c r="E179" s="398"/>
      <c r="F179" s="399"/>
      <c r="J179" s="6">
        <v>174</v>
      </c>
      <c r="L179" s="6" t="str">
        <f t="shared" si="5"/>
        <v/>
      </c>
    </row>
    <row r="180" spans="4:12" ht="24.6" customHeight="1">
      <c r="D180" s="21" t="str">
        <f t="shared" si="4"/>
        <v/>
      </c>
      <c r="E180" s="398"/>
      <c r="F180" s="399"/>
      <c r="J180" s="6">
        <v>175</v>
      </c>
      <c r="L180" s="6" t="str">
        <f t="shared" si="5"/>
        <v/>
      </c>
    </row>
    <row r="181" spans="4:12" ht="24.6" customHeight="1">
      <c r="D181" s="21" t="str">
        <f t="shared" si="4"/>
        <v/>
      </c>
      <c r="E181" s="398"/>
      <c r="F181" s="399"/>
      <c r="J181" s="6">
        <v>176</v>
      </c>
      <c r="L181" s="6" t="str">
        <f t="shared" si="5"/>
        <v/>
      </c>
    </row>
    <row r="182" spans="4:12" ht="24.6" customHeight="1">
      <c r="D182" s="21" t="str">
        <f t="shared" si="4"/>
        <v/>
      </c>
      <c r="E182" s="398"/>
      <c r="F182" s="399"/>
      <c r="J182" s="6">
        <v>177</v>
      </c>
      <c r="L182" s="6" t="str">
        <f t="shared" si="5"/>
        <v/>
      </c>
    </row>
    <row r="183" spans="4:12" ht="24.6" customHeight="1">
      <c r="D183" s="21" t="str">
        <f t="shared" si="4"/>
        <v/>
      </c>
      <c r="E183" s="398"/>
      <c r="F183" s="399"/>
      <c r="J183" s="6">
        <v>178</v>
      </c>
      <c r="L183" s="6" t="str">
        <f t="shared" si="5"/>
        <v/>
      </c>
    </row>
    <row r="184" spans="4:12" ht="24.6" customHeight="1">
      <c r="D184" s="21" t="str">
        <f t="shared" si="4"/>
        <v/>
      </c>
      <c r="E184" s="398"/>
      <c r="F184" s="399"/>
      <c r="J184" s="6">
        <v>179</v>
      </c>
      <c r="L184" s="6" t="str">
        <f t="shared" si="5"/>
        <v/>
      </c>
    </row>
    <row r="185" spans="4:12" ht="24.6" customHeight="1">
      <c r="D185" s="21"/>
      <c r="E185" s="19"/>
      <c r="L185" s="6" t="str">
        <f t="shared" si="5"/>
        <v/>
      </c>
    </row>
    <row r="186" spans="4:12" ht="24.6" customHeight="1">
      <c r="D186" s="21"/>
      <c r="E186" s="19"/>
      <c r="L186" s="6" t="str">
        <f t="shared" si="5"/>
        <v/>
      </c>
    </row>
    <row r="187" spans="4:12" ht="24.6" customHeight="1">
      <c r="D187" s="21"/>
      <c r="E187" s="19"/>
      <c r="L187" s="6" t="str">
        <f t="shared" si="5"/>
        <v/>
      </c>
    </row>
    <row r="188" spans="4:12" ht="24.6" customHeight="1">
      <c r="D188" s="21"/>
      <c r="E188" s="19"/>
      <c r="L188" s="6" t="str">
        <f t="shared" si="5"/>
        <v/>
      </c>
    </row>
    <row r="189" spans="4:12" ht="24.6" customHeight="1">
      <c r="D189" s="21"/>
      <c r="E189" s="19"/>
      <c r="L189" s="6" t="str">
        <f t="shared" si="5"/>
        <v/>
      </c>
    </row>
    <row r="190" spans="4:12" ht="24.6" customHeight="1">
      <c r="D190" s="21"/>
      <c r="E190" s="19"/>
      <c r="L190" s="6" t="str">
        <f t="shared" si="5"/>
        <v/>
      </c>
    </row>
    <row r="191" spans="4:12" ht="24.6" customHeight="1">
      <c r="D191" s="21"/>
      <c r="E191" s="19"/>
      <c r="L191" s="6" t="str">
        <f t="shared" si="5"/>
        <v/>
      </c>
    </row>
    <row r="192" spans="4:12" ht="24.6" customHeight="1">
      <c r="D192" s="21"/>
      <c r="E192" s="19"/>
      <c r="L192" s="6" t="str">
        <f t="shared" si="5"/>
        <v/>
      </c>
    </row>
    <row r="193" spans="4:12" ht="24.6" customHeight="1">
      <c r="D193" s="21"/>
      <c r="E193" s="19"/>
      <c r="L193" s="6" t="str">
        <f t="shared" si="5"/>
        <v/>
      </c>
    </row>
    <row r="194" spans="4:12" ht="24.6" customHeight="1">
      <c r="D194" s="21"/>
      <c r="E194" s="19"/>
      <c r="L194" s="6" t="str">
        <f t="shared" si="5"/>
        <v/>
      </c>
    </row>
    <row r="195" spans="4:12" ht="24.6" customHeight="1">
      <c r="D195" s="21"/>
      <c r="E195" s="19"/>
      <c r="L195" s="6" t="str">
        <f t="shared" si="5"/>
        <v/>
      </c>
    </row>
    <row r="196" spans="4:12" ht="24.6" customHeight="1">
      <c r="D196" s="21"/>
      <c r="E196" s="19"/>
      <c r="L196" s="6" t="str">
        <f t="shared" si="5"/>
        <v/>
      </c>
    </row>
    <row r="197" spans="4:12" ht="24.6" customHeight="1">
      <c r="D197" s="21"/>
      <c r="E197" s="19"/>
      <c r="L197" s="6" t="str">
        <f t="shared" si="5"/>
        <v/>
      </c>
    </row>
    <row r="198" spans="4:12" ht="24.6" customHeight="1">
      <c r="D198" s="21"/>
      <c r="E198" s="19"/>
      <c r="L198" s="6" t="str">
        <f t="shared" si="5"/>
        <v/>
      </c>
    </row>
    <row r="199" spans="4:12" ht="24.6" customHeight="1">
      <c r="D199" s="21"/>
      <c r="E199" s="19"/>
      <c r="L199" s="6" t="str">
        <f t="shared" ref="L199:L205" si="6">CONCATENATE(D199&amp;E199&amp;F199)</f>
        <v/>
      </c>
    </row>
    <row r="200" spans="4:12" ht="24.6" customHeight="1">
      <c r="D200" s="21"/>
      <c r="E200" s="19"/>
      <c r="L200" s="6" t="str">
        <f t="shared" si="6"/>
        <v/>
      </c>
    </row>
    <row r="201" spans="4:12" ht="24.6" customHeight="1">
      <c r="D201" s="21"/>
      <c r="E201" s="19"/>
      <c r="L201" s="6" t="str">
        <f t="shared" si="6"/>
        <v/>
      </c>
    </row>
    <row r="202" spans="4:12" ht="24.6" customHeight="1">
      <c r="D202" s="21"/>
      <c r="E202" s="19"/>
      <c r="L202" s="6" t="str">
        <f t="shared" si="6"/>
        <v/>
      </c>
    </row>
    <row r="203" spans="4:12" ht="24.6" customHeight="1">
      <c r="D203" s="21"/>
      <c r="E203" s="19"/>
      <c r="L203" s="6" t="str">
        <f t="shared" si="6"/>
        <v/>
      </c>
    </row>
    <row r="204" spans="4:12" ht="24.6" customHeight="1">
      <c r="D204" s="21"/>
      <c r="E204" s="19"/>
      <c r="L204" s="6" t="str">
        <f t="shared" si="6"/>
        <v/>
      </c>
    </row>
    <row r="205" spans="4:12" ht="24.6" customHeight="1">
      <c r="D205" s="21"/>
      <c r="E205" s="19"/>
      <c r="L205" s="6" t="str">
        <f t="shared" si="6"/>
        <v/>
      </c>
    </row>
  </sheetData>
  <mergeCells count="186">
    <mergeCell ref="E180:F180"/>
    <mergeCell ref="E181:F181"/>
    <mergeCell ref="E182:F182"/>
    <mergeCell ref="E183:F183"/>
    <mergeCell ref="E184:F184"/>
    <mergeCell ref="E174:F174"/>
    <mergeCell ref="E175:F175"/>
    <mergeCell ref="E176:F176"/>
    <mergeCell ref="E177:F177"/>
    <mergeCell ref="E178:F178"/>
    <mergeCell ref="E179:F179"/>
    <mergeCell ref="E168:F168"/>
    <mergeCell ref="E169:F169"/>
    <mergeCell ref="E170:F170"/>
    <mergeCell ref="E171:F171"/>
    <mergeCell ref="E172:F172"/>
    <mergeCell ref="E173:F173"/>
    <mergeCell ref="E162:F162"/>
    <mergeCell ref="E163:F163"/>
    <mergeCell ref="E164:F164"/>
    <mergeCell ref="E165:F165"/>
    <mergeCell ref="E166:F166"/>
    <mergeCell ref="E167:F167"/>
    <mergeCell ref="E156:F156"/>
    <mergeCell ref="E157:F157"/>
    <mergeCell ref="E158:F158"/>
    <mergeCell ref="E159:F159"/>
    <mergeCell ref="E160:F160"/>
    <mergeCell ref="E161:F161"/>
    <mergeCell ref="E150:F150"/>
    <mergeCell ref="E151:F151"/>
    <mergeCell ref="E152:F152"/>
    <mergeCell ref="E153:F153"/>
    <mergeCell ref="E154:F154"/>
    <mergeCell ref="E155:F155"/>
    <mergeCell ref="E144:F144"/>
    <mergeCell ref="E145:F145"/>
    <mergeCell ref="E146:F146"/>
    <mergeCell ref="E147:F147"/>
    <mergeCell ref="E148:F148"/>
    <mergeCell ref="E149:F149"/>
    <mergeCell ref="E138:F138"/>
    <mergeCell ref="E139:F139"/>
    <mergeCell ref="E140:F140"/>
    <mergeCell ref="E141:F141"/>
    <mergeCell ref="E142:F142"/>
    <mergeCell ref="E143:F143"/>
    <mergeCell ref="E132:F132"/>
    <mergeCell ref="E133:F133"/>
    <mergeCell ref="E134:F134"/>
    <mergeCell ref="E135:F135"/>
    <mergeCell ref="E136:F136"/>
    <mergeCell ref="E137:F137"/>
    <mergeCell ref="E126:F126"/>
    <mergeCell ref="E127:F127"/>
    <mergeCell ref="E128:F128"/>
    <mergeCell ref="E129:F129"/>
    <mergeCell ref="E130:F130"/>
    <mergeCell ref="E131:F131"/>
    <mergeCell ref="E120:F120"/>
    <mergeCell ref="E121:F121"/>
    <mergeCell ref="E122:F122"/>
    <mergeCell ref="E123:F123"/>
    <mergeCell ref="E124:F124"/>
    <mergeCell ref="E125:F125"/>
    <mergeCell ref="E114:F114"/>
    <mergeCell ref="E115:F115"/>
    <mergeCell ref="E116:F116"/>
    <mergeCell ref="E117:F117"/>
    <mergeCell ref="E118:F118"/>
    <mergeCell ref="E119:F119"/>
    <mergeCell ref="E108:F108"/>
    <mergeCell ref="E109:F109"/>
    <mergeCell ref="E110:F110"/>
    <mergeCell ref="E111:F111"/>
    <mergeCell ref="E112:F112"/>
    <mergeCell ref="E113:F113"/>
    <mergeCell ref="E102:F102"/>
    <mergeCell ref="E103:F103"/>
    <mergeCell ref="E104:F104"/>
    <mergeCell ref="E105:F105"/>
    <mergeCell ref="E106:F106"/>
    <mergeCell ref="E107:F107"/>
    <mergeCell ref="E96:F96"/>
    <mergeCell ref="E97:F97"/>
    <mergeCell ref="E98:F98"/>
    <mergeCell ref="E99:F99"/>
    <mergeCell ref="E100:F100"/>
    <mergeCell ref="E101:F101"/>
    <mergeCell ref="E90:F90"/>
    <mergeCell ref="E91:F91"/>
    <mergeCell ref="E92:F92"/>
    <mergeCell ref="E93:F93"/>
    <mergeCell ref="E94:F94"/>
    <mergeCell ref="E95:F95"/>
    <mergeCell ref="E84:F84"/>
    <mergeCell ref="E85:F85"/>
    <mergeCell ref="E86:F86"/>
    <mergeCell ref="E87:F87"/>
    <mergeCell ref="E88:F88"/>
    <mergeCell ref="E89:F89"/>
    <mergeCell ref="E78:F78"/>
    <mergeCell ref="E79:F79"/>
    <mergeCell ref="E80:F80"/>
    <mergeCell ref="E81:F81"/>
    <mergeCell ref="E82:F82"/>
    <mergeCell ref="E83:F83"/>
    <mergeCell ref="E72:F72"/>
    <mergeCell ref="E73:F73"/>
    <mergeCell ref="E74:F74"/>
    <mergeCell ref="E75:F75"/>
    <mergeCell ref="E76:F76"/>
    <mergeCell ref="E77:F77"/>
    <mergeCell ref="E66:F66"/>
    <mergeCell ref="E67:F67"/>
    <mergeCell ref="E68:F68"/>
    <mergeCell ref="E69:F69"/>
    <mergeCell ref="E70:F70"/>
    <mergeCell ref="E71:F71"/>
    <mergeCell ref="E60:F60"/>
    <mergeCell ref="E61:F61"/>
    <mergeCell ref="E62:F62"/>
    <mergeCell ref="E63:F63"/>
    <mergeCell ref="E64:F64"/>
    <mergeCell ref="E65:F65"/>
    <mergeCell ref="E54:F54"/>
    <mergeCell ref="E55:F55"/>
    <mergeCell ref="E56:F56"/>
    <mergeCell ref="E57:F57"/>
    <mergeCell ref="E58:F58"/>
    <mergeCell ref="E59:F59"/>
    <mergeCell ref="E48:F48"/>
    <mergeCell ref="E49:F49"/>
    <mergeCell ref="E50:F50"/>
    <mergeCell ref="E51:F51"/>
    <mergeCell ref="E52:F52"/>
    <mergeCell ref="E53:F53"/>
    <mergeCell ref="E42:F42"/>
    <mergeCell ref="E43:F43"/>
    <mergeCell ref="E44:F44"/>
    <mergeCell ref="E45:F45"/>
    <mergeCell ref="E46:F46"/>
    <mergeCell ref="E47:F47"/>
    <mergeCell ref="E36:F36"/>
    <mergeCell ref="E37:F37"/>
    <mergeCell ref="E38:F38"/>
    <mergeCell ref="E39:F39"/>
    <mergeCell ref="E40:F40"/>
    <mergeCell ref="E41:F41"/>
    <mergeCell ref="E30:F30"/>
    <mergeCell ref="E31:F31"/>
    <mergeCell ref="E32:F32"/>
    <mergeCell ref="E33:F33"/>
    <mergeCell ref="E34:F34"/>
    <mergeCell ref="E35:F35"/>
    <mergeCell ref="E24:F24"/>
    <mergeCell ref="E25:F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E14:F14"/>
    <mergeCell ref="E15:F15"/>
    <mergeCell ref="E16:F16"/>
    <mergeCell ref="E17:F17"/>
    <mergeCell ref="E6:F6"/>
    <mergeCell ref="E7:F7"/>
    <mergeCell ref="E8:F8"/>
    <mergeCell ref="E9:F9"/>
    <mergeCell ref="E10:F10"/>
    <mergeCell ref="E11:F11"/>
    <mergeCell ref="A4:A5"/>
    <mergeCell ref="B4:B5"/>
    <mergeCell ref="C4:C5"/>
    <mergeCell ref="D4:F4"/>
    <mergeCell ref="G4:G5"/>
    <mergeCell ref="H4:I4"/>
    <mergeCell ref="E5:F5"/>
  </mergeCells>
  <phoneticPr fontId="2"/>
  <dataValidations count="4">
    <dataValidation allowBlank="1" showErrorMessage="1" promptTitle="電話番号" prompt="電話番号は、半角数字ハイフン入りで入力してください。_x000a_（例：03-XXXX-XXXX）" sqref="G2" xr:uid="{E95327F2-EF83-4CFD-BD5A-3F049C39698A}"/>
    <dataValidation type="textLength" allowBlank="1" showInputMessage="1" showErrorMessage="1" promptTitle="郵便番号" prompt="郵便番号は、半角数字ハイフン入りで入力してください。_x000a_（例：100-8916）" sqref="C1:C1048576 IY1:IY1048576 SU1:SU1048576 ACQ1:ACQ1048576 AMM1:AMM1048576 AWI1:AWI1048576 BGE1:BGE1048576 BQA1:BQA1048576 BZW1:BZW1048576 CJS1:CJS1048576 CTO1:CTO1048576 DDK1:DDK1048576 DNG1:DNG1048576 DXC1:DXC1048576 EGY1:EGY1048576 EQU1:EQU1048576 FAQ1:FAQ1048576 FKM1:FKM1048576 FUI1:FUI1048576 GEE1:GEE1048576 GOA1:GOA1048576 GXW1:GXW1048576 HHS1:HHS1048576 HRO1:HRO1048576 IBK1:IBK1048576 ILG1:ILG1048576 IVC1:IVC1048576 JEY1:JEY1048576 JOU1:JOU1048576 JYQ1:JYQ1048576 KIM1:KIM1048576 KSI1:KSI1048576 LCE1:LCE1048576 LMA1:LMA1048576 LVW1:LVW1048576 MFS1:MFS1048576 MPO1:MPO1048576 MZK1:MZK1048576 NJG1:NJG1048576 NTC1:NTC1048576 OCY1:OCY1048576 OMU1:OMU1048576 OWQ1:OWQ1048576 PGM1:PGM1048576 PQI1:PQI1048576 QAE1:QAE1048576 QKA1:QKA1048576 QTW1:QTW1048576 RDS1:RDS1048576 RNO1:RNO1048576 RXK1:RXK1048576 SHG1:SHG1048576 SRC1:SRC1048576 TAY1:TAY1048576 TKU1:TKU1048576 TUQ1:TUQ1048576 UEM1:UEM1048576 UOI1:UOI1048576 UYE1:UYE1048576 VIA1:VIA1048576 VRW1:VRW1048576 WBS1:WBS1048576 WLO1:WLO1048576 WVK1:WVK1048576" xr:uid="{9787BC8D-B0D1-4633-BA2F-5F7044E39E75}">
      <formula1>8</formula1>
      <formula2>8</formula2>
    </dataValidation>
    <dataValidation type="textLength" allowBlank="1" showInputMessage="1" showErrorMessage="1" promptTitle="市区町村コード" prompt="市区町村コードは半角数字6桁で入力してください。" sqref="A1:A1048576 IW1:IW1048576 SS1:SS1048576 ACO1:ACO1048576 AMK1:AMK1048576 AWG1:AWG1048576 BGC1:BGC1048576 BPY1:BPY1048576 BZU1:BZU1048576 CJQ1:CJQ1048576 CTM1:CTM1048576 DDI1:DDI1048576 DNE1:DNE1048576 DXA1:DXA1048576 EGW1:EGW1048576 EQS1:EQS1048576 FAO1:FAO1048576 FKK1:FKK1048576 FUG1:FUG1048576 GEC1:GEC1048576 GNY1:GNY1048576 GXU1:GXU1048576 HHQ1:HHQ1048576 HRM1:HRM1048576 IBI1:IBI1048576 ILE1:ILE1048576 IVA1:IVA1048576 JEW1:JEW1048576 JOS1:JOS1048576 JYO1:JYO1048576 KIK1:KIK1048576 KSG1:KSG1048576 LCC1:LCC1048576 LLY1:LLY1048576 LVU1:LVU1048576 MFQ1:MFQ1048576 MPM1:MPM1048576 MZI1:MZI1048576 NJE1:NJE1048576 NTA1:NTA1048576 OCW1:OCW1048576 OMS1:OMS1048576 OWO1:OWO1048576 PGK1:PGK1048576 PQG1:PQG1048576 QAC1:QAC1048576 QJY1:QJY1048576 QTU1:QTU1048576 RDQ1:RDQ1048576 RNM1:RNM1048576 RXI1:RXI1048576 SHE1:SHE1048576 SRA1:SRA1048576 TAW1:TAW1048576 TKS1:TKS1048576 TUO1:TUO1048576 UEK1:UEK1048576 UOG1:UOG1048576 UYC1:UYC1048576 VHY1:VHY1048576 VRU1:VRU1048576 WBQ1:WBQ1048576 WLM1:WLM1048576 WVI1:WVI1048576" xr:uid="{7F9EC69E-6F77-4CAA-B760-CCE4FB2A6330}">
      <formula1>6</formula1>
      <formula2>6</formula2>
    </dataValidation>
    <dataValidation type="textLength" allowBlank="1" showInputMessage="1" showErrorMessage="1" promptTitle="電話番号" prompt="電話番号は、半角数字ハイフン入りで入力してください。_x000a_（例：03-XXXX-XXXX）" sqref="WVO1:WVO1048576 JC1:JC1048576 SY1:SY1048576 ACU1:ACU1048576 AMQ1:AMQ1048576 AWM1:AWM1048576 BGI1:BGI1048576 BQE1:BQE1048576 CAA1:CAA1048576 CJW1:CJW1048576 CTS1:CTS1048576 DDO1:DDO1048576 DNK1:DNK1048576 DXG1:DXG1048576 EHC1:EHC1048576 EQY1:EQY1048576 FAU1:FAU1048576 FKQ1:FKQ1048576 FUM1:FUM1048576 GEI1:GEI1048576 GOE1:GOE1048576 GYA1:GYA1048576 HHW1:HHW1048576 HRS1:HRS1048576 IBO1:IBO1048576 ILK1:ILK1048576 IVG1:IVG1048576 JFC1:JFC1048576 JOY1:JOY1048576 JYU1:JYU1048576 KIQ1:KIQ1048576 KSM1:KSM1048576 LCI1:LCI1048576 LME1:LME1048576 LWA1:LWA1048576 MFW1:MFW1048576 MPS1:MPS1048576 MZO1:MZO1048576 NJK1:NJK1048576 NTG1:NTG1048576 ODC1:ODC1048576 OMY1:OMY1048576 OWU1:OWU1048576 PGQ1:PGQ1048576 PQM1:PQM1048576 QAI1:QAI1048576 QKE1:QKE1048576 QUA1:QUA1048576 RDW1:RDW1048576 RNS1:RNS1048576 RXO1:RXO1048576 SHK1:SHK1048576 SRG1:SRG1048576 TBC1:TBC1048576 TKY1:TKY1048576 TUU1:TUU1048576 UEQ1:UEQ1048576 UOM1:UOM1048576 UYI1:UYI1048576 VIE1:VIE1048576 VSA1:VSA1048576 WBW1:WBW1048576 WLS1:WLS1048576 G1 G3:G1048576" xr:uid="{06B8212B-EE20-405A-B45F-3017C281BB80}">
      <formula1>12</formula1>
      <formula2>13</formula2>
    </dataValidation>
  </dataValidations>
  <pageMargins left="0.7" right="0.7" top="0.75" bottom="0.75" header="0.3" footer="0.3"/>
  <pageSetup paperSize="9" scale="63" fitToHeight="0" orientation="portrait" r:id="rId1"/>
  <drawing r:id="rId2"/>
  <legacy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EC998-D03A-4A46-877A-8A326579007B}">
  <sheetPr>
    <pageSetUpPr fitToPage="1"/>
  </sheetPr>
  <dimension ref="A1:T205"/>
  <sheetViews>
    <sheetView view="pageBreakPreview" topLeftCell="A36" zoomScale="79" zoomScaleNormal="80" zoomScaleSheetLayoutView="79" workbookViewId="0">
      <selection activeCell="H38" sqref="H38"/>
    </sheetView>
  </sheetViews>
  <sheetFormatPr defaultRowHeight="13.5"/>
  <cols>
    <col min="1" max="1" width="13.75" style="75" customWidth="1"/>
    <col min="2" max="2" width="12.875" style="76" customWidth="1"/>
    <col min="3" max="3" width="13" style="75" customWidth="1"/>
    <col min="4" max="4" width="8.75" style="76" customWidth="1"/>
    <col min="5" max="5" width="8.75" style="152" customWidth="1"/>
    <col min="6" max="6" width="24.125" style="75" customWidth="1"/>
    <col min="7" max="7" width="18.5" style="76" customWidth="1"/>
    <col min="8" max="9" width="15" style="120" customWidth="1"/>
    <col min="10" max="256" width="9" style="6"/>
    <col min="257" max="257" width="13.75" style="6" customWidth="1"/>
    <col min="258" max="258" width="12.875" style="6" customWidth="1"/>
    <col min="259" max="259" width="13" style="6" customWidth="1"/>
    <col min="260" max="261" width="8.75" style="6" customWidth="1"/>
    <col min="262" max="262" width="20.375" style="6" customWidth="1"/>
    <col min="263" max="263" width="18.5" style="6" customWidth="1"/>
    <col min="264" max="265" width="15" style="6" customWidth="1"/>
    <col min="266" max="512" width="9" style="6"/>
    <col min="513" max="513" width="13.75" style="6" customWidth="1"/>
    <col min="514" max="514" width="12.875" style="6" customWidth="1"/>
    <col min="515" max="515" width="13" style="6" customWidth="1"/>
    <col min="516" max="517" width="8.75" style="6" customWidth="1"/>
    <col min="518" max="518" width="20.375" style="6" customWidth="1"/>
    <col min="519" max="519" width="18.5" style="6" customWidth="1"/>
    <col min="520" max="521" width="15" style="6" customWidth="1"/>
    <col min="522" max="768" width="9" style="6"/>
    <col min="769" max="769" width="13.75" style="6" customWidth="1"/>
    <col min="770" max="770" width="12.875" style="6" customWidth="1"/>
    <col min="771" max="771" width="13" style="6" customWidth="1"/>
    <col min="772" max="773" width="8.75" style="6" customWidth="1"/>
    <col min="774" max="774" width="20.375" style="6" customWidth="1"/>
    <col min="775" max="775" width="18.5" style="6" customWidth="1"/>
    <col min="776" max="777" width="15" style="6" customWidth="1"/>
    <col min="778" max="1024" width="9" style="6"/>
    <col min="1025" max="1025" width="13.75" style="6" customWidth="1"/>
    <col min="1026" max="1026" width="12.875" style="6" customWidth="1"/>
    <col min="1027" max="1027" width="13" style="6" customWidth="1"/>
    <col min="1028" max="1029" width="8.75" style="6" customWidth="1"/>
    <col min="1030" max="1030" width="20.375" style="6" customWidth="1"/>
    <col min="1031" max="1031" width="18.5" style="6" customWidth="1"/>
    <col min="1032" max="1033" width="15" style="6" customWidth="1"/>
    <col min="1034" max="1280" width="9" style="6"/>
    <col min="1281" max="1281" width="13.75" style="6" customWidth="1"/>
    <col min="1282" max="1282" width="12.875" style="6" customWidth="1"/>
    <col min="1283" max="1283" width="13" style="6" customWidth="1"/>
    <col min="1284" max="1285" width="8.75" style="6" customWidth="1"/>
    <col min="1286" max="1286" width="20.375" style="6" customWidth="1"/>
    <col min="1287" max="1287" width="18.5" style="6" customWidth="1"/>
    <col min="1288" max="1289" width="15" style="6" customWidth="1"/>
    <col min="1290" max="1536" width="9" style="6"/>
    <col min="1537" max="1537" width="13.75" style="6" customWidth="1"/>
    <col min="1538" max="1538" width="12.875" style="6" customWidth="1"/>
    <col min="1539" max="1539" width="13" style="6" customWidth="1"/>
    <col min="1540" max="1541" width="8.75" style="6" customWidth="1"/>
    <col min="1542" max="1542" width="20.375" style="6" customWidth="1"/>
    <col min="1543" max="1543" width="18.5" style="6" customWidth="1"/>
    <col min="1544" max="1545" width="15" style="6" customWidth="1"/>
    <col min="1546" max="1792" width="9" style="6"/>
    <col min="1793" max="1793" width="13.75" style="6" customWidth="1"/>
    <col min="1794" max="1794" width="12.875" style="6" customWidth="1"/>
    <col min="1795" max="1795" width="13" style="6" customWidth="1"/>
    <col min="1796" max="1797" width="8.75" style="6" customWidth="1"/>
    <col min="1798" max="1798" width="20.375" style="6" customWidth="1"/>
    <col min="1799" max="1799" width="18.5" style="6" customWidth="1"/>
    <col min="1800" max="1801" width="15" style="6" customWidth="1"/>
    <col min="1802" max="2048" width="9" style="6"/>
    <col min="2049" max="2049" width="13.75" style="6" customWidth="1"/>
    <col min="2050" max="2050" width="12.875" style="6" customWidth="1"/>
    <col min="2051" max="2051" width="13" style="6" customWidth="1"/>
    <col min="2052" max="2053" width="8.75" style="6" customWidth="1"/>
    <col min="2054" max="2054" width="20.375" style="6" customWidth="1"/>
    <col min="2055" max="2055" width="18.5" style="6" customWidth="1"/>
    <col min="2056" max="2057" width="15" style="6" customWidth="1"/>
    <col min="2058" max="2304" width="9" style="6"/>
    <col min="2305" max="2305" width="13.75" style="6" customWidth="1"/>
    <col min="2306" max="2306" width="12.875" style="6" customWidth="1"/>
    <col min="2307" max="2307" width="13" style="6" customWidth="1"/>
    <col min="2308" max="2309" width="8.75" style="6" customWidth="1"/>
    <col min="2310" max="2310" width="20.375" style="6" customWidth="1"/>
    <col min="2311" max="2311" width="18.5" style="6" customWidth="1"/>
    <col min="2312" max="2313" width="15" style="6" customWidth="1"/>
    <col min="2314" max="2560" width="9" style="6"/>
    <col min="2561" max="2561" width="13.75" style="6" customWidth="1"/>
    <col min="2562" max="2562" width="12.875" style="6" customWidth="1"/>
    <col min="2563" max="2563" width="13" style="6" customWidth="1"/>
    <col min="2564" max="2565" width="8.75" style="6" customWidth="1"/>
    <col min="2566" max="2566" width="20.375" style="6" customWidth="1"/>
    <col min="2567" max="2567" width="18.5" style="6" customWidth="1"/>
    <col min="2568" max="2569" width="15" style="6" customWidth="1"/>
    <col min="2570" max="2816" width="9" style="6"/>
    <col min="2817" max="2817" width="13.75" style="6" customWidth="1"/>
    <col min="2818" max="2818" width="12.875" style="6" customWidth="1"/>
    <col min="2819" max="2819" width="13" style="6" customWidth="1"/>
    <col min="2820" max="2821" width="8.75" style="6" customWidth="1"/>
    <col min="2822" max="2822" width="20.375" style="6" customWidth="1"/>
    <col min="2823" max="2823" width="18.5" style="6" customWidth="1"/>
    <col min="2824" max="2825" width="15" style="6" customWidth="1"/>
    <col min="2826" max="3072" width="9" style="6"/>
    <col min="3073" max="3073" width="13.75" style="6" customWidth="1"/>
    <col min="3074" max="3074" width="12.875" style="6" customWidth="1"/>
    <col min="3075" max="3075" width="13" style="6" customWidth="1"/>
    <col min="3076" max="3077" width="8.75" style="6" customWidth="1"/>
    <col min="3078" max="3078" width="20.375" style="6" customWidth="1"/>
    <col min="3079" max="3079" width="18.5" style="6" customWidth="1"/>
    <col min="3080" max="3081" width="15" style="6" customWidth="1"/>
    <col min="3082" max="3328" width="9" style="6"/>
    <col min="3329" max="3329" width="13.75" style="6" customWidth="1"/>
    <col min="3330" max="3330" width="12.875" style="6" customWidth="1"/>
    <col min="3331" max="3331" width="13" style="6" customWidth="1"/>
    <col min="3332" max="3333" width="8.75" style="6" customWidth="1"/>
    <col min="3334" max="3334" width="20.375" style="6" customWidth="1"/>
    <col min="3335" max="3335" width="18.5" style="6" customWidth="1"/>
    <col min="3336" max="3337" width="15" style="6" customWidth="1"/>
    <col min="3338" max="3584" width="9" style="6"/>
    <col min="3585" max="3585" width="13.75" style="6" customWidth="1"/>
    <col min="3586" max="3586" width="12.875" style="6" customWidth="1"/>
    <col min="3587" max="3587" width="13" style="6" customWidth="1"/>
    <col min="3588" max="3589" width="8.75" style="6" customWidth="1"/>
    <col min="3590" max="3590" width="20.375" style="6" customWidth="1"/>
    <col min="3591" max="3591" width="18.5" style="6" customWidth="1"/>
    <col min="3592" max="3593" width="15" style="6" customWidth="1"/>
    <col min="3594" max="3840" width="9" style="6"/>
    <col min="3841" max="3841" width="13.75" style="6" customWidth="1"/>
    <col min="3842" max="3842" width="12.875" style="6" customWidth="1"/>
    <col min="3843" max="3843" width="13" style="6" customWidth="1"/>
    <col min="3844" max="3845" width="8.75" style="6" customWidth="1"/>
    <col min="3846" max="3846" width="20.375" style="6" customWidth="1"/>
    <col min="3847" max="3847" width="18.5" style="6" customWidth="1"/>
    <col min="3848" max="3849" width="15" style="6" customWidth="1"/>
    <col min="3850" max="4096" width="9" style="6"/>
    <col min="4097" max="4097" width="13.75" style="6" customWidth="1"/>
    <col min="4098" max="4098" width="12.875" style="6" customWidth="1"/>
    <col min="4099" max="4099" width="13" style="6" customWidth="1"/>
    <col min="4100" max="4101" width="8.75" style="6" customWidth="1"/>
    <col min="4102" max="4102" width="20.375" style="6" customWidth="1"/>
    <col min="4103" max="4103" width="18.5" style="6" customWidth="1"/>
    <col min="4104" max="4105" width="15" style="6" customWidth="1"/>
    <col min="4106" max="4352" width="9" style="6"/>
    <col min="4353" max="4353" width="13.75" style="6" customWidth="1"/>
    <col min="4354" max="4354" width="12.875" style="6" customWidth="1"/>
    <col min="4355" max="4355" width="13" style="6" customWidth="1"/>
    <col min="4356" max="4357" width="8.75" style="6" customWidth="1"/>
    <col min="4358" max="4358" width="20.375" style="6" customWidth="1"/>
    <col min="4359" max="4359" width="18.5" style="6" customWidth="1"/>
    <col min="4360" max="4361" width="15" style="6" customWidth="1"/>
    <col min="4362" max="4608" width="9" style="6"/>
    <col min="4609" max="4609" width="13.75" style="6" customWidth="1"/>
    <col min="4610" max="4610" width="12.875" style="6" customWidth="1"/>
    <col min="4611" max="4611" width="13" style="6" customWidth="1"/>
    <col min="4612" max="4613" width="8.75" style="6" customWidth="1"/>
    <col min="4614" max="4614" width="20.375" style="6" customWidth="1"/>
    <col min="4615" max="4615" width="18.5" style="6" customWidth="1"/>
    <col min="4616" max="4617" width="15" style="6" customWidth="1"/>
    <col min="4618" max="4864" width="9" style="6"/>
    <col min="4865" max="4865" width="13.75" style="6" customWidth="1"/>
    <col min="4866" max="4866" width="12.875" style="6" customWidth="1"/>
    <col min="4867" max="4867" width="13" style="6" customWidth="1"/>
    <col min="4868" max="4869" width="8.75" style="6" customWidth="1"/>
    <col min="4870" max="4870" width="20.375" style="6" customWidth="1"/>
    <col min="4871" max="4871" width="18.5" style="6" customWidth="1"/>
    <col min="4872" max="4873" width="15" style="6" customWidth="1"/>
    <col min="4874" max="5120" width="9" style="6"/>
    <col min="5121" max="5121" width="13.75" style="6" customWidth="1"/>
    <col min="5122" max="5122" width="12.875" style="6" customWidth="1"/>
    <col min="5123" max="5123" width="13" style="6" customWidth="1"/>
    <col min="5124" max="5125" width="8.75" style="6" customWidth="1"/>
    <col min="5126" max="5126" width="20.375" style="6" customWidth="1"/>
    <col min="5127" max="5127" width="18.5" style="6" customWidth="1"/>
    <col min="5128" max="5129" width="15" style="6" customWidth="1"/>
    <col min="5130" max="5376" width="9" style="6"/>
    <col min="5377" max="5377" width="13.75" style="6" customWidth="1"/>
    <col min="5378" max="5378" width="12.875" style="6" customWidth="1"/>
    <col min="5379" max="5379" width="13" style="6" customWidth="1"/>
    <col min="5380" max="5381" width="8.75" style="6" customWidth="1"/>
    <col min="5382" max="5382" width="20.375" style="6" customWidth="1"/>
    <col min="5383" max="5383" width="18.5" style="6" customWidth="1"/>
    <col min="5384" max="5385" width="15" style="6" customWidth="1"/>
    <col min="5386" max="5632" width="9" style="6"/>
    <col min="5633" max="5633" width="13.75" style="6" customWidth="1"/>
    <col min="5634" max="5634" width="12.875" style="6" customWidth="1"/>
    <col min="5635" max="5635" width="13" style="6" customWidth="1"/>
    <col min="5636" max="5637" width="8.75" style="6" customWidth="1"/>
    <col min="5638" max="5638" width="20.375" style="6" customWidth="1"/>
    <col min="5639" max="5639" width="18.5" style="6" customWidth="1"/>
    <col min="5640" max="5641" width="15" style="6" customWidth="1"/>
    <col min="5642" max="5888" width="9" style="6"/>
    <col min="5889" max="5889" width="13.75" style="6" customWidth="1"/>
    <col min="5890" max="5890" width="12.875" style="6" customWidth="1"/>
    <col min="5891" max="5891" width="13" style="6" customWidth="1"/>
    <col min="5892" max="5893" width="8.75" style="6" customWidth="1"/>
    <col min="5894" max="5894" width="20.375" style="6" customWidth="1"/>
    <col min="5895" max="5895" width="18.5" style="6" customWidth="1"/>
    <col min="5896" max="5897" width="15" style="6" customWidth="1"/>
    <col min="5898" max="6144" width="9" style="6"/>
    <col min="6145" max="6145" width="13.75" style="6" customWidth="1"/>
    <col min="6146" max="6146" width="12.875" style="6" customWidth="1"/>
    <col min="6147" max="6147" width="13" style="6" customWidth="1"/>
    <col min="6148" max="6149" width="8.75" style="6" customWidth="1"/>
    <col min="6150" max="6150" width="20.375" style="6" customWidth="1"/>
    <col min="6151" max="6151" width="18.5" style="6" customWidth="1"/>
    <col min="6152" max="6153" width="15" style="6" customWidth="1"/>
    <col min="6154" max="6400" width="9" style="6"/>
    <col min="6401" max="6401" width="13.75" style="6" customWidth="1"/>
    <col min="6402" max="6402" width="12.875" style="6" customWidth="1"/>
    <col min="6403" max="6403" width="13" style="6" customWidth="1"/>
    <col min="6404" max="6405" width="8.75" style="6" customWidth="1"/>
    <col min="6406" max="6406" width="20.375" style="6" customWidth="1"/>
    <col min="6407" max="6407" width="18.5" style="6" customWidth="1"/>
    <col min="6408" max="6409" width="15" style="6" customWidth="1"/>
    <col min="6410" max="6656" width="9" style="6"/>
    <col min="6657" max="6657" width="13.75" style="6" customWidth="1"/>
    <col min="6658" max="6658" width="12.875" style="6" customWidth="1"/>
    <col min="6659" max="6659" width="13" style="6" customWidth="1"/>
    <col min="6660" max="6661" width="8.75" style="6" customWidth="1"/>
    <col min="6662" max="6662" width="20.375" style="6" customWidth="1"/>
    <col min="6663" max="6663" width="18.5" style="6" customWidth="1"/>
    <col min="6664" max="6665" width="15" style="6" customWidth="1"/>
    <col min="6666" max="6912" width="9" style="6"/>
    <col min="6913" max="6913" width="13.75" style="6" customWidth="1"/>
    <col min="6914" max="6914" width="12.875" style="6" customWidth="1"/>
    <col min="6915" max="6915" width="13" style="6" customWidth="1"/>
    <col min="6916" max="6917" width="8.75" style="6" customWidth="1"/>
    <col min="6918" max="6918" width="20.375" style="6" customWidth="1"/>
    <col min="6919" max="6919" width="18.5" style="6" customWidth="1"/>
    <col min="6920" max="6921" width="15" style="6" customWidth="1"/>
    <col min="6922" max="7168" width="9" style="6"/>
    <col min="7169" max="7169" width="13.75" style="6" customWidth="1"/>
    <col min="7170" max="7170" width="12.875" style="6" customWidth="1"/>
    <col min="7171" max="7171" width="13" style="6" customWidth="1"/>
    <col min="7172" max="7173" width="8.75" style="6" customWidth="1"/>
    <col min="7174" max="7174" width="20.375" style="6" customWidth="1"/>
    <col min="7175" max="7175" width="18.5" style="6" customWidth="1"/>
    <col min="7176" max="7177" width="15" style="6" customWidth="1"/>
    <col min="7178" max="7424" width="9" style="6"/>
    <col min="7425" max="7425" width="13.75" style="6" customWidth="1"/>
    <col min="7426" max="7426" width="12.875" style="6" customWidth="1"/>
    <col min="7427" max="7427" width="13" style="6" customWidth="1"/>
    <col min="7428" max="7429" width="8.75" style="6" customWidth="1"/>
    <col min="7430" max="7430" width="20.375" style="6" customWidth="1"/>
    <col min="7431" max="7431" width="18.5" style="6" customWidth="1"/>
    <col min="7432" max="7433" width="15" style="6" customWidth="1"/>
    <col min="7434" max="7680" width="9" style="6"/>
    <col min="7681" max="7681" width="13.75" style="6" customWidth="1"/>
    <col min="7682" max="7682" width="12.875" style="6" customWidth="1"/>
    <col min="7683" max="7683" width="13" style="6" customWidth="1"/>
    <col min="7684" max="7685" width="8.75" style="6" customWidth="1"/>
    <col min="7686" max="7686" width="20.375" style="6" customWidth="1"/>
    <col min="7687" max="7687" width="18.5" style="6" customWidth="1"/>
    <col min="7688" max="7689" width="15" style="6" customWidth="1"/>
    <col min="7690" max="7936" width="9" style="6"/>
    <col min="7937" max="7937" width="13.75" style="6" customWidth="1"/>
    <col min="7938" max="7938" width="12.875" style="6" customWidth="1"/>
    <col min="7939" max="7939" width="13" style="6" customWidth="1"/>
    <col min="7940" max="7941" width="8.75" style="6" customWidth="1"/>
    <col min="7942" max="7942" width="20.375" style="6" customWidth="1"/>
    <col min="7943" max="7943" width="18.5" style="6" customWidth="1"/>
    <col min="7944" max="7945" width="15" style="6" customWidth="1"/>
    <col min="7946" max="8192" width="9" style="6"/>
    <col min="8193" max="8193" width="13.75" style="6" customWidth="1"/>
    <col min="8194" max="8194" width="12.875" style="6" customWidth="1"/>
    <col min="8195" max="8195" width="13" style="6" customWidth="1"/>
    <col min="8196" max="8197" width="8.75" style="6" customWidth="1"/>
    <col min="8198" max="8198" width="20.375" style="6" customWidth="1"/>
    <col min="8199" max="8199" width="18.5" style="6" customWidth="1"/>
    <col min="8200" max="8201" width="15" style="6" customWidth="1"/>
    <col min="8202" max="8448" width="9" style="6"/>
    <col min="8449" max="8449" width="13.75" style="6" customWidth="1"/>
    <col min="8450" max="8450" width="12.875" style="6" customWidth="1"/>
    <col min="8451" max="8451" width="13" style="6" customWidth="1"/>
    <col min="8452" max="8453" width="8.75" style="6" customWidth="1"/>
    <col min="8454" max="8454" width="20.375" style="6" customWidth="1"/>
    <col min="8455" max="8455" width="18.5" style="6" customWidth="1"/>
    <col min="8456" max="8457" width="15" style="6" customWidth="1"/>
    <col min="8458" max="8704" width="9" style="6"/>
    <col min="8705" max="8705" width="13.75" style="6" customWidth="1"/>
    <col min="8706" max="8706" width="12.875" style="6" customWidth="1"/>
    <col min="8707" max="8707" width="13" style="6" customWidth="1"/>
    <col min="8708" max="8709" width="8.75" style="6" customWidth="1"/>
    <col min="8710" max="8710" width="20.375" style="6" customWidth="1"/>
    <col min="8711" max="8711" width="18.5" style="6" customWidth="1"/>
    <col min="8712" max="8713" width="15" style="6" customWidth="1"/>
    <col min="8714" max="8960" width="9" style="6"/>
    <col min="8961" max="8961" width="13.75" style="6" customWidth="1"/>
    <col min="8962" max="8962" width="12.875" style="6" customWidth="1"/>
    <col min="8963" max="8963" width="13" style="6" customWidth="1"/>
    <col min="8964" max="8965" width="8.75" style="6" customWidth="1"/>
    <col min="8966" max="8966" width="20.375" style="6" customWidth="1"/>
    <col min="8967" max="8967" width="18.5" style="6" customWidth="1"/>
    <col min="8968" max="8969" width="15" style="6" customWidth="1"/>
    <col min="8970" max="9216" width="9" style="6"/>
    <col min="9217" max="9217" width="13.75" style="6" customWidth="1"/>
    <col min="9218" max="9218" width="12.875" style="6" customWidth="1"/>
    <col min="9219" max="9219" width="13" style="6" customWidth="1"/>
    <col min="9220" max="9221" width="8.75" style="6" customWidth="1"/>
    <col min="9222" max="9222" width="20.375" style="6" customWidth="1"/>
    <col min="9223" max="9223" width="18.5" style="6" customWidth="1"/>
    <col min="9224" max="9225" width="15" style="6" customWidth="1"/>
    <col min="9226" max="9472" width="9" style="6"/>
    <col min="9473" max="9473" width="13.75" style="6" customWidth="1"/>
    <col min="9474" max="9474" width="12.875" style="6" customWidth="1"/>
    <col min="9475" max="9475" width="13" style="6" customWidth="1"/>
    <col min="9476" max="9477" width="8.75" style="6" customWidth="1"/>
    <col min="9478" max="9478" width="20.375" style="6" customWidth="1"/>
    <col min="9479" max="9479" width="18.5" style="6" customWidth="1"/>
    <col min="9480" max="9481" width="15" style="6" customWidth="1"/>
    <col min="9482" max="9728" width="9" style="6"/>
    <col min="9729" max="9729" width="13.75" style="6" customWidth="1"/>
    <col min="9730" max="9730" width="12.875" style="6" customWidth="1"/>
    <col min="9731" max="9731" width="13" style="6" customWidth="1"/>
    <col min="9732" max="9733" width="8.75" style="6" customWidth="1"/>
    <col min="9734" max="9734" width="20.375" style="6" customWidth="1"/>
    <col min="9735" max="9735" width="18.5" style="6" customWidth="1"/>
    <col min="9736" max="9737" width="15" style="6" customWidth="1"/>
    <col min="9738" max="9984" width="9" style="6"/>
    <col min="9985" max="9985" width="13.75" style="6" customWidth="1"/>
    <col min="9986" max="9986" width="12.875" style="6" customWidth="1"/>
    <col min="9987" max="9987" width="13" style="6" customWidth="1"/>
    <col min="9988" max="9989" width="8.75" style="6" customWidth="1"/>
    <col min="9990" max="9990" width="20.375" style="6" customWidth="1"/>
    <col min="9991" max="9991" width="18.5" style="6" customWidth="1"/>
    <col min="9992" max="9993" width="15" style="6" customWidth="1"/>
    <col min="9994" max="10240" width="9" style="6"/>
    <col min="10241" max="10241" width="13.75" style="6" customWidth="1"/>
    <col min="10242" max="10242" width="12.875" style="6" customWidth="1"/>
    <col min="10243" max="10243" width="13" style="6" customWidth="1"/>
    <col min="10244" max="10245" width="8.75" style="6" customWidth="1"/>
    <col min="10246" max="10246" width="20.375" style="6" customWidth="1"/>
    <col min="10247" max="10247" width="18.5" style="6" customWidth="1"/>
    <col min="10248" max="10249" width="15" style="6" customWidth="1"/>
    <col min="10250" max="10496" width="9" style="6"/>
    <col min="10497" max="10497" width="13.75" style="6" customWidth="1"/>
    <col min="10498" max="10498" width="12.875" style="6" customWidth="1"/>
    <col min="10499" max="10499" width="13" style="6" customWidth="1"/>
    <col min="10500" max="10501" width="8.75" style="6" customWidth="1"/>
    <col min="10502" max="10502" width="20.375" style="6" customWidth="1"/>
    <col min="10503" max="10503" width="18.5" style="6" customWidth="1"/>
    <col min="10504" max="10505" width="15" style="6" customWidth="1"/>
    <col min="10506" max="10752" width="9" style="6"/>
    <col min="10753" max="10753" width="13.75" style="6" customWidth="1"/>
    <col min="10754" max="10754" width="12.875" style="6" customWidth="1"/>
    <col min="10755" max="10755" width="13" style="6" customWidth="1"/>
    <col min="10756" max="10757" width="8.75" style="6" customWidth="1"/>
    <col min="10758" max="10758" width="20.375" style="6" customWidth="1"/>
    <col min="10759" max="10759" width="18.5" style="6" customWidth="1"/>
    <col min="10760" max="10761" width="15" style="6" customWidth="1"/>
    <col min="10762" max="11008" width="9" style="6"/>
    <col min="11009" max="11009" width="13.75" style="6" customWidth="1"/>
    <col min="11010" max="11010" width="12.875" style="6" customWidth="1"/>
    <col min="11011" max="11011" width="13" style="6" customWidth="1"/>
    <col min="11012" max="11013" width="8.75" style="6" customWidth="1"/>
    <col min="11014" max="11014" width="20.375" style="6" customWidth="1"/>
    <col min="11015" max="11015" width="18.5" style="6" customWidth="1"/>
    <col min="11016" max="11017" width="15" style="6" customWidth="1"/>
    <col min="11018" max="11264" width="9" style="6"/>
    <col min="11265" max="11265" width="13.75" style="6" customWidth="1"/>
    <col min="11266" max="11266" width="12.875" style="6" customWidth="1"/>
    <col min="11267" max="11267" width="13" style="6" customWidth="1"/>
    <col min="11268" max="11269" width="8.75" style="6" customWidth="1"/>
    <col min="11270" max="11270" width="20.375" style="6" customWidth="1"/>
    <col min="11271" max="11271" width="18.5" style="6" customWidth="1"/>
    <col min="11272" max="11273" width="15" style="6" customWidth="1"/>
    <col min="11274" max="11520" width="9" style="6"/>
    <col min="11521" max="11521" width="13.75" style="6" customWidth="1"/>
    <col min="11522" max="11522" width="12.875" style="6" customWidth="1"/>
    <col min="11523" max="11523" width="13" style="6" customWidth="1"/>
    <col min="11524" max="11525" width="8.75" style="6" customWidth="1"/>
    <col min="11526" max="11526" width="20.375" style="6" customWidth="1"/>
    <col min="11527" max="11527" width="18.5" style="6" customWidth="1"/>
    <col min="11528" max="11529" width="15" style="6" customWidth="1"/>
    <col min="11530" max="11776" width="9" style="6"/>
    <col min="11777" max="11777" width="13.75" style="6" customWidth="1"/>
    <col min="11778" max="11778" width="12.875" style="6" customWidth="1"/>
    <col min="11779" max="11779" width="13" style="6" customWidth="1"/>
    <col min="11780" max="11781" width="8.75" style="6" customWidth="1"/>
    <col min="11782" max="11782" width="20.375" style="6" customWidth="1"/>
    <col min="11783" max="11783" width="18.5" style="6" customWidth="1"/>
    <col min="11784" max="11785" width="15" style="6" customWidth="1"/>
    <col min="11786" max="12032" width="9" style="6"/>
    <col min="12033" max="12033" width="13.75" style="6" customWidth="1"/>
    <col min="12034" max="12034" width="12.875" style="6" customWidth="1"/>
    <col min="12035" max="12035" width="13" style="6" customWidth="1"/>
    <col min="12036" max="12037" width="8.75" style="6" customWidth="1"/>
    <col min="12038" max="12038" width="20.375" style="6" customWidth="1"/>
    <col min="12039" max="12039" width="18.5" style="6" customWidth="1"/>
    <col min="12040" max="12041" width="15" style="6" customWidth="1"/>
    <col min="12042" max="12288" width="9" style="6"/>
    <col min="12289" max="12289" width="13.75" style="6" customWidth="1"/>
    <col min="12290" max="12290" width="12.875" style="6" customWidth="1"/>
    <col min="12291" max="12291" width="13" style="6" customWidth="1"/>
    <col min="12292" max="12293" width="8.75" style="6" customWidth="1"/>
    <col min="12294" max="12294" width="20.375" style="6" customWidth="1"/>
    <col min="12295" max="12295" width="18.5" style="6" customWidth="1"/>
    <col min="12296" max="12297" width="15" style="6" customWidth="1"/>
    <col min="12298" max="12544" width="9" style="6"/>
    <col min="12545" max="12545" width="13.75" style="6" customWidth="1"/>
    <col min="12546" max="12546" width="12.875" style="6" customWidth="1"/>
    <col min="12547" max="12547" width="13" style="6" customWidth="1"/>
    <col min="12548" max="12549" width="8.75" style="6" customWidth="1"/>
    <col min="12550" max="12550" width="20.375" style="6" customWidth="1"/>
    <col min="12551" max="12551" width="18.5" style="6" customWidth="1"/>
    <col min="12552" max="12553" width="15" style="6" customWidth="1"/>
    <col min="12554" max="12800" width="9" style="6"/>
    <col min="12801" max="12801" width="13.75" style="6" customWidth="1"/>
    <col min="12802" max="12802" width="12.875" style="6" customWidth="1"/>
    <col min="12803" max="12803" width="13" style="6" customWidth="1"/>
    <col min="12804" max="12805" width="8.75" style="6" customWidth="1"/>
    <col min="12806" max="12806" width="20.375" style="6" customWidth="1"/>
    <col min="12807" max="12807" width="18.5" style="6" customWidth="1"/>
    <col min="12808" max="12809" width="15" style="6" customWidth="1"/>
    <col min="12810" max="13056" width="9" style="6"/>
    <col min="13057" max="13057" width="13.75" style="6" customWidth="1"/>
    <col min="13058" max="13058" width="12.875" style="6" customWidth="1"/>
    <col min="13059" max="13059" width="13" style="6" customWidth="1"/>
    <col min="13060" max="13061" width="8.75" style="6" customWidth="1"/>
    <col min="13062" max="13062" width="20.375" style="6" customWidth="1"/>
    <col min="13063" max="13063" width="18.5" style="6" customWidth="1"/>
    <col min="13064" max="13065" width="15" style="6" customWidth="1"/>
    <col min="13066" max="13312" width="9" style="6"/>
    <col min="13313" max="13313" width="13.75" style="6" customWidth="1"/>
    <col min="13314" max="13314" width="12.875" style="6" customWidth="1"/>
    <col min="13315" max="13315" width="13" style="6" customWidth="1"/>
    <col min="13316" max="13317" width="8.75" style="6" customWidth="1"/>
    <col min="13318" max="13318" width="20.375" style="6" customWidth="1"/>
    <col min="13319" max="13319" width="18.5" style="6" customWidth="1"/>
    <col min="13320" max="13321" width="15" style="6" customWidth="1"/>
    <col min="13322" max="13568" width="9" style="6"/>
    <col min="13569" max="13569" width="13.75" style="6" customWidth="1"/>
    <col min="13570" max="13570" width="12.875" style="6" customWidth="1"/>
    <col min="13571" max="13571" width="13" style="6" customWidth="1"/>
    <col min="13572" max="13573" width="8.75" style="6" customWidth="1"/>
    <col min="13574" max="13574" width="20.375" style="6" customWidth="1"/>
    <col min="13575" max="13575" width="18.5" style="6" customWidth="1"/>
    <col min="13576" max="13577" width="15" style="6" customWidth="1"/>
    <col min="13578" max="13824" width="9" style="6"/>
    <col min="13825" max="13825" width="13.75" style="6" customWidth="1"/>
    <col min="13826" max="13826" width="12.875" style="6" customWidth="1"/>
    <col min="13827" max="13827" width="13" style="6" customWidth="1"/>
    <col min="13828" max="13829" width="8.75" style="6" customWidth="1"/>
    <col min="13830" max="13830" width="20.375" style="6" customWidth="1"/>
    <col min="13831" max="13831" width="18.5" style="6" customWidth="1"/>
    <col min="13832" max="13833" width="15" style="6" customWidth="1"/>
    <col min="13834" max="14080" width="9" style="6"/>
    <col min="14081" max="14081" width="13.75" style="6" customWidth="1"/>
    <col min="14082" max="14082" width="12.875" style="6" customWidth="1"/>
    <col min="14083" max="14083" width="13" style="6" customWidth="1"/>
    <col min="14084" max="14085" width="8.75" style="6" customWidth="1"/>
    <col min="14086" max="14086" width="20.375" style="6" customWidth="1"/>
    <col min="14087" max="14087" width="18.5" style="6" customWidth="1"/>
    <col min="14088" max="14089" width="15" style="6" customWidth="1"/>
    <col min="14090" max="14336" width="9" style="6"/>
    <col min="14337" max="14337" width="13.75" style="6" customWidth="1"/>
    <col min="14338" max="14338" width="12.875" style="6" customWidth="1"/>
    <col min="14339" max="14339" width="13" style="6" customWidth="1"/>
    <col min="14340" max="14341" width="8.75" style="6" customWidth="1"/>
    <col min="14342" max="14342" width="20.375" style="6" customWidth="1"/>
    <col min="14343" max="14343" width="18.5" style="6" customWidth="1"/>
    <col min="14344" max="14345" width="15" style="6" customWidth="1"/>
    <col min="14346" max="14592" width="9" style="6"/>
    <col min="14593" max="14593" width="13.75" style="6" customWidth="1"/>
    <col min="14594" max="14594" width="12.875" style="6" customWidth="1"/>
    <col min="14595" max="14595" width="13" style="6" customWidth="1"/>
    <col min="14596" max="14597" width="8.75" style="6" customWidth="1"/>
    <col min="14598" max="14598" width="20.375" style="6" customWidth="1"/>
    <col min="14599" max="14599" width="18.5" style="6" customWidth="1"/>
    <col min="14600" max="14601" width="15" style="6" customWidth="1"/>
    <col min="14602" max="14848" width="9" style="6"/>
    <col min="14849" max="14849" width="13.75" style="6" customWidth="1"/>
    <col min="14850" max="14850" width="12.875" style="6" customWidth="1"/>
    <col min="14851" max="14851" width="13" style="6" customWidth="1"/>
    <col min="14852" max="14853" width="8.75" style="6" customWidth="1"/>
    <col min="14854" max="14854" width="20.375" style="6" customWidth="1"/>
    <col min="14855" max="14855" width="18.5" style="6" customWidth="1"/>
    <col min="14856" max="14857" width="15" style="6" customWidth="1"/>
    <col min="14858" max="15104" width="9" style="6"/>
    <col min="15105" max="15105" width="13.75" style="6" customWidth="1"/>
    <col min="15106" max="15106" width="12.875" style="6" customWidth="1"/>
    <col min="15107" max="15107" width="13" style="6" customWidth="1"/>
    <col min="15108" max="15109" width="8.75" style="6" customWidth="1"/>
    <col min="15110" max="15110" width="20.375" style="6" customWidth="1"/>
    <col min="15111" max="15111" width="18.5" style="6" customWidth="1"/>
    <col min="15112" max="15113" width="15" style="6" customWidth="1"/>
    <col min="15114" max="15360" width="9" style="6"/>
    <col min="15361" max="15361" width="13.75" style="6" customWidth="1"/>
    <col min="15362" max="15362" width="12.875" style="6" customWidth="1"/>
    <col min="15363" max="15363" width="13" style="6" customWidth="1"/>
    <col min="15364" max="15365" width="8.75" style="6" customWidth="1"/>
    <col min="15366" max="15366" width="20.375" style="6" customWidth="1"/>
    <col min="15367" max="15367" width="18.5" style="6" customWidth="1"/>
    <col min="15368" max="15369" width="15" style="6" customWidth="1"/>
    <col min="15370" max="15616" width="9" style="6"/>
    <col min="15617" max="15617" width="13.75" style="6" customWidth="1"/>
    <col min="15618" max="15618" width="12.875" style="6" customWidth="1"/>
    <col min="15619" max="15619" width="13" style="6" customWidth="1"/>
    <col min="15620" max="15621" width="8.75" style="6" customWidth="1"/>
    <col min="15622" max="15622" width="20.375" style="6" customWidth="1"/>
    <col min="15623" max="15623" width="18.5" style="6" customWidth="1"/>
    <col min="15624" max="15625" width="15" style="6" customWidth="1"/>
    <col min="15626" max="15872" width="9" style="6"/>
    <col min="15873" max="15873" width="13.75" style="6" customWidth="1"/>
    <col min="15874" max="15874" width="12.875" style="6" customWidth="1"/>
    <col min="15875" max="15875" width="13" style="6" customWidth="1"/>
    <col min="15876" max="15877" width="8.75" style="6" customWidth="1"/>
    <col min="15878" max="15878" width="20.375" style="6" customWidth="1"/>
    <col min="15879" max="15879" width="18.5" style="6" customWidth="1"/>
    <col min="15880" max="15881" width="15" style="6" customWidth="1"/>
    <col min="15882" max="16128" width="9" style="6"/>
    <col min="16129" max="16129" width="13.75" style="6" customWidth="1"/>
    <col min="16130" max="16130" width="12.875" style="6" customWidth="1"/>
    <col min="16131" max="16131" width="13" style="6" customWidth="1"/>
    <col min="16132" max="16133" width="8.75" style="6" customWidth="1"/>
    <col min="16134" max="16134" width="20.375" style="6" customWidth="1"/>
    <col min="16135" max="16135" width="18.5" style="6" customWidth="1"/>
    <col min="16136" max="16137" width="15" style="6" customWidth="1"/>
    <col min="16138" max="16384" width="9" style="6"/>
  </cols>
  <sheetData>
    <row r="1" spans="1:20" ht="17.25">
      <c r="A1" s="135"/>
      <c r="B1" s="136"/>
      <c r="C1" s="136"/>
      <c r="D1" s="136"/>
      <c r="E1" s="137"/>
      <c r="F1" s="136"/>
      <c r="G1" s="138"/>
      <c r="H1" s="139"/>
      <c r="I1" s="139"/>
    </row>
    <row r="2" spans="1:20" ht="24">
      <c r="A2" s="136"/>
      <c r="B2" s="140" t="s">
        <v>1081</v>
      </c>
      <c r="C2" s="136"/>
      <c r="D2" s="140"/>
      <c r="E2" s="141"/>
      <c r="F2" s="142" t="s">
        <v>1</v>
      </c>
      <c r="G2" s="143" t="s">
        <v>5097</v>
      </c>
      <c r="H2" s="144"/>
      <c r="I2" s="144"/>
      <c r="T2" s="6" t="s">
        <v>623</v>
      </c>
    </row>
    <row r="3" spans="1:20">
      <c r="A3" s="65"/>
      <c r="B3" s="66"/>
      <c r="C3" s="65"/>
      <c r="D3" s="66"/>
      <c r="E3" s="145"/>
      <c r="F3" s="65"/>
      <c r="G3" s="66"/>
      <c r="H3" s="67"/>
      <c r="I3" s="67"/>
      <c r="J3" s="4"/>
    </row>
    <row r="4" spans="1:20">
      <c r="A4" s="369" t="s">
        <v>1083</v>
      </c>
      <c r="B4" s="371" t="s">
        <v>1084</v>
      </c>
      <c r="C4" s="369" t="s">
        <v>1085</v>
      </c>
      <c r="D4" s="373" t="s">
        <v>5</v>
      </c>
      <c r="E4" s="374"/>
      <c r="F4" s="375"/>
      <c r="G4" s="371" t="s">
        <v>1086</v>
      </c>
      <c r="H4" s="376" t="s">
        <v>7</v>
      </c>
      <c r="I4" s="376"/>
    </row>
    <row r="5" spans="1:20" ht="24">
      <c r="A5" s="370"/>
      <c r="B5" s="372"/>
      <c r="C5" s="370"/>
      <c r="D5" s="146" t="s">
        <v>8</v>
      </c>
      <c r="E5" s="377" t="s">
        <v>9</v>
      </c>
      <c r="F5" s="378"/>
      <c r="G5" s="372"/>
      <c r="H5" s="147" t="s">
        <v>10</v>
      </c>
      <c r="I5" s="147" t="s">
        <v>11</v>
      </c>
      <c r="J5" s="6" t="s">
        <v>12</v>
      </c>
    </row>
    <row r="6" spans="1:20">
      <c r="A6" s="148" t="s">
        <v>5098</v>
      </c>
      <c r="B6" s="71" t="s">
        <v>5099</v>
      </c>
      <c r="C6" s="149" t="s">
        <v>5100</v>
      </c>
      <c r="D6" s="150" t="str">
        <f t="shared" ref="D6:D70" si="0">IF(ISTEXT(A6),G$2,"")</f>
        <v>奈良県</v>
      </c>
      <c r="E6" s="363" t="s">
        <v>5101</v>
      </c>
      <c r="F6" s="364"/>
      <c r="G6" s="71" t="s">
        <v>5102</v>
      </c>
      <c r="H6" s="119" t="s">
        <v>29</v>
      </c>
      <c r="I6" s="119" t="s">
        <v>29</v>
      </c>
      <c r="J6" s="6">
        <v>1</v>
      </c>
      <c r="L6" s="6" t="str">
        <f>CONCATENATE(D6&amp;E6&amp;F6)</f>
        <v>奈良県奈良市二条大路南1-1-1</v>
      </c>
    </row>
    <row r="7" spans="1:20">
      <c r="A7" s="148" t="s">
        <v>5103</v>
      </c>
      <c r="B7" s="71" t="s">
        <v>5104</v>
      </c>
      <c r="C7" s="149" t="s">
        <v>5105</v>
      </c>
      <c r="D7" s="150" t="str">
        <f t="shared" si="0"/>
        <v>奈良県</v>
      </c>
      <c r="E7" s="363" t="s">
        <v>5106</v>
      </c>
      <c r="F7" s="364"/>
      <c r="G7" s="71" t="s">
        <v>5107</v>
      </c>
      <c r="H7" s="119" t="s">
        <v>29</v>
      </c>
      <c r="I7" s="119" t="s">
        <v>29</v>
      </c>
      <c r="J7" s="6">
        <v>2</v>
      </c>
      <c r="L7" s="6" t="str">
        <f t="shared" ref="L7:L70" si="1">CONCATENATE(D7&amp;E7&amp;F7)</f>
        <v>奈良県大和高田市大字大中100-1</v>
      </c>
    </row>
    <row r="8" spans="1:20">
      <c r="A8" s="148" t="s">
        <v>5108</v>
      </c>
      <c r="B8" s="71" t="s">
        <v>5109</v>
      </c>
      <c r="C8" s="149" t="s">
        <v>5110</v>
      </c>
      <c r="D8" s="150" t="str">
        <f t="shared" si="0"/>
        <v>奈良県</v>
      </c>
      <c r="E8" s="363" t="s">
        <v>5111</v>
      </c>
      <c r="F8" s="364"/>
      <c r="G8" s="71" t="s">
        <v>5112</v>
      </c>
      <c r="H8" s="119" t="s">
        <v>29</v>
      </c>
      <c r="I8" s="119" t="s">
        <v>29</v>
      </c>
      <c r="J8" s="6">
        <v>3</v>
      </c>
      <c r="L8" s="6" t="str">
        <f t="shared" si="1"/>
        <v>奈良県大和郡山市北郡山町248番地4</v>
      </c>
    </row>
    <row r="9" spans="1:20">
      <c r="A9" s="148" t="s">
        <v>5113</v>
      </c>
      <c r="B9" s="71" t="s">
        <v>5114</v>
      </c>
      <c r="C9" s="149" t="s">
        <v>5115</v>
      </c>
      <c r="D9" s="150" t="str">
        <f t="shared" si="0"/>
        <v>奈良県</v>
      </c>
      <c r="E9" s="363" t="s">
        <v>5116</v>
      </c>
      <c r="F9" s="364"/>
      <c r="G9" s="71" t="s">
        <v>5117</v>
      </c>
      <c r="H9" s="119" t="s">
        <v>29</v>
      </c>
      <c r="I9" s="119" t="s">
        <v>29</v>
      </c>
      <c r="J9" s="6">
        <v>4</v>
      </c>
      <c r="L9" s="6" t="str">
        <f t="shared" si="1"/>
        <v>奈良県天理市川原城町605</v>
      </c>
    </row>
    <row r="10" spans="1:20">
      <c r="A10" s="148" t="s">
        <v>5118</v>
      </c>
      <c r="B10" s="71" t="s">
        <v>5119</v>
      </c>
      <c r="C10" s="149" t="s">
        <v>5120</v>
      </c>
      <c r="D10" s="150" t="str">
        <f t="shared" si="0"/>
        <v>奈良県</v>
      </c>
      <c r="E10" s="363" t="s">
        <v>5121</v>
      </c>
      <c r="F10" s="364"/>
      <c r="G10" s="71" t="s">
        <v>5122</v>
      </c>
      <c r="H10" s="119" t="s">
        <v>29</v>
      </c>
      <c r="I10" s="119" t="s">
        <v>29</v>
      </c>
      <c r="J10" s="6">
        <v>5</v>
      </c>
      <c r="L10" s="6" t="str">
        <f t="shared" si="1"/>
        <v>奈良県橿原市八木町1-1-18</v>
      </c>
    </row>
    <row r="11" spans="1:20">
      <c r="A11" s="148" t="s">
        <v>5123</v>
      </c>
      <c r="B11" s="71" t="s">
        <v>5124</v>
      </c>
      <c r="C11" s="149" t="s">
        <v>5125</v>
      </c>
      <c r="D11" s="150" t="str">
        <f t="shared" si="0"/>
        <v>奈良県</v>
      </c>
      <c r="E11" s="363" t="s">
        <v>5126</v>
      </c>
      <c r="F11" s="364"/>
      <c r="G11" s="71" t="s">
        <v>5127</v>
      </c>
      <c r="H11" s="119" t="s">
        <v>29</v>
      </c>
      <c r="I11" s="119" t="s">
        <v>29</v>
      </c>
      <c r="J11" s="6">
        <v>6</v>
      </c>
      <c r="L11" s="6" t="str">
        <f t="shared" si="1"/>
        <v>奈良県桜井市大字粟殿432番地の1</v>
      </c>
    </row>
    <row r="12" spans="1:20">
      <c r="A12" s="148" t="s">
        <v>5128</v>
      </c>
      <c r="B12" s="71" t="s">
        <v>5129</v>
      </c>
      <c r="C12" s="149" t="s">
        <v>5130</v>
      </c>
      <c r="D12" s="150" t="str">
        <f t="shared" si="0"/>
        <v>奈良県</v>
      </c>
      <c r="E12" s="363" t="s">
        <v>5131</v>
      </c>
      <c r="F12" s="364"/>
      <c r="G12" s="71" t="s">
        <v>5132</v>
      </c>
      <c r="H12" s="119" t="s">
        <v>29</v>
      </c>
      <c r="I12" s="119" t="s">
        <v>29</v>
      </c>
      <c r="J12" s="6">
        <v>7</v>
      </c>
      <c r="L12" s="6" t="str">
        <f t="shared" si="1"/>
        <v>奈良県五條市本町1丁目1番1号</v>
      </c>
    </row>
    <row r="13" spans="1:20">
      <c r="A13" s="148" t="s">
        <v>5133</v>
      </c>
      <c r="B13" s="71" t="s">
        <v>5134</v>
      </c>
      <c r="C13" s="149" t="s">
        <v>5135</v>
      </c>
      <c r="D13" s="150" t="str">
        <f t="shared" si="0"/>
        <v>奈良県</v>
      </c>
      <c r="E13" s="363" t="s">
        <v>5136</v>
      </c>
      <c r="F13" s="364"/>
      <c r="G13" s="71" t="s">
        <v>5137</v>
      </c>
      <c r="H13" s="119" t="s">
        <v>29</v>
      </c>
      <c r="I13" s="119" t="s">
        <v>29</v>
      </c>
      <c r="J13" s="6">
        <v>8</v>
      </c>
      <c r="L13" s="6" t="str">
        <f t="shared" si="1"/>
        <v>奈良県御所市1-3</v>
      </c>
    </row>
    <row r="14" spans="1:20">
      <c r="A14" s="148" t="s">
        <v>5138</v>
      </c>
      <c r="B14" s="71" t="s">
        <v>5139</v>
      </c>
      <c r="C14" s="149" t="s">
        <v>5140</v>
      </c>
      <c r="D14" s="150" t="str">
        <f t="shared" si="0"/>
        <v>奈良県</v>
      </c>
      <c r="E14" s="363" t="s">
        <v>5141</v>
      </c>
      <c r="F14" s="364"/>
      <c r="G14" s="71" t="s">
        <v>5142</v>
      </c>
      <c r="H14" s="119" t="s">
        <v>29</v>
      </c>
      <c r="I14" s="119" t="s">
        <v>29</v>
      </c>
      <c r="J14" s="6">
        <v>9</v>
      </c>
      <c r="L14" s="6" t="str">
        <f t="shared" si="1"/>
        <v>奈良県生駒市東新町8-38</v>
      </c>
    </row>
    <row r="15" spans="1:20">
      <c r="A15" s="148" t="s">
        <v>5143</v>
      </c>
      <c r="B15" s="71" t="s">
        <v>5144</v>
      </c>
      <c r="C15" s="149" t="s">
        <v>5145</v>
      </c>
      <c r="D15" s="150" t="str">
        <f t="shared" si="0"/>
        <v>奈良県</v>
      </c>
      <c r="E15" s="363" t="s">
        <v>5146</v>
      </c>
      <c r="F15" s="364"/>
      <c r="G15" s="71" t="s">
        <v>5147</v>
      </c>
      <c r="H15" s="119" t="s">
        <v>29</v>
      </c>
      <c r="I15" s="119" t="s">
        <v>29</v>
      </c>
      <c r="J15" s="6">
        <v>10</v>
      </c>
      <c r="L15" s="6" t="str">
        <f t="shared" si="1"/>
        <v>奈良県香芝市本町1397番地</v>
      </c>
    </row>
    <row r="16" spans="1:20">
      <c r="A16" s="148" t="s">
        <v>5148</v>
      </c>
      <c r="B16" s="71" t="s">
        <v>5149</v>
      </c>
      <c r="C16" s="149" t="s">
        <v>5150</v>
      </c>
      <c r="D16" s="150" t="str">
        <f t="shared" si="0"/>
        <v>奈良県</v>
      </c>
      <c r="E16" s="363" t="s">
        <v>5151</v>
      </c>
      <c r="F16" s="364"/>
      <c r="G16" s="71" t="s">
        <v>5152</v>
      </c>
      <c r="H16" s="119" t="s">
        <v>29</v>
      </c>
      <c r="I16" s="119" t="s">
        <v>29</v>
      </c>
      <c r="J16" s="6">
        <v>11</v>
      </c>
      <c r="L16" s="6" t="str">
        <f t="shared" si="1"/>
        <v>奈良県葛城市柿本166番地</v>
      </c>
    </row>
    <row r="17" spans="1:12">
      <c r="A17" s="148" t="s">
        <v>5153</v>
      </c>
      <c r="B17" s="71" t="s">
        <v>5154</v>
      </c>
      <c r="C17" s="149" t="s">
        <v>5155</v>
      </c>
      <c r="D17" s="150" t="str">
        <f t="shared" si="0"/>
        <v>奈良県</v>
      </c>
      <c r="E17" s="363" t="s">
        <v>5156</v>
      </c>
      <c r="F17" s="364"/>
      <c r="G17" s="71" t="s">
        <v>5157</v>
      </c>
      <c r="H17" s="119" t="s">
        <v>29</v>
      </c>
      <c r="I17" s="119" t="s">
        <v>29</v>
      </c>
      <c r="J17" s="6">
        <v>12</v>
      </c>
      <c r="L17" s="6" t="str">
        <f t="shared" si="1"/>
        <v>奈良県宇陀市榛原下井足17番地の3</v>
      </c>
    </row>
    <row r="18" spans="1:12">
      <c r="A18" s="148" t="s">
        <v>5158</v>
      </c>
      <c r="B18" s="71" t="s">
        <v>5159</v>
      </c>
      <c r="C18" s="149" t="s">
        <v>5160</v>
      </c>
      <c r="D18" s="150" t="str">
        <f t="shared" si="0"/>
        <v>奈良県</v>
      </c>
      <c r="E18" s="363" t="s">
        <v>5161</v>
      </c>
      <c r="F18" s="364"/>
      <c r="G18" s="71" t="s">
        <v>5162</v>
      </c>
      <c r="H18" s="119" t="s">
        <v>29</v>
      </c>
      <c r="I18" s="119" t="s">
        <v>29</v>
      </c>
      <c r="J18" s="6">
        <v>13</v>
      </c>
      <c r="L18" s="6" t="str">
        <f t="shared" si="1"/>
        <v>奈良県山辺郡山添村大字大西151</v>
      </c>
    </row>
    <row r="19" spans="1:12">
      <c r="A19" s="148" t="s">
        <v>5163</v>
      </c>
      <c r="B19" s="71" t="s">
        <v>5164</v>
      </c>
      <c r="C19" s="149" t="s">
        <v>5165</v>
      </c>
      <c r="D19" s="150" t="str">
        <f t="shared" si="0"/>
        <v>奈良県</v>
      </c>
      <c r="E19" s="363" t="s">
        <v>5166</v>
      </c>
      <c r="F19" s="364"/>
      <c r="G19" s="71" t="s">
        <v>5167</v>
      </c>
      <c r="H19" s="119" t="s">
        <v>29</v>
      </c>
      <c r="I19" s="119" t="s">
        <v>29</v>
      </c>
      <c r="J19" s="6">
        <v>14</v>
      </c>
      <c r="L19" s="6" t="str">
        <f t="shared" si="1"/>
        <v>奈良県生駒郡平群町吉新1-1-1</v>
      </c>
    </row>
    <row r="20" spans="1:12">
      <c r="A20" s="148" t="s">
        <v>5168</v>
      </c>
      <c r="B20" s="71" t="s">
        <v>5169</v>
      </c>
      <c r="C20" s="149" t="s">
        <v>5170</v>
      </c>
      <c r="D20" s="150" t="str">
        <f t="shared" si="0"/>
        <v>奈良県</v>
      </c>
      <c r="E20" s="363" t="s">
        <v>5171</v>
      </c>
      <c r="F20" s="364"/>
      <c r="G20" s="71" t="s">
        <v>5172</v>
      </c>
      <c r="H20" s="119" t="s">
        <v>29</v>
      </c>
      <c r="I20" s="119" t="s">
        <v>29</v>
      </c>
      <c r="J20" s="6">
        <v>15</v>
      </c>
      <c r="K20" s="22"/>
      <c r="L20" s="6" t="str">
        <f t="shared" si="1"/>
        <v>奈良県生駒郡三郷町勢野西1-1-1</v>
      </c>
    </row>
    <row r="21" spans="1:12">
      <c r="A21" s="148" t="s">
        <v>5173</v>
      </c>
      <c r="B21" s="71" t="s">
        <v>5174</v>
      </c>
      <c r="C21" s="149" t="s">
        <v>5175</v>
      </c>
      <c r="D21" s="150" t="str">
        <f t="shared" si="0"/>
        <v>奈良県</v>
      </c>
      <c r="E21" s="363" t="s">
        <v>5176</v>
      </c>
      <c r="F21" s="364"/>
      <c r="G21" s="71" t="s">
        <v>5177</v>
      </c>
      <c r="H21" s="119" t="s">
        <v>29</v>
      </c>
      <c r="I21" s="119" t="s">
        <v>29</v>
      </c>
      <c r="J21" s="6">
        <v>16</v>
      </c>
      <c r="L21" s="6" t="str">
        <f t="shared" si="1"/>
        <v>奈良県生駒郡斑鳩町法隆寺西3丁目7番12号</v>
      </c>
    </row>
    <row r="22" spans="1:12">
      <c r="A22" s="148" t="s">
        <v>5178</v>
      </c>
      <c r="B22" s="71" t="s">
        <v>5179</v>
      </c>
      <c r="C22" s="149" t="s">
        <v>5180</v>
      </c>
      <c r="D22" s="150" t="str">
        <f t="shared" si="0"/>
        <v>奈良県</v>
      </c>
      <c r="E22" s="363" t="s">
        <v>5181</v>
      </c>
      <c r="F22" s="364"/>
      <c r="G22" s="71" t="s">
        <v>5182</v>
      </c>
      <c r="H22" s="119" t="s">
        <v>29</v>
      </c>
      <c r="I22" s="119" t="s">
        <v>29</v>
      </c>
      <c r="J22" s="6">
        <v>17</v>
      </c>
      <c r="L22" s="6" t="str">
        <f t="shared" si="1"/>
        <v>奈良県生駒郡安堵町東安堵958番地</v>
      </c>
    </row>
    <row r="23" spans="1:12">
      <c r="A23" s="148" t="s">
        <v>5183</v>
      </c>
      <c r="B23" s="71" t="s">
        <v>5184</v>
      </c>
      <c r="C23" s="149" t="s">
        <v>5185</v>
      </c>
      <c r="D23" s="150" t="str">
        <f t="shared" si="0"/>
        <v>奈良県</v>
      </c>
      <c r="E23" s="363" t="s">
        <v>5186</v>
      </c>
      <c r="F23" s="364"/>
      <c r="G23" s="71" t="s">
        <v>5187</v>
      </c>
      <c r="H23" s="119" t="s">
        <v>29</v>
      </c>
      <c r="I23" s="119" t="s">
        <v>29</v>
      </c>
      <c r="J23" s="6">
        <v>18</v>
      </c>
      <c r="L23" s="6" t="str">
        <f t="shared" si="1"/>
        <v>奈良県磯城郡川西町大字結崎28-1</v>
      </c>
    </row>
    <row r="24" spans="1:12">
      <c r="A24" s="72" t="s">
        <v>5188</v>
      </c>
      <c r="B24" s="71" t="s">
        <v>5189</v>
      </c>
      <c r="C24" s="72" t="s">
        <v>5190</v>
      </c>
      <c r="D24" s="150" t="str">
        <f t="shared" si="0"/>
        <v>奈良県</v>
      </c>
      <c r="E24" s="363" t="s">
        <v>5191</v>
      </c>
      <c r="F24" s="364"/>
      <c r="G24" s="73" t="s">
        <v>5192</v>
      </c>
      <c r="H24" s="119" t="s">
        <v>29</v>
      </c>
      <c r="I24" s="119" t="s">
        <v>29</v>
      </c>
      <c r="J24" s="6">
        <v>19</v>
      </c>
      <c r="L24" s="6" t="str">
        <f t="shared" si="1"/>
        <v>奈良県磯城郡三宅町伴堂689番地</v>
      </c>
    </row>
    <row r="25" spans="1:12">
      <c r="A25" s="72" t="s">
        <v>5193</v>
      </c>
      <c r="B25" s="73" t="s">
        <v>5194</v>
      </c>
      <c r="C25" s="72" t="s">
        <v>5195</v>
      </c>
      <c r="D25" s="150" t="str">
        <f t="shared" si="0"/>
        <v>奈良県</v>
      </c>
      <c r="E25" s="363" t="s">
        <v>5196</v>
      </c>
      <c r="F25" s="364"/>
      <c r="G25" s="73" t="s">
        <v>5197</v>
      </c>
      <c r="H25" s="119" t="s">
        <v>29</v>
      </c>
      <c r="I25" s="119" t="s">
        <v>29</v>
      </c>
      <c r="J25" s="6">
        <v>20</v>
      </c>
      <c r="L25" s="6" t="str">
        <f t="shared" si="1"/>
        <v>奈良県磯城郡田原本町890-1</v>
      </c>
    </row>
    <row r="26" spans="1:12">
      <c r="A26" s="72" t="s">
        <v>5198</v>
      </c>
      <c r="B26" s="73" t="s">
        <v>5199</v>
      </c>
      <c r="C26" s="72" t="s">
        <v>5200</v>
      </c>
      <c r="D26" s="150" t="str">
        <f t="shared" si="0"/>
        <v>奈良県</v>
      </c>
      <c r="E26" s="363" t="s">
        <v>5201</v>
      </c>
      <c r="F26" s="364"/>
      <c r="G26" s="73" t="s">
        <v>5202</v>
      </c>
      <c r="H26" s="119" t="s">
        <v>29</v>
      </c>
      <c r="I26" s="119" t="s">
        <v>29</v>
      </c>
      <c r="J26" s="6">
        <v>21</v>
      </c>
      <c r="L26" s="6" t="str">
        <f t="shared" si="1"/>
        <v>奈良県宇陀郡曽爾村大字今井495-1</v>
      </c>
    </row>
    <row r="27" spans="1:12">
      <c r="A27" s="72" t="s">
        <v>5203</v>
      </c>
      <c r="B27" s="73" t="s">
        <v>5204</v>
      </c>
      <c r="C27" s="72" t="s">
        <v>5205</v>
      </c>
      <c r="D27" s="150" t="str">
        <f t="shared" si="0"/>
        <v>奈良県</v>
      </c>
      <c r="E27" s="363" t="s">
        <v>5206</v>
      </c>
      <c r="F27" s="364"/>
      <c r="G27" s="73" t="s">
        <v>5207</v>
      </c>
      <c r="H27" s="119" t="s">
        <v>29</v>
      </c>
      <c r="I27" s="119" t="s">
        <v>29</v>
      </c>
      <c r="J27" s="6">
        <v>22</v>
      </c>
      <c r="L27" s="6" t="str">
        <f t="shared" si="1"/>
        <v>奈良県宇陀郡御杖村萱野368</v>
      </c>
    </row>
    <row r="28" spans="1:12">
      <c r="A28" s="72" t="s">
        <v>5208</v>
      </c>
      <c r="B28" s="73" t="s">
        <v>5209</v>
      </c>
      <c r="C28" s="72" t="s">
        <v>5210</v>
      </c>
      <c r="D28" s="150" t="str">
        <f t="shared" si="0"/>
        <v>奈良県</v>
      </c>
      <c r="E28" s="363" t="s">
        <v>5211</v>
      </c>
      <c r="F28" s="364"/>
      <c r="G28" s="73" t="s">
        <v>5212</v>
      </c>
      <c r="H28" s="119" t="s">
        <v>29</v>
      </c>
      <c r="I28" s="119" t="s">
        <v>29</v>
      </c>
      <c r="J28" s="6">
        <v>23</v>
      </c>
      <c r="L28" s="6" t="str">
        <f t="shared" si="1"/>
        <v>奈良県高市郡高取町大字観覚寺990-1</v>
      </c>
    </row>
    <row r="29" spans="1:12">
      <c r="A29" s="72" t="s">
        <v>5213</v>
      </c>
      <c r="B29" s="73" t="s">
        <v>5214</v>
      </c>
      <c r="C29" s="72" t="s">
        <v>5215</v>
      </c>
      <c r="D29" s="150" t="str">
        <f t="shared" si="0"/>
        <v>奈良県</v>
      </c>
      <c r="E29" s="363" t="s">
        <v>5216</v>
      </c>
      <c r="F29" s="364"/>
      <c r="G29" s="73" t="s">
        <v>5217</v>
      </c>
      <c r="H29" s="119" t="s">
        <v>29</v>
      </c>
      <c r="I29" s="119" t="s">
        <v>29</v>
      </c>
      <c r="J29" s="6">
        <v>24</v>
      </c>
      <c r="L29" s="6" t="str">
        <f t="shared" si="1"/>
        <v>奈良県高市郡明日香村大字岡55</v>
      </c>
    </row>
    <row r="30" spans="1:12">
      <c r="A30" s="72" t="s">
        <v>5218</v>
      </c>
      <c r="B30" s="73" t="s">
        <v>5219</v>
      </c>
      <c r="C30" s="72" t="s">
        <v>5220</v>
      </c>
      <c r="D30" s="150" t="str">
        <f t="shared" si="0"/>
        <v>奈良県</v>
      </c>
      <c r="E30" s="363" t="s">
        <v>5221</v>
      </c>
      <c r="F30" s="364"/>
      <c r="G30" s="73" t="s">
        <v>5222</v>
      </c>
      <c r="H30" s="119" t="s">
        <v>29</v>
      </c>
      <c r="I30" s="119" t="s">
        <v>29</v>
      </c>
      <c r="J30" s="6">
        <v>25</v>
      </c>
      <c r="L30" s="6" t="str">
        <f t="shared" si="1"/>
        <v>奈良県北葛城郡上牧町大字上牧3350</v>
      </c>
    </row>
    <row r="31" spans="1:12">
      <c r="A31" s="72" t="s">
        <v>5223</v>
      </c>
      <c r="B31" s="73" t="s">
        <v>5224</v>
      </c>
      <c r="C31" s="72" t="s">
        <v>5225</v>
      </c>
      <c r="D31" s="150" t="str">
        <f t="shared" si="0"/>
        <v>奈良県</v>
      </c>
      <c r="E31" s="363" t="s">
        <v>5226</v>
      </c>
      <c r="F31" s="364"/>
      <c r="G31" s="73" t="s">
        <v>5227</v>
      </c>
      <c r="H31" s="119" t="s">
        <v>29</v>
      </c>
      <c r="I31" s="119" t="s">
        <v>29</v>
      </c>
      <c r="J31" s="6">
        <v>26</v>
      </c>
      <c r="L31" s="6" t="str">
        <f t="shared" si="1"/>
        <v>奈良県北葛城郡王寺町王寺2-1-23</v>
      </c>
    </row>
    <row r="32" spans="1:12">
      <c r="A32" s="72" t="s">
        <v>5228</v>
      </c>
      <c r="B32" s="73" t="s">
        <v>5229</v>
      </c>
      <c r="C32" s="72" t="s">
        <v>5230</v>
      </c>
      <c r="D32" s="150" t="str">
        <f t="shared" si="0"/>
        <v>奈良県</v>
      </c>
      <c r="E32" s="363" t="s">
        <v>5231</v>
      </c>
      <c r="F32" s="364"/>
      <c r="G32" s="73" t="s">
        <v>5232</v>
      </c>
      <c r="H32" s="119" t="s">
        <v>29</v>
      </c>
      <c r="I32" s="119" t="s">
        <v>29</v>
      </c>
      <c r="J32" s="6">
        <v>27</v>
      </c>
      <c r="L32" s="6" t="str">
        <f t="shared" si="1"/>
        <v>奈良県北葛城郡広陵町南郷583番地1</v>
      </c>
    </row>
    <row r="33" spans="1:12">
      <c r="A33" s="72" t="s">
        <v>5233</v>
      </c>
      <c r="B33" s="73" t="s">
        <v>5234</v>
      </c>
      <c r="C33" s="72" t="s">
        <v>5235</v>
      </c>
      <c r="D33" s="150" t="str">
        <f t="shared" si="0"/>
        <v>奈良県</v>
      </c>
      <c r="E33" s="363" t="s">
        <v>5236</v>
      </c>
      <c r="F33" s="364"/>
      <c r="G33" s="73" t="s">
        <v>5237</v>
      </c>
      <c r="H33" s="119" t="s">
        <v>29</v>
      </c>
      <c r="I33" s="119" t="s">
        <v>29</v>
      </c>
      <c r="J33" s="6">
        <v>28</v>
      </c>
      <c r="L33" s="6" t="str">
        <f t="shared" si="1"/>
        <v>奈良県北葛城郡河合町池部1-1-1</v>
      </c>
    </row>
    <row r="34" spans="1:12">
      <c r="A34" s="72" t="s">
        <v>5238</v>
      </c>
      <c r="B34" s="73" t="s">
        <v>5239</v>
      </c>
      <c r="C34" s="72" t="s">
        <v>5240</v>
      </c>
      <c r="D34" s="150" t="str">
        <f t="shared" si="0"/>
        <v>奈良県</v>
      </c>
      <c r="E34" s="363" t="s">
        <v>5241</v>
      </c>
      <c r="F34" s="364"/>
      <c r="G34" s="73" t="s">
        <v>5242</v>
      </c>
      <c r="H34" s="119" t="s">
        <v>29</v>
      </c>
      <c r="I34" s="119" t="s">
        <v>29</v>
      </c>
      <c r="J34" s="6">
        <v>29</v>
      </c>
      <c r="L34" s="6" t="str">
        <f t="shared" si="1"/>
        <v>奈良県吉野郡吉野町上市80番地の1</v>
      </c>
    </row>
    <row r="35" spans="1:12">
      <c r="A35" s="72" t="s">
        <v>5243</v>
      </c>
      <c r="B35" s="73" t="s">
        <v>5244</v>
      </c>
      <c r="C35" s="72" t="s">
        <v>5245</v>
      </c>
      <c r="D35" s="150" t="str">
        <f t="shared" si="0"/>
        <v>奈良県</v>
      </c>
      <c r="E35" s="363" t="s">
        <v>5246</v>
      </c>
      <c r="F35" s="364"/>
      <c r="G35" s="73" t="s">
        <v>5247</v>
      </c>
      <c r="H35" s="119" t="s">
        <v>29</v>
      </c>
      <c r="I35" s="119" t="s">
        <v>29</v>
      </c>
      <c r="J35" s="6">
        <v>30</v>
      </c>
      <c r="L35" s="6" t="str">
        <f t="shared" si="1"/>
        <v>奈良県吉野郡大淀町桧垣本2090番地</v>
      </c>
    </row>
    <row r="36" spans="1:12">
      <c r="A36" s="72" t="s">
        <v>5248</v>
      </c>
      <c r="B36" s="73" t="s">
        <v>5249</v>
      </c>
      <c r="C36" s="72" t="s">
        <v>5250</v>
      </c>
      <c r="D36" s="150" t="str">
        <f t="shared" si="0"/>
        <v>奈良県</v>
      </c>
      <c r="E36" s="363" t="s">
        <v>5251</v>
      </c>
      <c r="F36" s="364"/>
      <c r="G36" s="73" t="s">
        <v>5252</v>
      </c>
      <c r="H36" s="119" t="s">
        <v>29</v>
      </c>
      <c r="I36" s="119" t="s">
        <v>29</v>
      </c>
      <c r="J36" s="6">
        <v>31</v>
      </c>
      <c r="L36" s="6" t="str">
        <f t="shared" si="1"/>
        <v>奈良県吉野郡下市町大字下市1960番地</v>
      </c>
    </row>
    <row r="37" spans="1:12">
      <c r="A37" s="72" t="s">
        <v>5253</v>
      </c>
      <c r="B37" s="73" t="s">
        <v>5254</v>
      </c>
      <c r="C37" s="72" t="s">
        <v>5255</v>
      </c>
      <c r="D37" s="150" t="str">
        <f t="shared" si="0"/>
        <v>奈良県</v>
      </c>
      <c r="E37" s="363" t="s">
        <v>5256</v>
      </c>
      <c r="F37" s="364"/>
      <c r="G37" s="73" t="s">
        <v>5257</v>
      </c>
      <c r="H37" s="119" t="s">
        <v>29</v>
      </c>
      <c r="I37" s="119" t="s">
        <v>29</v>
      </c>
      <c r="J37" s="6">
        <v>32</v>
      </c>
      <c r="L37" s="6" t="str">
        <f t="shared" si="1"/>
        <v>奈良県吉野郡黒滝村寺戸77番地</v>
      </c>
    </row>
    <row r="38" spans="1:12">
      <c r="A38" s="72" t="s">
        <v>5258</v>
      </c>
      <c r="B38" s="73" t="s">
        <v>5259</v>
      </c>
      <c r="C38" s="72" t="s">
        <v>5260</v>
      </c>
      <c r="D38" s="150" t="str">
        <f t="shared" si="0"/>
        <v>奈良県</v>
      </c>
      <c r="E38" s="363" t="s">
        <v>5261</v>
      </c>
      <c r="F38" s="364"/>
      <c r="G38" s="73" t="s">
        <v>5262</v>
      </c>
      <c r="H38" s="119" t="s">
        <v>29</v>
      </c>
      <c r="I38" s="119" t="s">
        <v>29</v>
      </c>
      <c r="J38" s="6">
        <v>33</v>
      </c>
      <c r="L38" s="6" t="str">
        <f t="shared" si="1"/>
        <v>奈良県吉野郡天川村沢谷60番地</v>
      </c>
    </row>
    <row r="39" spans="1:12">
      <c r="A39" s="72" t="s">
        <v>5263</v>
      </c>
      <c r="B39" s="73" t="s">
        <v>5264</v>
      </c>
      <c r="C39" s="72" t="s">
        <v>5265</v>
      </c>
      <c r="D39" s="150" t="str">
        <f t="shared" si="0"/>
        <v>奈良県</v>
      </c>
      <c r="E39" s="363" t="s">
        <v>5266</v>
      </c>
      <c r="F39" s="364"/>
      <c r="G39" s="73" t="s">
        <v>5267</v>
      </c>
      <c r="H39" s="119" t="s">
        <v>29</v>
      </c>
      <c r="I39" s="119" t="s">
        <v>29</v>
      </c>
      <c r="J39" s="6">
        <v>34</v>
      </c>
      <c r="L39" s="6" t="str">
        <f t="shared" si="1"/>
        <v>奈良県吉野郡野迫川村大字北股84番地</v>
      </c>
    </row>
    <row r="40" spans="1:12">
      <c r="A40" s="72" t="s">
        <v>5268</v>
      </c>
      <c r="B40" s="73" t="s">
        <v>5269</v>
      </c>
      <c r="C40" s="72" t="s">
        <v>5270</v>
      </c>
      <c r="D40" s="150" t="str">
        <f t="shared" si="0"/>
        <v>奈良県</v>
      </c>
      <c r="E40" s="363" t="s">
        <v>5271</v>
      </c>
      <c r="F40" s="364"/>
      <c r="G40" s="73" t="s">
        <v>5272</v>
      </c>
      <c r="H40" s="119" t="s">
        <v>29</v>
      </c>
      <c r="I40" s="119" t="s">
        <v>29</v>
      </c>
      <c r="J40" s="6">
        <v>35</v>
      </c>
      <c r="L40" s="6" t="str">
        <f t="shared" si="1"/>
        <v>奈良県吉野郡十津川村大字小原225番地の1</v>
      </c>
    </row>
    <row r="41" spans="1:12">
      <c r="A41" s="72" t="s">
        <v>5273</v>
      </c>
      <c r="B41" s="73" t="s">
        <v>5274</v>
      </c>
      <c r="C41" s="72" t="s">
        <v>5275</v>
      </c>
      <c r="D41" s="150" t="str">
        <f t="shared" si="0"/>
        <v>奈良県</v>
      </c>
      <c r="E41" s="363" t="s">
        <v>5276</v>
      </c>
      <c r="F41" s="364"/>
      <c r="G41" s="73" t="s">
        <v>5277</v>
      </c>
      <c r="H41" s="119" t="s">
        <v>29</v>
      </c>
      <c r="I41" s="119" t="s">
        <v>29</v>
      </c>
      <c r="J41" s="6">
        <v>36</v>
      </c>
      <c r="L41" s="6" t="str">
        <f t="shared" si="1"/>
        <v>奈良県吉野郡下北山村大字寺垣内983</v>
      </c>
    </row>
    <row r="42" spans="1:12">
      <c r="A42" s="72" t="s">
        <v>5278</v>
      </c>
      <c r="B42" s="73" t="s">
        <v>5279</v>
      </c>
      <c r="C42" s="72" t="s">
        <v>5280</v>
      </c>
      <c r="D42" s="150" t="str">
        <f t="shared" si="0"/>
        <v>奈良県</v>
      </c>
      <c r="E42" s="363" t="s">
        <v>5281</v>
      </c>
      <c r="F42" s="364"/>
      <c r="G42" s="73" t="s">
        <v>5282</v>
      </c>
      <c r="H42" s="119" t="s">
        <v>29</v>
      </c>
      <c r="I42" s="119" t="s">
        <v>29</v>
      </c>
      <c r="J42" s="6">
        <v>37</v>
      </c>
      <c r="L42" s="6" t="str">
        <f t="shared" si="1"/>
        <v>奈良県吉野郡上北山村河合330</v>
      </c>
    </row>
    <row r="43" spans="1:12">
      <c r="A43" s="72" t="s">
        <v>5283</v>
      </c>
      <c r="B43" s="73" t="s">
        <v>5284</v>
      </c>
      <c r="C43" s="72" t="s">
        <v>5285</v>
      </c>
      <c r="D43" s="150" t="str">
        <f t="shared" si="0"/>
        <v>奈良県</v>
      </c>
      <c r="E43" s="363" t="s">
        <v>5286</v>
      </c>
      <c r="F43" s="364"/>
      <c r="G43" s="73" t="s">
        <v>5287</v>
      </c>
      <c r="H43" s="119" t="s">
        <v>29</v>
      </c>
      <c r="I43" s="119" t="s">
        <v>29</v>
      </c>
      <c r="J43" s="6">
        <v>38</v>
      </c>
      <c r="L43" s="6" t="str">
        <f t="shared" si="1"/>
        <v>奈良県吉野郡川上村大字迫1335-7</v>
      </c>
    </row>
    <row r="44" spans="1:12">
      <c r="A44" s="72" t="s">
        <v>5288</v>
      </c>
      <c r="B44" s="73" t="s">
        <v>5289</v>
      </c>
      <c r="C44" s="72" t="s">
        <v>5290</v>
      </c>
      <c r="D44" s="150" t="str">
        <f t="shared" si="0"/>
        <v>奈良県</v>
      </c>
      <c r="E44" s="363" t="s">
        <v>5291</v>
      </c>
      <c r="F44" s="364"/>
      <c r="G44" s="73" t="s">
        <v>5292</v>
      </c>
      <c r="H44" s="119" t="s">
        <v>29</v>
      </c>
      <c r="I44" s="119" t="s">
        <v>29</v>
      </c>
      <c r="J44" s="6">
        <v>39</v>
      </c>
      <c r="L44" s="6" t="str">
        <f t="shared" si="1"/>
        <v>奈良県吉野郡東吉野村大字小川99番地</v>
      </c>
    </row>
    <row r="45" spans="1:12">
      <c r="A45" s="72"/>
      <c r="B45" s="73"/>
      <c r="C45" s="72"/>
      <c r="D45" s="150" t="str">
        <f t="shared" si="0"/>
        <v/>
      </c>
      <c r="E45" s="363"/>
      <c r="F45" s="364"/>
      <c r="G45" s="73"/>
      <c r="J45" s="6">
        <v>40</v>
      </c>
      <c r="L45" s="6" t="str">
        <f t="shared" si="1"/>
        <v/>
      </c>
    </row>
    <row r="46" spans="1:12">
      <c r="A46" s="72"/>
      <c r="B46" s="73"/>
      <c r="C46" s="72"/>
      <c r="D46" s="150" t="str">
        <f t="shared" si="0"/>
        <v/>
      </c>
      <c r="E46" s="363"/>
      <c r="F46" s="364"/>
      <c r="G46" s="73"/>
      <c r="J46" s="6">
        <v>41</v>
      </c>
      <c r="L46" s="6" t="str">
        <f t="shared" si="1"/>
        <v/>
      </c>
    </row>
    <row r="47" spans="1:12">
      <c r="A47" s="72"/>
      <c r="B47" s="73"/>
      <c r="C47" s="72"/>
      <c r="D47" s="150" t="str">
        <f t="shared" si="0"/>
        <v/>
      </c>
      <c r="E47" s="363"/>
      <c r="F47" s="364"/>
      <c r="G47" s="73"/>
      <c r="J47" s="6">
        <v>42</v>
      </c>
      <c r="L47" s="6" t="str">
        <f t="shared" si="1"/>
        <v/>
      </c>
    </row>
    <row r="48" spans="1:12">
      <c r="A48" s="72"/>
      <c r="B48" s="73"/>
      <c r="C48" s="72"/>
      <c r="D48" s="150" t="str">
        <f t="shared" si="0"/>
        <v/>
      </c>
      <c r="E48" s="363"/>
      <c r="F48" s="364"/>
      <c r="G48" s="73"/>
      <c r="J48" s="6">
        <v>43</v>
      </c>
      <c r="L48" s="6" t="str">
        <f t="shared" si="1"/>
        <v/>
      </c>
    </row>
    <row r="49" spans="1:12">
      <c r="A49" s="72"/>
      <c r="B49" s="73"/>
      <c r="C49" s="72"/>
      <c r="D49" s="150" t="str">
        <f t="shared" si="0"/>
        <v/>
      </c>
      <c r="E49" s="363"/>
      <c r="F49" s="364"/>
      <c r="G49" s="73"/>
      <c r="J49" s="6">
        <v>44</v>
      </c>
      <c r="L49" s="6" t="str">
        <f t="shared" si="1"/>
        <v/>
      </c>
    </row>
    <row r="50" spans="1:12">
      <c r="A50" s="72"/>
      <c r="B50" s="73"/>
      <c r="C50" s="72"/>
      <c r="D50" s="150" t="str">
        <f t="shared" si="0"/>
        <v/>
      </c>
      <c r="E50" s="363"/>
      <c r="F50" s="364"/>
      <c r="G50" s="73"/>
      <c r="J50" s="6">
        <v>45</v>
      </c>
      <c r="L50" s="6" t="str">
        <f t="shared" si="1"/>
        <v/>
      </c>
    </row>
    <row r="51" spans="1:12">
      <c r="A51" s="72"/>
      <c r="B51" s="73"/>
      <c r="C51" s="72"/>
      <c r="D51" s="150" t="str">
        <f t="shared" si="0"/>
        <v/>
      </c>
      <c r="E51" s="363"/>
      <c r="F51" s="364"/>
      <c r="G51" s="73"/>
      <c r="J51" s="6">
        <v>46</v>
      </c>
      <c r="L51" s="6" t="str">
        <f t="shared" si="1"/>
        <v/>
      </c>
    </row>
    <row r="52" spans="1:12">
      <c r="A52" s="72"/>
      <c r="B52" s="73"/>
      <c r="C52" s="72"/>
      <c r="D52" s="150" t="str">
        <f t="shared" si="0"/>
        <v/>
      </c>
      <c r="E52" s="363"/>
      <c r="F52" s="364"/>
      <c r="G52" s="73"/>
      <c r="J52" s="6">
        <v>47</v>
      </c>
      <c r="L52" s="6" t="str">
        <f t="shared" si="1"/>
        <v/>
      </c>
    </row>
    <row r="53" spans="1:12">
      <c r="A53" s="72"/>
      <c r="B53" s="73"/>
      <c r="C53" s="72"/>
      <c r="D53" s="150" t="str">
        <f t="shared" si="0"/>
        <v/>
      </c>
      <c r="E53" s="363"/>
      <c r="F53" s="364"/>
      <c r="G53" s="73"/>
      <c r="J53" s="6">
        <v>48</v>
      </c>
      <c r="L53" s="6" t="str">
        <f t="shared" si="1"/>
        <v/>
      </c>
    </row>
    <row r="54" spans="1:12">
      <c r="A54" s="72"/>
      <c r="B54" s="73"/>
      <c r="C54" s="72"/>
      <c r="D54" s="150" t="str">
        <f t="shared" si="0"/>
        <v/>
      </c>
      <c r="E54" s="363"/>
      <c r="F54" s="364"/>
      <c r="G54" s="73"/>
      <c r="J54" s="6">
        <v>49</v>
      </c>
      <c r="L54" s="6" t="str">
        <f t="shared" si="1"/>
        <v/>
      </c>
    </row>
    <row r="55" spans="1:12">
      <c r="A55" s="72"/>
      <c r="B55" s="73"/>
      <c r="C55" s="72"/>
      <c r="D55" s="150" t="str">
        <f t="shared" si="0"/>
        <v/>
      </c>
      <c r="E55" s="363"/>
      <c r="F55" s="364"/>
      <c r="G55" s="73"/>
      <c r="J55" s="6">
        <v>50</v>
      </c>
      <c r="L55" s="6" t="str">
        <f t="shared" si="1"/>
        <v/>
      </c>
    </row>
    <row r="56" spans="1:12">
      <c r="A56" s="72"/>
      <c r="B56" s="73"/>
      <c r="C56" s="72"/>
      <c r="D56" s="150" t="str">
        <f t="shared" si="0"/>
        <v/>
      </c>
      <c r="E56" s="363"/>
      <c r="F56" s="364"/>
      <c r="G56" s="73"/>
      <c r="J56" s="6">
        <v>51</v>
      </c>
      <c r="L56" s="6" t="str">
        <f t="shared" si="1"/>
        <v/>
      </c>
    </row>
    <row r="57" spans="1:12">
      <c r="A57" s="72"/>
      <c r="B57" s="73"/>
      <c r="C57" s="72"/>
      <c r="D57" s="150" t="str">
        <f t="shared" si="0"/>
        <v/>
      </c>
      <c r="E57" s="363"/>
      <c r="F57" s="364"/>
      <c r="G57" s="73"/>
      <c r="J57" s="6">
        <v>52</v>
      </c>
      <c r="L57" s="6" t="str">
        <f t="shared" si="1"/>
        <v/>
      </c>
    </row>
    <row r="58" spans="1:12">
      <c r="A58" s="72"/>
      <c r="B58" s="73"/>
      <c r="C58" s="72"/>
      <c r="D58" s="150" t="str">
        <f t="shared" si="0"/>
        <v/>
      </c>
      <c r="E58" s="363"/>
      <c r="F58" s="364"/>
      <c r="G58" s="73"/>
      <c r="J58" s="6">
        <v>53</v>
      </c>
      <c r="L58" s="6" t="str">
        <f t="shared" si="1"/>
        <v/>
      </c>
    </row>
    <row r="59" spans="1:12">
      <c r="A59" s="72"/>
      <c r="B59" s="73"/>
      <c r="C59" s="72"/>
      <c r="D59" s="150" t="str">
        <f t="shared" si="0"/>
        <v/>
      </c>
      <c r="E59" s="363"/>
      <c r="F59" s="364"/>
      <c r="G59" s="73"/>
      <c r="J59" s="6">
        <v>54</v>
      </c>
      <c r="L59" s="6" t="str">
        <f t="shared" si="1"/>
        <v/>
      </c>
    </row>
    <row r="60" spans="1:12">
      <c r="A60" s="72"/>
      <c r="B60" s="73"/>
      <c r="C60" s="72"/>
      <c r="D60" s="150" t="str">
        <f t="shared" si="0"/>
        <v/>
      </c>
      <c r="E60" s="363"/>
      <c r="F60" s="364"/>
      <c r="G60" s="73"/>
      <c r="J60" s="6">
        <v>55</v>
      </c>
      <c r="L60" s="6" t="str">
        <f t="shared" si="1"/>
        <v/>
      </c>
    </row>
    <row r="61" spans="1:12">
      <c r="A61" s="72"/>
      <c r="B61" s="73"/>
      <c r="C61" s="72"/>
      <c r="D61" s="150" t="str">
        <f t="shared" si="0"/>
        <v/>
      </c>
      <c r="E61" s="363"/>
      <c r="F61" s="364"/>
      <c r="G61" s="73"/>
      <c r="J61" s="6">
        <v>56</v>
      </c>
      <c r="L61" s="6" t="str">
        <f t="shared" si="1"/>
        <v/>
      </c>
    </row>
    <row r="62" spans="1:12">
      <c r="A62" s="72"/>
      <c r="B62" s="73"/>
      <c r="C62" s="72"/>
      <c r="D62" s="150" t="str">
        <f t="shared" si="0"/>
        <v/>
      </c>
      <c r="E62" s="363"/>
      <c r="F62" s="364"/>
      <c r="G62" s="73"/>
      <c r="J62" s="6">
        <v>57</v>
      </c>
      <c r="L62" s="6" t="str">
        <f t="shared" si="1"/>
        <v/>
      </c>
    </row>
    <row r="63" spans="1:12">
      <c r="A63" s="72"/>
      <c r="B63" s="73"/>
      <c r="C63" s="72"/>
      <c r="D63" s="150" t="str">
        <f t="shared" si="0"/>
        <v/>
      </c>
      <c r="E63" s="363"/>
      <c r="F63" s="364"/>
      <c r="G63" s="73"/>
      <c r="J63" s="6">
        <v>58</v>
      </c>
      <c r="L63" s="6" t="str">
        <f t="shared" si="1"/>
        <v/>
      </c>
    </row>
    <row r="64" spans="1:12">
      <c r="A64" s="72"/>
      <c r="B64" s="73"/>
      <c r="C64" s="72"/>
      <c r="D64" s="150" t="str">
        <f t="shared" si="0"/>
        <v/>
      </c>
      <c r="E64" s="363"/>
      <c r="F64" s="364"/>
      <c r="G64" s="73"/>
      <c r="J64" s="6">
        <v>59</v>
      </c>
      <c r="L64" s="6" t="str">
        <f t="shared" si="1"/>
        <v/>
      </c>
    </row>
    <row r="65" spans="1:12">
      <c r="A65" s="72"/>
      <c r="B65" s="73"/>
      <c r="C65" s="72"/>
      <c r="D65" s="150" t="str">
        <f t="shared" si="0"/>
        <v/>
      </c>
      <c r="E65" s="363"/>
      <c r="F65" s="364"/>
      <c r="G65" s="73"/>
      <c r="J65" s="6">
        <v>60</v>
      </c>
      <c r="L65" s="6" t="str">
        <f t="shared" si="1"/>
        <v/>
      </c>
    </row>
    <row r="66" spans="1:12">
      <c r="A66" s="72"/>
      <c r="B66" s="73"/>
      <c r="C66" s="72"/>
      <c r="D66" s="150" t="str">
        <f t="shared" si="0"/>
        <v/>
      </c>
      <c r="E66" s="363"/>
      <c r="F66" s="364"/>
      <c r="G66" s="73"/>
      <c r="J66" s="6">
        <v>61</v>
      </c>
      <c r="L66" s="6" t="str">
        <f t="shared" si="1"/>
        <v/>
      </c>
    </row>
    <row r="67" spans="1:12">
      <c r="A67" s="72"/>
      <c r="B67" s="73"/>
      <c r="C67" s="72"/>
      <c r="D67" s="150" t="str">
        <f t="shared" si="0"/>
        <v/>
      </c>
      <c r="E67" s="363"/>
      <c r="F67" s="364"/>
      <c r="G67" s="73"/>
      <c r="J67" s="6">
        <v>62</v>
      </c>
      <c r="L67" s="6" t="str">
        <f t="shared" si="1"/>
        <v/>
      </c>
    </row>
    <row r="68" spans="1:12">
      <c r="A68" s="72"/>
      <c r="B68" s="73"/>
      <c r="C68" s="72"/>
      <c r="D68" s="150" t="str">
        <f t="shared" si="0"/>
        <v/>
      </c>
      <c r="E68" s="363"/>
      <c r="F68" s="364"/>
      <c r="G68" s="73"/>
      <c r="J68" s="6">
        <v>63</v>
      </c>
      <c r="L68" s="6" t="str">
        <f t="shared" si="1"/>
        <v/>
      </c>
    </row>
    <row r="69" spans="1:12">
      <c r="A69" s="72"/>
      <c r="B69" s="73"/>
      <c r="C69" s="72"/>
      <c r="D69" s="150" t="str">
        <f t="shared" si="0"/>
        <v/>
      </c>
      <c r="E69" s="363"/>
      <c r="F69" s="364"/>
      <c r="G69" s="73"/>
      <c r="J69" s="6">
        <v>64</v>
      </c>
      <c r="L69" s="6" t="str">
        <f t="shared" si="1"/>
        <v/>
      </c>
    </row>
    <row r="70" spans="1:12">
      <c r="A70" s="72"/>
      <c r="B70" s="73"/>
      <c r="C70" s="72"/>
      <c r="D70" s="150" t="str">
        <f t="shared" si="0"/>
        <v/>
      </c>
      <c r="E70" s="363"/>
      <c r="F70" s="364"/>
      <c r="G70" s="73"/>
      <c r="J70" s="6">
        <v>65</v>
      </c>
      <c r="L70" s="6" t="str">
        <f t="shared" si="1"/>
        <v/>
      </c>
    </row>
    <row r="71" spans="1:12">
      <c r="A71" s="72"/>
      <c r="B71" s="73"/>
      <c r="C71" s="72"/>
      <c r="D71" s="150" t="str">
        <f t="shared" ref="D71:D134" si="2">IF(ISTEXT(A71),G$2,"")</f>
        <v/>
      </c>
      <c r="E71" s="363"/>
      <c r="F71" s="364"/>
      <c r="G71" s="73"/>
      <c r="J71" s="6">
        <v>66</v>
      </c>
      <c r="L71" s="6" t="str">
        <f t="shared" ref="L71:L134" si="3">CONCATENATE(D71&amp;E71&amp;F71)</f>
        <v/>
      </c>
    </row>
    <row r="72" spans="1:12">
      <c r="A72" s="72"/>
      <c r="B72" s="73"/>
      <c r="C72" s="72"/>
      <c r="D72" s="150" t="str">
        <f t="shared" si="2"/>
        <v/>
      </c>
      <c r="E72" s="363"/>
      <c r="F72" s="364"/>
      <c r="G72" s="73"/>
      <c r="J72" s="6">
        <v>67</v>
      </c>
      <c r="L72" s="6" t="str">
        <f t="shared" si="3"/>
        <v/>
      </c>
    </row>
    <row r="73" spans="1:12">
      <c r="A73" s="72"/>
      <c r="B73" s="73"/>
      <c r="C73" s="72"/>
      <c r="D73" s="150" t="str">
        <f t="shared" si="2"/>
        <v/>
      </c>
      <c r="E73" s="363"/>
      <c r="F73" s="364"/>
      <c r="G73" s="73"/>
      <c r="J73" s="6">
        <v>68</v>
      </c>
      <c r="L73" s="6" t="str">
        <f t="shared" si="3"/>
        <v/>
      </c>
    </row>
    <row r="74" spans="1:12">
      <c r="A74" s="72"/>
      <c r="B74" s="73"/>
      <c r="C74" s="72"/>
      <c r="D74" s="150" t="str">
        <f t="shared" si="2"/>
        <v/>
      </c>
      <c r="E74" s="363"/>
      <c r="F74" s="364"/>
      <c r="G74" s="73"/>
      <c r="J74" s="6">
        <v>69</v>
      </c>
      <c r="L74" s="6" t="str">
        <f t="shared" si="3"/>
        <v/>
      </c>
    </row>
    <row r="75" spans="1:12">
      <c r="A75" s="72"/>
      <c r="B75" s="73"/>
      <c r="C75" s="72"/>
      <c r="D75" s="150" t="str">
        <f t="shared" si="2"/>
        <v/>
      </c>
      <c r="E75" s="363"/>
      <c r="F75" s="364"/>
      <c r="G75" s="73"/>
      <c r="J75" s="6">
        <v>70</v>
      </c>
      <c r="L75" s="6" t="str">
        <f t="shared" si="3"/>
        <v/>
      </c>
    </row>
    <row r="76" spans="1:12">
      <c r="A76" s="72"/>
      <c r="B76" s="73"/>
      <c r="C76" s="72"/>
      <c r="D76" s="150" t="str">
        <f t="shared" si="2"/>
        <v/>
      </c>
      <c r="E76" s="363"/>
      <c r="F76" s="364"/>
      <c r="G76" s="73"/>
      <c r="J76" s="6">
        <v>71</v>
      </c>
      <c r="L76" s="6" t="str">
        <f t="shared" si="3"/>
        <v/>
      </c>
    </row>
    <row r="77" spans="1:12">
      <c r="A77" s="72"/>
      <c r="B77" s="73"/>
      <c r="C77" s="72"/>
      <c r="D77" s="150" t="str">
        <f t="shared" si="2"/>
        <v/>
      </c>
      <c r="E77" s="363"/>
      <c r="F77" s="364"/>
      <c r="G77" s="73"/>
      <c r="J77" s="6">
        <v>72</v>
      </c>
      <c r="L77" s="6" t="str">
        <f t="shared" si="3"/>
        <v/>
      </c>
    </row>
    <row r="78" spans="1:12">
      <c r="A78" s="72"/>
      <c r="B78" s="73"/>
      <c r="C78" s="72"/>
      <c r="D78" s="150" t="str">
        <f t="shared" si="2"/>
        <v/>
      </c>
      <c r="E78" s="363"/>
      <c r="F78" s="364"/>
      <c r="G78" s="73"/>
      <c r="J78" s="6">
        <v>73</v>
      </c>
      <c r="L78" s="6" t="str">
        <f t="shared" si="3"/>
        <v/>
      </c>
    </row>
    <row r="79" spans="1:12">
      <c r="A79" s="72"/>
      <c r="B79" s="73"/>
      <c r="C79" s="72"/>
      <c r="D79" s="150" t="str">
        <f t="shared" si="2"/>
        <v/>
      </c>
      <c r="E79" s="363"/>
      <c r="F79" s="364"/>
      <c r="G79" s="73"/>
      <c r="J79" s="6">
        <v>74</v>
      </c>
      <c r="L79" s="6" t="str">
        <f t="shared" si="3"/>
        <v/>
      </c>
    </row>
    <row r="80" spans="1:12">
      <c r="A80" s="72"/>
      <c r="B80" s="73"/>
      <c r="C80" s="72"/>
      <c r="D80" s="150" t="str">
        <f t="shared" si="2"/>
        <v/>
      </c>
      <c r="E80" s="363"/>
      <c r="F80" s="364"/>
      <c r="G80" s="73"/>
      <c r="J80" s="6">
        <v>75</v>
      </c>
      <c r="L80" s="6" t="str">
        <f t="shared" si="3"/>
        <v/>
      </c>
    </row>
    <row r="81" spans="1:12">
      <c r="A81" s="72"/>
      <c r="B81" s="73"/>
      <c r="C81" s="72"/>
      <c r="D81" s="150" t="str">
        <f t="shared" si="2"/>
        <v/>
      </c>
      <c r="E81" s="363"/>
      <c r="F81" s="364"/>
      <c r="G81" s="73"/>
      <c r="J81" s="6">
        <v>76</v>
      </c>
      <c r="L81" s="6" t="str">
        <f t="shared" si="3"/>
        <v/>
      </c>
    </row>
    <row r="82" spans="1:12">
      <c r="A82" s="72"/>
      <c r="B82" s="73"/>
      <c r="C82" s="72"/>
      <c r="D82" s="150" t="str">
        <f t="shared" si="2"/>
        <v/>
      </c>
      <c r="E82" s="363"/>
      <c r="F82" s="364"/>
      <c r="G82" s="73"/>
      <c r="J82" s="6">
        <v>77</v>
      </c>
      <c r="L82" s="6" t="str">
        <f t="shared" si="3"/>
        <v/>
      </c>
    </row>
    <row r="83" spans="1:12">
      <c r="A83" s="72"/>
      <c r="B83" s="73"/>
      <c r="C83" s="72"/>
      <c r="D83" s="150" t="str">
        <f t="shared" si="2"/>
        <v/>
      </c>
      <c r="E83" s="363"/>
      <c r="F83" s="364"/>
      <c r="G83" s="73"/>
      <c r="J83" s="6">
        <v>78</v>
      </c>
      <c r="L83" s="6" t="str">
        <f t="shared" si="3"/>
        <v/>
      </c>
    </row>
    <row r="84" spans="1:12">
      <c r="A84" s="72"/>
      <c r="B84" s="73"/>
      <c r="C84" s="72"/>
      <c r="D84" s="150" t="str">
        <f t="shared" si="2"/>
        <v/>
      </c>
      <c r="E84" s="363"/>
      <c r="F84" s="364"/>
      <c r="G84" s="73"/>
      <c r="J84" s="6">
        <v>79</v>
      </c>
      <c r="L84" s="6" t="str">
        <f t="shared" si="3"/>
        <v/>
      </c>
    </row>
    <row r="85" spans="1:12">
      <c r="A85" s="72"/>
      <c r="B85" s="73"/>
      <c r="C85" s="72"/>
      <c r="D85" s="150" t="str">
        <f t="shared" si="2"/>
        <v/>
      </c>
      <c r="E85" s="363"/>
      <c r="F85" s="364"/>
      <c r="G85" s="73"/>
      <c r="J85" s="6">
        <v>80</v>
      </c>
      <c r="L85" s="6" t="str">
        <f t="shared" si="3"/>
        <v/>
      </c>
    </row>
    <row r="86" spans="1:12">
      <c r="A86" s="72"/>
      <c r="B86" s="73"/>
      <c r="C86" s="72"/>
      <c r="D86" s="150" t="str">
        <f t="shared" si="2"/>
        <v/>
      </c>
      <c r="E86" s="363"/>
      <c r="F86" s="364"/>
      <c r="G86" s="73"/>
      <c r="J86" s="6">
        <v>81</v>
      </c>
      <c r="L86" s="6" t="str">
        <f t="shared" si="3"/>
        <v/>
      </c>
    </row>
    <row r="87" spans="1:12">
      <c r="A87" s="72"/>
      <c r="B87" s="73"/>
      <c r="C87" s="72"/>
      <c r="D87" s="150" t="str">
        <f t="shared" si="2"/>
        <v/>
      </c>
      <c r="E87" s="363"/>
      <c r="F87" s="364"/>
      <c r="G87" s="73"/>
      <c r="J87" s="6">
        <v>82</v>
      </c>
      <c r="L87" s="6" t="str">
        <f t="shared" si="3"/>
        <v/>
      </c>
    </row>
    <row r="88" spans="1:12">
      <c r="A88" s="72"/>
      <c r="B88" s="73"/>
      <c r="C88" s="72"/>
      <c r="D88" s="150" t="str">
        <f t="shared" si="2"/>
        <v/>
      </c>
      <c r="E88" s="363"/>
      <c r="F88" s="364"/>
      <c r="G88" s="73"/>
      <c r="J88" s="6">
        <v>83</v>
      </c>
      <c r="L88" s="6" t="str">
        <f t="shared" si="3"/>
        <v/>
      </c>
    </row>
    <row r="89" spans="1:12">
      <c r="A89" s="72"/>
      <c r="B89" s="73"/>
      <c r="C89" s="72"/>
      <c r="D89" s="150" t="str">
        <f t="shared" si="2"/>
        <v/>
      </c>
      <c r="E89" s="363"/>
      <c r="F89" s="364"/>
      <c r="G89" s="73"/>
      <c r="J89" s="6">
        <v>84</v>
      </c>
      <c r="L89" s="6" t="str">
        <f t="shared" si="3"/>
        <v/>
      </c>
    </row>
    <row r="90" spans="1:12">
      <c r="A90" s="72"/>
      <c r="B90" s="73"/>
      <c r="C90" s="72"/>
      <c r="D90" s="150" t="str">
        <f t="shared" si="2"/>
        <v/>
      </c>
      <c r="E90" s="363"/>
      <c r="F90" s="364"/>
      <c r="G90" s="73"/>
      <c r="J90" s="6">
        <v>85</v>
      </c>
      <c r="L90" s="6" t="str">
        <f t="shared" si="3"/>
        <v/>
      </c>
    </row>
    <row r="91" spans="1:12">
      <c r="A91" s="72"/>
      <c r="B91" s="73"/>
      <c r="C91" s="72"/>
      <c r="D91" s="150" t="str">
        <f t="shared" si="2"/>
        <v/>
      </c>
      <c r="E91" s="363"/>
      <c r="F91" s="364"/>
      <c r="G91" s="73"/>
      <c r="J91" s="6">
        <v>86</v>
      </c>
      <c r="L91" s="6" t="str">
        <f t="shared" si="3"/>
        <v/>
      </c>
    </row>
    <row r="92" spans="1:12">
      <c r="A92" s="72"/>
      <c r="B92" s="73"/>
      <c r="C92" s="72"/>
      <c r="D92" s="150" t="str">
        <f t="shared" si="2"/>
        <v/>
      </c>
      <c r="E92" s="363"/>
      <c r="F92" s="364"/>
      <c r="G92" s="73"/>
      <c r="J92" s="6">
        <v>87</v>
      </c>
      <c r="L92" s="6" t="str">
        <f t="shared" si="3"/>
        <v/>
      </c>
    </row>
    <row r="93" spans="1:12">
      <c r="A93" s="72"/>
      <c r="B93" s="73"/>
      <c r="C93" s="72"/>
      <c r="D93" s="150" t="str">
        <f t="shared" si="2"/>
        <v/>
      </c>
      <c r="E93" s="363"/>
      <c r="F93" s="364"/>
      <c r="G93" s="73"/>
      <c r="J93" s="6">
        <v>88</v>
      </c>
      <c r="L93" s="6" t="str">
        <f t="shared" si="3"/>
        <v/>
      </c>
    </row>
    <row r="94" spans="1:12">
      <c r="A94" s="72"/>
      <c r="B94" s="73"/>
      <c r="C94" s="72"/>
      <c r="D94" s="150" t="str">
        <f t="shared" si="2"/>
        <v/>
      </c>
      <c r="E94" s="363"/>
      <c r="F94" s="364"/>
      <c r="G94" s="73"/>
      <c r="J94" s="6">
        <v>89</v>
      </c>
      <c r="L94" s="6" t="str">
        <f t="shared" si="3"/>
        <v/>
      </c>
    </row>
    <row r="95" spans="1:12">
      <c r="A95" s="72"/>
      <c r="B95" s="73"/>
      <c r="C95" s="72"/>
      <c r="D95" s="150" t="str">
        <f t="shared" si="2"/>
        <v/>
      </c>
      <c r="E95" s="363"/>
      <c r="F95" s="364"/>
      <c r="G95" s="73"/>
      <c r="J95" s="6">
        <v>90</v>
      </c>
      <c r="L95" s="6" t="str">
        <f t="shared" si="3"/>
        <v/>
      </c>
    </row>
    <row r="96" spans="1:12">
      <c r="A96" s="72"/>
      <c r="B96" s="73"/>
      <c r="C96" s="72"/>
      <c r="D96" s="150" t="str">
        <f t="shared" si="2"/>
        <v/>
      </c>
      <c r="E96" s="363"/>
      <c r="F96" s="364"/>
      <c r="G96" s="73"/>
      <c r="J96" s="6">
        <v>91</v>
      </c>
      <c r="L96" s="6" t="str">
        <f t="shared" si="3"/>
        <v/>
      </c>
    </row>
    <row r="97" spans="1:12">
      <c r="A97" s="72"/>
      <c r="B97" s="73"/>
      <c r="C97" s="72"/>
      <c r="D97" s="150" t="str">
        <f t="shared" si="2"/>
        <v/>
      </c>
      <c r="E97" s="363"/>
      <c r="F97" s="364"/>
      <c r="G97" s="73"/>
      <c r="J97" s="6">
        <v>92</v>
      </c>
      <c r="L97" s="6" t="str">
        <f t="shared" si="3"/>
        <v/>
      </c>
    </row>
    <row r="98" spans="1:12">
      <c r="A98" s="72"/>
      <c r="B98" s="73"/>
      <c r="C98" s="72"/>
      <c r="D98" s="150" t="str">
        <f t="shared" si="2"/>
        <v/>
      </c>
      <c r="E98" s="363"/>
      <c r="F98" s="364"/>
      <c r="G98" s="73"/>
      <c r="J98" s="6">
        <v>93</v>
      </c>
      <c r="L98" s="6" t="str">
        <f t="shared" si="3"/>
        <v/>
      </c>
    </row>
    <row r="99" spans="1:12">
      <c r="A99" s="72"/>
      <c r="B99" s="73"/>
      <c r="C99" s="72"/>
      <c r="D99" s="150" t="str">
        <f t="shared" si="2"/>
        <v/>
      </c>
      <c r="E99" s="363"/>
      <c r="F99" s="364"/>
      <c r="G99" s="73"/>
      <c r="J99" s="6">
        <v>94</v>
      </c>
      <c r="L99" s="6" t="str">
        <f t="shared" si="3"/>
        <v/>
      </c>
    </row>
    <row r="100" spans="1:12">
      <c r="A100" s="72"/>
      <c r="B100" s="73"/>
      <c r="C100" s="72"/>
      <c r="D100" s="150" t="str">
        <f t="shared" si="2"/>
        <v/>
      </c>
      <c r="E100" s="363"/>
      <c r="F100" s="364"/>
      <c r="G100" s="73"/>
      <c r="J100" s="6">
        <v>95</v>
      </c>
      <c r="L100" s="6" t="str">
        <f t="shared" si="3"/>
        <v/>
      </c>
    </row>
    <row r="101" spans="1:12">
      <c r="A101" s="72"/>
      <c r="B101" s="73"/>
      <c r="C101" s="72"/>
      <c r="D101" s="150" t="str">
        <f t="shared" si="2"/>
        <v/>
      </c>
      <c r="E101" s="363"/>
      <c r="F101" s="364"/>
      <c r="G101" s="73"/>
      <c r="J101" s="6">
        <v>96</v>
      </c>
      <c r="L101" s="6" t="str">
        <f t="shared" si="3"/>
        <v/>
      </c>
    </row>
    <row r="102" spans="1:12">
      <c r="A102" s="72"/>
      <c r="B102" s="73"/>
      <c r="C102" s="72"/>
      <c r="D102" s="150" t="str">
        <f t="shared" si="2"/>
        <v/>
      </c>
      <c r="E102" s="363"/>
      <c r="F102" s="364"/>
      <c r="G102" s="73"/>
      <c r="J102" s="6">
        <v>97</v>
      </c>
      <c r="L102" s="6" t="str">
        <f t="shared" si="3"/>
        <v/>
      </c>
    </row>
    <row r="103" spans="1:12">
      <c r="A103" s="72"/>
      <c r="B103" s="73"/>
      <c r="C103" s="72"/>
      <c r="D103" s="150" t="str">
        <f t="shared" si="2"/>
        <v/>
      </c>
      <c r="E103" s="363"/>
      <c r="F103" s="364"/>
      <c r="G103" s="73"/>
      <c r="J103" s="6">
        <v>98</v>
      </c>
      <c r="L103" s="6" t="str">
        <f t="shared" si="3"/>
        <v/>
      </c>
    </row>
    <row r="104" spans="1:12">
      <c r="A104" s="72"/>
      <c r="B104" s="73"/>
      <c r="C104" s="72"/>
      <c r="D104" s="150" t="str">
        <f t="shared" si="2"/>
        <v/>
      </c>
      <c r="E104" s="363"/>
      <c r="F104" s="364"/>
      <c r="G104" s="73"/>
      <c r="J104" s="6">
        <v>99</v>
      </c>
      <c r="L104" s="6" t="str">
        <f t="shared" si="3"/>
        <v/>
      </c>
    </row>
    <row r="105" spans="1:12">
      <c r="A105" s="72"/>
      <c r="B105" s="73"/>
      <c r="C105" s="72"/>
      <c r="D105" s="150" t="str">
        <f t="shared" si="2"/>
        <v/>
      </c>
      <c r="E105" s="363"/>
      <c r="F105" s="364"/>
      <c r="G105" s="73"/>
      <c r="J105" s="6">
        <v>100</v>
      </c>
      <c r="L105" s="6" t="str">
        <f t="shared" si="3"/>
        <v/>
      </c>
    </row>
    <row r="106" spans="1:12">
      <c r="A106" s="72"/>
      <c r="B106" s="73"/>
      <c r="C106" s="72"/>
      <c r="D106" s="150" t="str">
        <f t="shared" si="2"/>
        <v/>
      </c>
      <c r="E106" s="363"/>
      <c r="F106" s="364"/>
      <c r="G106" s="73"/>
      <c r="J106" s="6">
        <v>101</v>
      </c>
      <c r="L106" s="6" t="str">
        <f t="shared" si="3"/>
        <v/>
      </c>
    </row>
    <row r="107" spans="1:12">
      <c r="A107" s="72"/>
      <c r="B107" s="73"/>
      <c r="C107" s="72"/>
      <c r="D107" s="150" t="str">
        <f t="shared" si="2"/>
        <v/>
      </c>
      <c r="E107" s="363"/>
      <c r="F107" s="364"/>
      <c r="G107" s="73"/>
      <c r="J107" s="6">
        <v>102</v>
      </c>
      <c r="L107" s="6" t="str">
        <f t="shared" si="3"/>
        <v/>
      </c>
    </row>
    <row r="108" spans="1:12">
      <c r="A108" s="72"/>
      <c r="B108" s="73"/>
      <c r="C108" s="72"/>
      <c r="D108" s="150" t="str">
        <f t="shared" si="2"/>
        <v/>
      </c>
      <c r="E108" s="363"/>
      <c r="F108" s="364"/>
      <c r="G108" s="73"/>
      <c r="J108" s="6">
        <v>103</v>
      </c>
      <c r="L108" s="6" t="str">
        <f t="shared" si="3"/>
        <v/>
      </c>
    </row>
    <row r="109" spans="1:12">
      <c r="A109" s="72"/>
      <c r="B109" s="73"/>
      <c r="C109" s="72"/>
      <c r="D109" s="150" t="str">
        <f t="shared" si="2"/>
        <v/>
      </c>
      <c r="E109" s="363"/>
      <c r="F109" s="364"/>
      <c r="G109" s="73"/>
      <c r="J109" s="6">
        <v>104</v>
      </c>
      <c r="L109" s="6" t="str">
        <f t="shared" si="3"/>
        <v/>
      </c>
    </row>
    <row r="110" spans="1:12">
      <c r="A110" s="72"/>
      <c r="B110" s="73"/>
      <c r="C110" s="72"/>
      <c r="D110" s="150" t="str">
        <f t="shared" si="2"/>
        <v/>
      </c>
      <c r="E110" s="363"/>
      <c r="F110" s="364"/>
      <c r="G110" s="73"/>
      <c r="J110" s="6">
        <v>105</v>
      </c>
      <c r="L110" s="6" t="str">
        <f t="shared" si="3"/>
        <v/>
      </c>
    </row>
    <row r="111" spans="1:12">
      <c r="A111" s="72"/>
      <c r="B111" s="73"/>
      <c r="C111" s="72"/>
      <c r="D111" s="150" t="str">
        <f t="shared" si="2"/>
        <v/>
      </c>
      <c r="E111" s="363"/>
      <c r="F111" s="364"/>
      <c r="G111" s="73"/>
      <c r="J111" s="6">
        <v>106</v>
      </c>
      <c r="L111" s="6" t="str">
        <f t="shared" si="3"/>
        <v/>
      </c>
    </row>
    <row r="112" spans="1:12">
      <c r="A112" s="72"/>
      <c r="B112" s="73"/>
      <c r="C112" s="72"/>
      <c r="D112" s="150" t="str">
        <f t="shared" si="2"/>
        <v/>
      </c>
      <c r="E112" s="363"/>
      <c r="F112" s="364"/>
      <c r="G112" s="73"/>
      <c r="J112" s="6">
        <v>107</v>
      </c>
      <c r="L112" s="6" t="str">
        <f t="shared" si="3"/>
        <v/>
      </c>
    </row>
    <row r="113" spans="1:12">
      <c r="A113" s="72"/>
      <c r="B113" s="73"/>
      <c r="C113" s="72"/>
      <c r="D113" s="150" t="str">
        <f t="shared" si="2"/>
        <v/>
      </c>
      <c r="E113" s="363"/>
      <c r="F113" s="364"/>
      <c r="G113" s="73"/>
      <c r="J113" s="6">
        <v>108</v>
      </c>
      <c r="L113" s="6" t="str">
        <f t="shared" si="3"/>
        <v/>
      </c>
    </row>
    <row r="114" spans="1:12">
      <c r="A114" s="72"/>
      <c r="B114" s="73"/>
      <c r="C114" s="72"/>
      <c r="D114" s="150" t="str">
        <f t="shared" si="2"/>
        <v/>
      </c>
      <c r="E114" s="363"/>
      <c r="F114" s="364"/>
      <c r="G114" s="73"/>
      <c r="J114" s="6">
        <v>109</v>
      </c>
      <c r="L114" s="6" t="str">
        <f t="shared" si="3"/>
        <v/>
      </c>
    </row>
    <row r="115" spans="1:12">
      <c r="A115" s="72"/>
      <c r="B115" s="73"/>
      <c r="C115" s="72"/>
      <c r="D115" s="150" t="str">
        <f t="shared" si="2"/>
        <v/>
      </c>
      <c r="E115" s="363"/>
      <c r="F115" s="364"/>
      <c r="G115" s="73"/>
      <c r="J115" s="6">
        <v>110</v>
      </c>
      <c r="L115" s="6" t="str">
        <f t="shared" si="3"/>
        <v/>
      </c>
    </row>
    <row r="116" spans="1:12">
      <c r="A116" s="72"/>
      <c r="B116" s="73"/>
      <c r="C116" s="72"/>
      <c r="D116" s="150" t="str">
        <f t="shared" si="2"/>
        <v/>
      </c>
      <c r="E116" s="363"/>
      <c r="F116" s="364"/>
      <c r="G116" s="73"/>
      <c r="J116" s="6">
        <v>111</v>
      </c>
      <c r="L116" s="6" t="str">
        <f t="shared" si="3"/>
        <v/>
      </c>
    </row>
    <row r="117" spans="1:12">
      <c r="A117" s="72"/>
      <c r="B117" s="73"/>
      <c r="C117" s="72"/>
      <c r="D117" s="150" t="str">
        <f t="shared" si="2"/>
        <v/>
      </c>
      <c r="E117" s="363"/>
      <c r="F117" s="364"/>
      <c r="G117" s="73"/>
      <c r="J117" s="6">
        <v>112</v>
      </c>
      <c r="L117" s="6" t="str">
        <f t="shared" si="3"/>
        <v/>
      </c>
    </row>
    <row r="118" spans="1:12">
      <c r="A118" s="72"/>
      <c r="B118" s="73"/>
      <c r="C118" s="72"/>
      <c r="D118" s="150" t="str">
        <f t="shared" si="2"/>
        <v/>
      </c>
      <c r="E118" s="363"/>
      <c r="F118" s="364"/>
      <c r="G118" s="73"/>
      <c r="J118" s="6">
        <v>113</v>
      </c>
      <c r="L118" s="6" t="str">
        <f t="shared" si="3"/>
        <v/>
      </c>
    </row>
    <row r="119" spans="1:12">
      <c r="A119" s="72"/>
      <c r="B119" s="73"/>
      <c r="C119" s="72"/>
      <c r="D119" s="150" t="str">
        <f t="shared" si="2"/>
        <v/>
      </c>
      <c r="E119" s="363"/>
      <c r="F119" s="364"/>
      <c r="G119" s="73"/>
      <c r="J119" s="6">
        <v>114</v>
      </c>
      <c r="L119" s="6" t="str">
        <f t="shared" si="3"/>
        <v/>
      </c>
    </row>
    <row r="120" spans="1:12">
      <c r="A120" s="72"/>
      <c r="B120" s="73"/>
      <c r="C120" s="72"/>
      <c r="D120" s="150" t="str">
        <f t="shared" si="2"/>
        <v/>
      </c>
      <c r="E120" s="363"/>
      <c r="F120" s="364"/>
      <c r="G120" s="73"/>
      <c r="J120" s="6">
        <v>115</v>
      </c>
      <c r="L120" s="6" t="str">
        <f t="shared" si="3"/>
        <v/>
      </c>
    </row>
    <row r="121" spans="1:12">
      <c r="A121" s="72"/>
      <c r="B121" s="73"/>
      <c r="C121" s="72"/>
      <c r="D121" s="150" t="str">
        <f t="shared" si="2"/>
        <v/>
      </c>
      <c r="E121" s="363"/>
      <c r="F121" s="364"/>
      <c r="G121" s="73"/>
      <c r="J121" s="6">
        <v>116</v>
      </c>
      <c r="L121" s="6" t="str">
        <f t="shared" si="3"/>
        <v/>
      </c>
    </row>
    <row r="122" spans="1:12">
      <c r="A122" s="72"/>
      <c r="B122" s="73"/>
      <c r="C122" s="72"/>
      <c r="D122" s="150" t="str">
        <f t="shared" si="2"/>
        <v/>
      </c>
      <c r="E122" s="363"/>
      <c r="F122" s="364"/>
      <c r="G122" s="73"/>
      <c r="J122" s="6">
        <v>117</v>
      </c>
      <c r="L122" s="6" t="str">
        <f t="shared" si="3"/>
        <v/>
      </c>
    </row>
    <row r="123" spans="1:12">
      <c r="A123" s="72"/>
      <c r="B123" s="73"/>
      <c r="C123" s="72"/>
      <c r="D123" s="150" t="str">
        <f t="shared" si="2"/>
        <v/>
      </c>
      <c r="E123" s="363"/>
      <c r="F123" s="364"/>
      <c r="G123" s="73"/>
      <c r="J123" s="6">
        <v>118</v>
      </c>
      <c r="L123" s="6" t="str">
        <f t="shared" si="3"/>
        <v/>
      </c>
    </row>
    <row r="124" spans="1:12">
      <c r="A124" s="72"/>
      <c r="B124" s="73"/>
      <c r="C124" s="72"/>
      <c r="D124" s="150" t="str">
        <f t="shared" si="2"/>
        <v/>
      </c>
      <c r="E124" s="363"/>
      <c r="F124" s="364"/>
      <c r="G124" s="73"/>
      <c r="J124" s="6">
        <v>119</v>
      </c>
      <c r="L124" s="6" t="str">
        <f t="shared" si="3"/>
        <v/>
      </c>
    </row>
    <row r="125" spans="1:12">
      <c r="A125" s="72"/>
      <c r="B125" s="73"/>
      <c r="C125" s="72"/>
      <c r="D125" s="150" t="str">
        <f t="shared" si="2"/>
        <v/>
      </c>
      <c r="E125" s="363"/>
      <c r="F125" s="364"/>
      <c r="G125" s="73"/>
      <c r="J125" s="6">
        <v>120</v>
      </c>
      <c r="L125" s="6" t="str">
        <f t="shared" si="3"/>
        <v/>
      </c>
    </row>
    <row r="126" spans="1:12">
      <c r="A126" s="72"/>
      <c r="B126" s="73"/>
      <c r="C126" s="72"/>
      <c r="D126" s="150" t="str">
        <f t="shared" si="2"/>
        <v/>
      </c>
      <c r="E126" s="363"/>
      <c r="F126" s="364"/>
      <c r="G126" s="73"/>
      <c r="J126" s="6">
        <v>121</v>
      </c>
      <c r="L126" s="6" t="str">
        <f t="shared" si="3"/>
        <v/>
      </c>
    </row>
    <row r="127" spans="1:12">
      <c r="A127" s="72"/>
      <c r="B127" s="73"/>
      <c r="C127" s="72"/>
      <c r="D127" s="150" t="str">
        <f t="shared" si="2"/>
        <v/>
      </c>
      <c r="E127" s="363"/>
      <c r="F127" s="364"/>
      <c r="G127" s="73"/>
      <c r="J127" s="6">
        <v>122</v>
      </c>
      <c r="L127" s="6" t="str">
        <f t="shared" si="3"/>
        <v/>
      </c>
    </row>
    <row r="128" spans="1:12">
      <c r="A128" s="72"/>
      <c r="B128" s="73"/>
      <c r="C128" s="72"/>
      <c r="D128" s="150" t="str">
        <f t="shared" si="2"/>
        <v/>
      </c>
      <c r="E128" s="363"/>
      <c r="F128" s="364"/>
      <c r="G128" s="73"/>
      <c r="J128" s="6">
        <v>123</v>
      </c>
      <c r="L128" s="6" t="str">
        <f t="shared" si="3"/>
        <v/>
      </c>
    </row>
    <row r="129" spans="1:12">
      <c r="A129" s="72"/>
      <c r="B129" s="73"/>
      <c r="C129" s="72"/>
      <c r="D129" s="150" t="str">
        <f t="shared" si="2"/>
        <v/>
      </c>
      <c r="E129" s="363"/>
      <c r="F129" s="364"/>
      <c r="G129" s="73"/>
      <c r="J129" s="6">
        <v>124</v>
      </c>
      <c r="L129" s="6" t="str">
        <f t="shared" si="3"/>
        <v/>
      </c>
    </row>
    <row r="130" spans="1:12">
      <c r="A130" s="72"/>
      <c r="B130" s="73"/>
      <c r="C130" s="72"/>
      <c r="D130" s="150" t="str">
        <f t="shared" si="2"/>
        <v/>
      </c>
      <c r="E130" s="363"/>
      <c r="F130" s="364"/>
      <c r="G130" s="73"/>
      <c r="J130" s="6">
        <v>125</v>
      </c>
      <c r="L130" s="6" t="str">
        <f t="shared" si="3"/>
        <v/>
      </c>
    </row>
    <row r="131" spans="1:12">
      <c r="A131" s="72"/>
      <c r="B131" s="73"/>
      <c r="C131" s="72"/>
      <c r="D131" s="150" t="str">
        <f t="shared" si="2"/>
        <v/>
      </c>
      <c r="E131" s="363"/>
      <c r="F131" s="364"/>
      <c r="G131" s="73"/>
      <c r="J131" s="6">
        <v>126</v>
      </c>
      <c r="L131" s="6" t="str">
        <f t="shared" si="3"/>
        <v/>
      </c>
    </row>
    <row r="132" spans="1:12">
      <c r="A132" s="72"/>
      <c r="B132" s="73"/>
      <c r="C132" s="72"/>
      <c r="D132" s="150" t="str">
        <f t="shared" si="2"/>
        <v/>
      </c>
      <c r="E132" s="363"/>
      <c r="F132" s="364"/>
      <c r="G132" s="73"/>
      <c r="J132" s="6">
        <v>127</v>
      </c>
      <c r="L132" s="6" t="str">
        <f t="shared" si="3"/>
        <v/>
      </c>
    </row>
    <row r="133" spans="1:12">
      <c r="A133" s="72"/>
      <c r="B133" s="73"/>
      <c r="C133" s="72"/>
      <c r="D133" s="150" t="str">
        <f t="shared" si="2"/>
        <v/>
      </c>
      <c r="E133" s="363"/>
      <c r="F133" s="364"/>
      <c r="G133" s="73"/>
      <c r="J133" s="6">
        <v>128</v>
      </c>
      <c r="L133" s="6" t="str">
        <f t="shared" si="3"/>
        <v/>
      </c>
    </row>
    <row r="134" spans="1:12">
      <c r="A134" s="72"/>
      <c r="B134" s="73"/>
      <c r="C134" s="72"/>
      <c r="D134" s="150" t="str">
        <f t="shared" si="2"/>
        <v/>
      </c>
      <c r="E134" s="363"/>
      <c r="F134" s="364"/>
      <c r="G134" s="73"/>
      <c r="J134" s="6">
        <v>129</v>
      </c>
      <c r="L134" s="6" t="str">
        <f t="shared" si="3"/>
        <v/>
      </c>
    </row>
    <row r="135" spans="1:12">
      <c r="A135" s="72"/>
      <c r="B135" s="73"/>
      <c r="C135" s="72"/>
      <c r="D135" s="150" t="str">
        <f t="shared" ref="D135:D184" si="4">IF(ISTEXT(A135),G$2,"")</f>
        <v/>
      </c>
      <c r="E135" s="363"/>
      <c r="F135" s="364"/>
      <c r="G135" s="73"/>
      <c r="J135" s="6">
        <v>130</v>
      </c>
      <c r="L135" s="6" t="str">
        <f t="shared" ref="L135:L198" si="5">CONCATENATE(D135&amp;E135&amp;F135)</f>
        <v/>
      </c>
    </row>
    <row r="136" spans="1:12">
      <c r="A136" s="72"/>
      <c r="B136" s="73"/>
      <c r="C136" s="72"/>
      <c r="D136" s="150" t="str">
        <f t="shared" si="4"/>
        <v/>
      </c>
      <c r="E136" s="363"/>
      <c r="F136" s="364"/>
      <c r="G136" s="73"/>
      <c r="J136" s="6">
        <v>131</v>
      </c>
      <c r="L136" s="6" t="str">
        <f t="shared" si="5"/>
        <v/>
      </c>
    </row>
    <row r="137" spans="1:12">
      <c r="A137" s="72"/>
      <c r="B137" s="73"/>
      <c r="C137" s="72"/>
      <c r="D137" s="150" t="str">
        <f t="shared" si="4"/>
        <v/>
      </c>
      <c r="E137" s="363"/>
      <c r="F137" s="364"/>
      <c r="G137" s="73"/>
      <c r="J137" s="6">
        <v>132</v>
      </c>
      <c r="L137" s="6" t="str">
        <f t="shared" si="5"/>
        <v/>
      </c>
    </row>
    <row r="138" spans="1:12">
      <c r="A138" s="72"/>
      <c r="B138" s="73"/>
      <c r="C138" s="72"/>
      <c r="D138" s="150" t="str">
        <f t="shared" si="4"/>
        <v/>
      </c>
      <c r="E138" s="363"/>
      <c r="F138" s="364"/>
      <c r="G138" s="73"/>
      <c r="J138" s="6">
        <v>133</v>
      </c>
      <c r="L138" s="6" t="str">
        <f t="shared" si="5"/>
        <v/>
      </c>
    </row>
    <row r="139" spans="1:12">
      <c r="A139" s="72"/>
      <c r="B139" s="73"/>
      <c r="C139" s="72"/>
      <c r="D139" s="150" t="str">
        <f t="shared" si="4"/>
        <v/>
      </c>
      <c r="E139" s="363"/>
      <c r="F139" s="364"/>
      <c r="G139" s="73"/>
      <c r="J139" s="6">
        <v>134</v>
      </c>
      <c r="L139" s="6" t="str">
        <f t="shared" si="5"/>
        <v/>
      </c>
    </row>
    <row r="140" spans="1:12">
      <c r="A140" s="72"/>
      <c r="B140" s="73"/>
      <c r="C140" s="72"/>
      <c r="D140" s="150" t="str">
        <f t="shared" si="4"/>
        <v/>
      </c>
      <c r="E140" s="363"/>
      <c r="F140" s="364"/>
      <c r="G140" s="73"/>
      <c r="J140" s="6">
        <v>135</v>
      </c>
      <c r="L140" s="6" t="str">
        <f t="shared" si="5"/>
        <v/>
      </c>
    </row>
    <row r="141" spans="1:12">
      <c r="A141" s="72"/>
      <c r="B141" s="73"/>
      <c r="C141" s="72"/>
      <c r="D141" s="150" t="str">
        <f t="shared" si="4"/>
        <v/>
      </c>
      <c r="E141" s="363"/>
      <c r="F141" s="364"/>
      <c r="G141" s="73"/>
      <c r="J141" s="6">
        <v>136</v>
      </c>
      <c r="L141" s="6" t="str">
        <f t="shared" si="5"/>
        <v/>
      </c>
    </row>
    <row r="142" spans="1:12">
      <c r="A142" s="72"/>
      <c r="B142" s="73"/>
      <c r="C142" s="72"/>
      <c r="D142" s="150" t="str">
        <f t="shared" si="4"/>
        <v/>
      </c>
      <c r="E142" s="363"/>
      <c r="F142" s="364"/>
      <c r="G142" s="73"/>
      <c r="J142" s="6">
        <v>137</v>
      </c>
      <c r="L142" s="6" t="str">
        <f t="shared" si="5"/>
        <v/>
      </c>
    </row>
    <row r="143" spans="1:12">
      <c r="A143" s="72"/>
      <c r="B143" s="73"/>
      <c r="C143" s="72"/>
      <c r="D143" s="150" t="str">
        <f t="shared" si="4"/>
        <v/>
      </c>
      <c r="E143" s="363"/>
      <c r="F143" s="364"/>
      <c r="G143" s="73"/>
      <c r="J143" s="6">
        <v>138</v>
      </c>
      <c r="L143" s="6" t="str">
        <f t="shared" si="5"/>
        <v/>
      </c>
    </row>
    <row r="144" spans="1:12">
      <c r="A144" s="72"/>
      <c r="B144" s="73"/>
      <c r="C144" s="72"/>
      <c r="D144" s="150" t="str">
        <f t="shared" si="4"/>
        <v/>
      </c>
      <c r="E144" s="363"/>
      <c r="F144" s="364"/>
      <c r="G144" s="73"/>
      <c r="J144" s="6">
        <v>139</v>
      </c>
      <c r="L144" s="6" t="str">
        <f t="shared" si="5"/>
        <v/>
      </c>
    </row>
    <row r="145" spans="1:12">
      <c r="A145" s="72"/>
      <c r="B145" s="73"/>
      <c r="C145" s="72"/>
      <c r="D145" s="150" t="str">
        <f t="shared" si="4"/>
        <v/>
      </c>
      <c r="E145" s="363"/>
      <c r="F145" s="364"/>
      <c r="G145" s="73"/>
      <c r="J145" s="6">
        <v>140</v>
      </c>
      <c r="L145" s="6" t="str">
        <f t="shared" si="5"/>
        <v/>
      </c>
    </row>
    <row r="146" spans="1:12">
      <c r="A146" s="72"/>
      <c r="B146" s="73"/>
      <c r="C146" s="72"/>
      <c r="D146" s="150" t="str">
        <f t="shared" si="4"/>
        <v/>
      </c>
      <c r="E146" s="363"/>
      <c r="F146" s="364"/>
      <c r="G146" s="73"/>
      <c r="J146" s="6">
        <v>141</v>
      </c>
      <c r="L146" s="6" t="str">
        <f t="shared" si="5"/>
        <v/>
      </c>
    </row>
    <row r="147" spans="1:12">
      <c r="A147" s="72"/>
      <c r="B147" s="73"/>
      <c r="C147" s="72"/>
      <c r="D147" s="150" t="str">
        <f t="shared" si="4"/>
        <v/>
      </c>
      <c r="E147" s="363"/>
      <c r="F147" s="364"/>
      <c r="G147" s="73"/>
      <c r="J147" s="6">
        <v>142</v>
      </c>
      <c r="L147" s="6" t="str">
        <f t="shared" si="5"/>
        <v/>
      </c>
    </row>
    <row r="148" spans="1:12">
      <c r="A148" s="72"/>
      <c r="B148" s="73"/>
      <c r="C148" s="72"/>
      <c r="D148" s="150" t="str">
        <f t="shared" si="4"/>
        <v/>
      </c>
      <c r="E148" s="363"/>
      <c r="F148" s="364"/>
      <c r="G148" s="73"/>
      <c r="J148" s="6">
        <v>143</v>
      </c>
      <c r="L148" s="6" t="str">
        <f t="shared" si="5"/>
        <v/>
      </c>
    </row>
    <row r="149" spans="1:12">
      <c r="A149" s="72"/>
      <c r="B149" s="73"/>
      <c r="C149" s="72"/>
      <c r="D149" s="150" t="str">
        <f t="shared" si="4"/>
        <v/>
      </c>
      <c r="E149" s="363"/>
      <c r="F149" s="364"/>
      <c r="G149" s="73"/>
      <c r="J149" s="6">
        <v>144</v>
      </c>
      <c r="L149" s="6" t="str">
        <f t="shared" si="5"/>
        <v/>
      </c>
    </row>
    <row r="150" spans="1:12">
      <c r="A150" s="72"/>
      <c r="B150" s="73"/>
      <c r="C150" s="72"/>
      <c r="D150" s="150" t="str">
        <f t="shared" si="4"/>
        <v/>
      </c>
      <c r="E150" s="363"/>
      <c r="F150" s="364"/>
      <c r="G150" s="73"/>
      <c r="J150" s="6">
        <v>145</v>
      </c>
      <c r="L150" s="6" t="str">
        <f t="shared" si="5"/>
        <v/>
      </c>
    </row>
    <row r="151" spans="1:12">
      <c r="A151" s="72"/>
      <c r="B151" s="73"/>
      <c r="C151" s="72"/>
      <c r="D151" s="150" t="str">
        <f t="shared" si="4"/>
        <v/>
      </c>
      <c r="E151" s="363"/>
      <c r="F151" s="364"/>
      <c r="G151" s="73"/>
      <c r="J151" s="6">
        <v>146</v>
      </c>
      <c r="L151" s="6" t="str">
        <f t="shared" si="5"/>
        <v/>
      </c>
    </row>
    <row r="152" spans="1:12">
      <c r="A152" s="72"/>
      <c r="B152" s="73"/>
      <c r="C152" s="72"/>
      <c r="D152" s="150" t="str">
        <f t="shared" si="4"/>
        <v/>
      </c>
      <c r="E152" s="363"/>
      <c r="F152" s="364"/>
      <c r="G152" s="73"/>
      <c r="J152" s="6">
        <v>147</v>
      </c>
      <c r="L152" s="6" t="str">
        <f t="shared" si="5"/>
        <v/>
      </c>
    </row>
    <row r="153" spans="1:12">
      <c r="A153" s="72"/>
      <c r="B153" s="73"/>
      <c r="C153" s="72"/>
      <c r="D153" s="150" t="str">
        <f t="shared" si="4"/>
        <v/>
      </c>
      <c r="E153" s="363"/>
      <c r="F153" s="364"/>
      <c r="G153" s="73"/>
      <c r="J153" s="6">
        <v>148</v>
      </c>
      <c r="L153" s="6" t="str">
        <f t="shared" si="5"/>
        <v/>
      </c>
    </row>
    <row r="154" spans="1:12">
      <c r="A154" s="72"/>
      <c r="B154" s="73"/>
      <c r="C154" s="72"/>
      <c r="D154" s="150" t="str">
        <f t="shared" si="4"/>
        <v/>
      </c>
      <c r="E154" s="363"/>
      <c r="F154" s="364"/>
      <c r="G154" s="73"/>
      <c r="J154" s="6">
        <v>149</v>
      </c>
      <c r="L154" s="6" t="str">
        <f t="shared" si="5"/>
        <v/>
      </c>
    </row>
    <row r="155" spans="1:12">
      <c r="A155" s="72"/>
      <c r="B155" s="73"/>
      <c r="C155" s="72"/>
      <c r="D155" s="150" t="str">
        <f t="shared" si="4"/>
        <v/>
      </c>
      <c r="E155" s="363"/>
      <c r="F155" s="364"/>
      <c r="G155" s="73"/>
      <c r="J155" s="6">
        <v>150</v>
      </c>
      <c r="L155" s="6" t="str">
        <f t="shared" si="5"/>
        <v/>
      </c>
    </row>
    <row r="156" spans="1:12">
      <c r="A156" s="72"/>
      <c r="B156" s="73"/>
      <c r="C156" s="72"/>
      <c r="D156" s="150" t="str">
        <f t="shared" si="4"/>
        <v/>
      </c>
      <c r="E156" s="363"/>
      <c r="F156" s="364"/>
      <c r="G156" s="73"/>
      <c r="J156" s="6">
        <v>151</v>
      </c>
      <c r="L156" s="6" t="str">
        <f t="shared" si="5"/>
        <v/>
      </c>
    </row>
    <row r="157" spans="1:12">
      <c r="A157" s="72"/>
      <c r="B157" s="73"/>
      <c r="C157" s="72"/>
      <c r="D157" s="150" t="str">
        <f t="shared" si="4"/>
        <v/>
      </c>
      <c r="E157" s="363"/>
      <c r="F157" s="364"/>
      <c r="G157" s="73"/>
      <c r="J157" s="6">
        <v>152</v>
      </c>
      <c r="L157" s="6" t="str">
        <f t="shared" si="5"/>
        <v/>
      </c>
    </row>
    <row r="158" spans="1:12">
      <c r="A158" s="72"/>
      <c r="B158" s="73"/>
      <c r="C158" s="72"/>
      <c r="D158" s="150" t="str">
        <f t="shared" si="4"/>
        <v/>
      </c>
      <c r="E158" s="363"/>
      <c r="F158" s="364"/>
      <c r="G158" s="73"/>
      <c r="J158" s="6">
        <v>153</v>
      </c>
      <c r="L158" s="6" t="str">
        <f t="shared" si="5"/>
        <v/>
      </c>
    </row>
    <row r="159" spans="1:12">
      <c r="A159" s="72"/>
      <c r="B159" s="73"/>
      <c r="C159" s="72"/>
      <c r="D159" s="150" t="str">
        <f t="shared" si="4"/>
        <v/>
      </c>
      <c r="E159" s="363"/>
      <c r="F159" s="364"/>
      <c r="G159" s="73"/>
      <c r="J159" s="6">
        <v>154</v>
      </c>
      <c r="L159" s="6" t="str">
        <f t="shared" si="5"/>
        <v/>
      </c>
    </row>
    <row r="160" spans="1:12">
      <c r="A160" s="72"/>
      <c r="B160" s="73"/>
      <c r="C160" s="72"/>
      <c r="D160" s="150" t="str">
        <f t="shared" si="4"/>
        <v/>
      </c>
      <c r="E160" s="363"/>
      <c r="F160" s="364"/>
      <c r="G160" s="73"/>
      <c r="J160" s="6">
        <v>155</v>
      </c>
      <c r="L160" s="6" t="str">
        <f t="shared" si="5"/>
        <v/>
      </c>
    </row>
    <row r="161" spans="1:12">
      <c r="A161" s="72"/>
      <c r="B161" s="73"/>
      <c r="C161" s="72"/>
      <c r="D161" s="150" t="str">
        <f t="shared" si="4"/>
        <v/>
      </c>
      <c r="E161" s="363"/>
      <c r="F161" s="364"/>
      <c r="G161" s="73"/>
      <c r="J161" s="6">
        <v>156</v>
      </c>
      <c r="L161" s="6" t="str">
        <f t="shared" si="5"/>
        <v/>
      </c>
    </row>
    <row r="162" spans="1:12">
      <c r="A162" s="72"/>
      <c r="B162" s="73"/>
      <c r="C162" s="72"/>
      <c r="D162" s="150" t="str">
        <f t="shared" si="4"/>
        <v/>
      </c>
      <c r="E162" s="363"/>
      <c r="F162" s="364"/>
      <c r="G162" s="73"/>
      <c r="J162" s="6">
        <v>157</v>
      </c>
      <c r="L162" s="6" t="str">
        <f t="shared" si="5"/>
        <v/>
      </c>
    </row>
    <row r="163" spans="1:12">
      <c r="A163" s="72"/>
      <c r="B163" s="73"/>
      <c r="C163" s="72"/>
      <c r="D163" s="150" t="str">
        <f t="shared" si="4"/>
        <v/>
      </c>
      <c r="E163" s="363"/>
      <c r="F163" s="364"/>
      <c r="G163" s="73"/>
      <c r="J163" s="6">
        <v>158</v>
      </c>
      <c r="L163" s="6" t="str">
        <f t="shared" si="5"/>
        <v/>
      </c>
    </row>
    <row r="164" spans="1:12">
      <c r="A164" s="72"/>
      <c r="B164" s="73"/>
      <c r="C164" s="72"/>
      <c r="D164" s="150" t="str">
        <f t="shared" si="4"/>
        <v/>
      </c>
      <c r="E164" s="363"/>
      <c r="F164" s="364"/>
      <c r="G164" s="73"/>
      <c r="J164" s="6">
        <v>159</v>
      </c>
      <c r="L164" s="6" t="str">
        <f t="shared" si="5"/>
        <v/>
      </c>
    </row>
    <row r="165" spans="1:12">
      <c r="A165" s="72"/>
      <c r="B165" s="73"/>
      <c r="C165" s="72"/>
      <c r="D165" s="150" t="str">
        <f t="shared" si="4"/>
        <v/>
      </c>
      <c r="E165" s="363"/>
      <c r="F165" s="364"/>
      <c r="G165" s="73"/>
      <c r="J165" s="6">
        <v>160</v>
      </c>
      <c r="L165" s="6" t="str">
        <f t="shared" si="5"/>
        <v/>
      </c>
    </row>
    <row r="166" spans="1:12">
      <c r="A166" s="72"/>
      <c r="B166" s="73"/>
      <c r="C166" s="72"/>
      <c r="D166" s="150" t="str">
        <f t="shared" si="4"/>
        <v/>
      </c>
      <c r="E166" s="363"/>
      <c r="F166" s="364"/>
      <c r="G166" s="73"/>
      <c r="J166" s="6">
        <v>161</v>
      </c>
      <c r="L166" s="6" t="str">
        <f t="shared" si="5"/>
        <v/>
      </c>
    </row>
    <row r="167" spans="1:12">
      <c r="A167" s="72"/>
      <c r="B167" s="73"/>
      <c r="C167" s="72"/>
      <c r="D167" s="150" t="str">
        <f t="shared" si="4"/>
        <v/>
      </c>
      <c r="E167" s="363"/>
      <c r="F167" s="364"/>
      <c r="G167" s="73"/>
      <c r="J167" s="6">
        <v>162</v>
      </c>
      <c r="L167" s="6" t="str">
        <f t="shared" si="5"/>
        <v/>
      </c>
    </row>
    <row r="168" spans="1:12">
      <c r="A168" s="72"/>
      <c r="B168" s="73"/>
      <c r="C168" s="72"/>
      <c r="D168" s="150" t="str">
        <f t="shared" si="4"/>
        <v/>
      </c>
      <c r="E168" s="363"/>
      <c r="F168" s="364"/>
      <c r="G168" s="73"/>
      <c r="J168" s="6">
        <v>163</v>
      </c>
      <c r="L168" s="6" t="str">
        <f t="shared" si="5"/>
        <v/>
      </c>
    </row>
    <row r="169" spans="1:12">
      <c r="A169" s="72"/>
      <c r="B169" s="73"/>
      <c r="C169" s="72"/>
      <c r="D169" s="150" t="str">
        <f t="shared" si="4"/>
        <v/>
      </c>
      <c r="E169" s="363"/>
      <c r="F169" s="364"/>
      <c r="G169" s="73"/>
      <c r="J169" s="6">
        <v>164</v>
      </c>
      <c r="L169" s="6" t="str">
        <f t="shared" si="5"/>
        <v/>
      </c>
    </row>
    <row r="170" spans="1:12">
      <c r="A170" s="72"/>
      <c r="B170" s="73"/>
      <c r="C170" s="72"/>
      <c r="D170" s="150" t="str">
        <f t="shared" si="4"/>
        <v/>
      </c>
      <c r="E170" s="363"/>
      <c r="F170" s="364"/>
      <c r="G170" s="73"/>
      <c r="J170" s="6">
        <v>165</v>
      </c>
      <c r="L170" s="6" t="str">
        <f t="shared" si="5"/>
        <v/>
      </c>
    </row>
    <row r="171" spans="1:12">
      <c r="A171" s="72"/>
      <c r="B171" s="73"/>
      <c r="C171" s="72"/>
      <c r="D171" s="150" t="str">
        <f t="shared" si="4"/>
        <v/>
      </c>
      <c r="E171" s="363"/>
      <c r="F171" s="364"/>
      <c r="G171" s="73"/>
      <c r="J171" s="6">
        <v>166</v>
      </c>
      <c r="L171" s="6" t="str">
        <f t="shared" si="5"/>
        <v/>
      </c>
    </row>
    <row r="172" spans="1:12">
      <c r="A172" s="72"/>
      <c r="B172" s="73"/>
      <c r="C172" s="72"/>
      <c r="D172" s="150" t="str">
        <f t="shared" si="4"/>
        <v/>
      </c>
      <c r="E172" s="363"/>
      <c r="F172" s="364"/>
      <c r="G172" s="73"/>
      <c r="J172" s="6">
        <v>167</v>
      </c>
      <c r="L172" s="6" t="str">
        <f t="shared" si="5"/>
        <v/>
      </c>
    </row>
    <row r="173" spans="1:12">
      <c r="A173" s="72"/>
      <c r="B173" s="73"/>
      <c r="C173" s="72"/>
      <c r="D173" s="150" t="str">
        <f t="shared" si="4"/>
        <v/>
      </c>
      <c r="E173" s="363"/>
      <c r="F173" s="364"/>
      <c r="G173" s="73"/>
      <c r="J173" s="6">
        <v>168</v>
      </c>
      <c r="L173" s="6" t="str">
        <f t="shared" si="5"/>
        <v/>
      </c>
    </row>
    <row r="174" spans="1:12">
      <c r="A174" s="72"/>
      <c r="B174" s="73"/>
      <c r="C174" s="72"/>
      <c r="D174" s="150" t="str">
        <f t="shared" si="4"/>
        <v/>
      </c>
      <c r="E174" s="363"/>
      <c r="F174" s="364"/>
      <c r="G174" s="73"/>
      <c r="J174" s="6">
        <v>169</v>
      </c>
      <c r="L174" s="6" t="str">
        <f t="shared" si="5"/>
        <v/>
      </c>
    </row>
    <row r="175" spans="1:12">
      <c r="A175" s="72"/>
      <c r="B175" s="73"/>
      <c r="C175" s="72"/>
      <c r="D175" s="150" t="str">
        <f t="shared" si="4"/>
        <v/>
      </c>
      <c r="E175" s="363"/>
      <c r="F175" s="364"/>
      <c r="G175" s="73"/>
      <c r="J175" s="6">
        <v>170</v>
      </c>
      <c r="L175" s="6" t="str">
        <f t="shared" si="5"/>
        <v/>
      </c>
    </row>
    <row r="176" spans="1:12">
      <c r="A176" s="72"/>
      <c r="B176" s="73"/>
      <c r="C176" s="72"/>
      <c r="D176" s="150" t="str">
        <f t="shared" si="4"/>
        <v/>
      </c>
      <c r="E176" s="363"/>
      <c r="F176" s="364"/>
      <c r="G176" s="73"/>
      <c r="J176" s="6">
        <v>171</v>
      </c>
      <c r="L176" s="6" t="str">
        <f t="shared" si="5"/>
        <v/>
      </c>
    </row>
    <row r="177" spans="1:12">
      <c r="A177" s="72"/>
      <c r="B177" s="73"/>
      <c r="C177" s="72"/>
      <c r="D177" s="150" t="str">
        <f t="shared" si="4"/>
        <v/>
      </c>
      <c r="E177" s="363"/>
      <c r="F177" s="364"/>
      <c r="G177" s="73"/>
      <c r="J177" s="6">
        <v>172</v>
      </c>
      <c r="L177" s="6" t="str">
        <f t="shared" si="5"/>
        <v/>
      </c>
    </row>
    <row r="178" spans="1:12">
      <c r="A178" s="72"/>
      <c r="B178" s="73"/>
      <c r="C178" s="72"/>
      <c r="D178" s="150" t="str">
        <f t="shared" si="4"/>
        <v/>
      </c>
      <c r="E178" s="363"/>
      <c r="F178" s="364"/>
      <c r="G178" s="73"/>
      <c r="J178" s="6">
        <v>173</v>
      </c>
      <c r="L178" s="6" t="str">
        <f t="shared" si="5"/>
        <v/>
      </c>
    </row>
    <row r="179" spans="1:12">
      <c r="A179" s="72"/>
      <c r="B179" s="73"/>
      <c r="C179" s="72"/>
      <c r="D179" s="150" t="str">
        <f t="shared" si="4"/>
        <v/>
      </c>
      <c r="E179" s="363"/>
      <c r="F179" s="364"/>
      <c r="G179" s="73"/>
      <c r="J179" s="6">
        <v>174</v>
      </c>
      <c r="L179" s="6" t="str">
        <f t="shared" si="5"/>
        <v/>
      </c>
    </row>
    <row r="180" spans="1:12">
      <c r="A180" s="72"/>
      <c r="B180" s="73"/>
      <c r="C180" s="72"/>
      <c r="D180" s="150" t="str">
        <f t="shared" si="4"/>
        <v/>
      </c>
      <c r="E180" s="363"/>
      <c r="F180" s="364"/>
      <c r="G180" s="73"/>
      <c r="J180" s="6">
        <v>175</v>
      </c>
      <c r="L180" s="6" t="str">
        <f t="shared" si="5"/>
        <v/>
      </c>
    </row>
    <row r="181" spans="1:12">
      <c r="A181" s="72"/>
      <c r="B181" s="73"/>
      <c r="C181" s="72"/>
      <c r="D181" s="150" t="str">
        <f t="shared" si="4"/>
        <v/>
      </c>
      <c r="E181" s="363"/>
      <c r="F181" s="364"/>
      <c r="G181" s="73"/>
      <c r="J181" s="6">
        <v>176</v>
      </c>
      <c r="L181" s="6" t="str">
        <f t="shared" si="5"/>
        <v/>
      </c>
    </row>
    <row r="182" spans="1:12">
      <c r="A182" s="72"/>
      <c r="B182" s="73"/>
      <c r="C182" s="72"/>
      <c r="D182" s="150" t="str">
        <f t="shared" si="4"/>
        <v/>
      </c>
      <c r="E182" s="363"/>
      <c r="F182" s="364"/>
      <c r="G182" s="73"/>
      <c r="J182" s="6">
        <v>177</v>
      </c>
      <c r="L182" s="6" t="str">
        <f t="shared" si="5"/>
        <v/>
      </c>
    </row>
    <row r="183" spans="1:12">
      <c r="A183" s="72"/>
      <c r="B183" s="73"/>
      <c r="C183" s="72"/>
      <c r="D183" s="150" t="str">
        <f t="shared" si="4"/>
        <v/>
      </c>
      <c r="E183" s="363"/>
      <c r="F183" s="364"/>
      <c r="G183" s="73"/>
      <c r="J183" s="6">
        <v>178</v>
      </c>
      <c r="L183" s="6" t="str">
        <f t="shared" si="5"/>
        <v/>
      </c>
    </row>
    <row r="184" spans="1:12">
      <c r="A184" s="72"/>
      <c r="B184" s="73"/>
      <c r="C184" s="72"/>
      <c r="D184" s="150" t="str">
        <f t="shared" si="4"/>
        <v/>
      </c>
      <c r="E184" s="363"/>
      <c r="F184" s="364"/>
      <c r="G184" s="73"/>
      <c r="J184" s="6">
        <v>179</v>
      </c>
      <c r="L184" s="6" t="str">
        <f t="shared" si="5"/>
        <v/>
      </c>
    </row>
    <row r="185" spans="1:12">
      <c r="D185" s="150"/>
      <c r="E185" s="151"/>
      <c r="L185" s="6" t="str">
        <f t="shared" si="5"/>
        <v/>
      </c>
    </row>
    <row r="186" spans="1:12">
      <c r="D186" s="150"/>
      <c r="E186" s="151"/>
      <c r="L186" s="6" t="str">
        <f t="shared" si="5"/>
        <v/>
      </c>
    </row>
    <row r="187" spans="1:12">
      <c r="D187" s="150"/>
      <c r="E187" s="151"/>
      <c r="L187" s="6" t="str">
        <f t="shared" si="5"/>
        <v/>
      </c>
    </row>
    <row r="188" spans="1:12">
      <c r="D188" s="150"/>
      <c r="E188" s="151"/>
      <c r="L188" s="6" t="str">
        <f t="shared" si="5"/>
        <v/>
      </c>
    </row>
    <row r="189" spans="1:12">
      <c r="D189" s="150"/>
      <c r="E189" s="151"/>
      <c r="L189" s="6" t="str">
        <f t="shared" si="5"/>
        <v/>
      </c>
    </row>
    <row r="190" spans="1:12">
      <c r="D190" s="150"/>
      <c r="E190" s="151"/>
      <c r="L190" s="6" t="str">
        <f t="shared" si="5"/>
        <v/>
      </c>
    </row>
    <row r="191" spans="1:12">
      <c r="D191" s="150"/>
      <c r="E191" s="151"/>
      <c r="L191" s="6" t="str">
        <f t="shared" si="5"/>
        <v/>
      </c>
    </row>
    <row r="192" spans="1:12">
      <c r="D192" s="150"/>
      <c r="E192" s="151"/>
      <c r="L192" s="6" t="str">
        <f t="shared" si="5"/>
        <v/>
      </c>
    </row>
    <row r="193" spans="4:12">
      <c r="D193" s="150"/>
      <c r="E193" s="151"/>
      <c r="L193" s="6" t="str">
        <f t="shared" si="5"/>
        <v/>
      </c>
    </row>
    <row r="194" spans="4:12">
      <c r="D194" s="150"/>
      <c r="E194" s="151"/>
      <c r="L194" s="6" t="str">
        <f t="shared" si="5"/>
        <v/>
      </c>
    </row>
    <row r="195" spans="4:12">
      <c r="D195" s="150"/>
      <c r="E195" s="151"/>
      <c r="L195" s="6" t="str">
        <f t="shared" si="5"/>
        <v/>
      </c>
    </row>
    <row r="196" spans="4:12">
      <c r="D196" s="150"/>
      <c r="E196" s="151"/>
      <c r="L196" s="6" t="str">
        <f t="shared" si="5"/>
        <v/>
      </c>
    </row>
    <row r="197" spans="4:12">
      <c r="D197" s="150"/>
      <c r="E197" s="151"/>
      <c r="L197" s="6" t="str">
        <f t="shared" si="5"/>
        <v/>
      </c>
    </row>
    <row r="198" spans="4:12">
      <c r="D198" s="150"/>
      <c r="E198" s="151"/>
      <c r="L198" s="6" t="str">
        <f t="shared" si="5"/>
        <v/>
      </c>
    </row>
    <row r="199" spans="4:12">
      <c r="D199" s="150"/>
      <c r="E199" s="151"/>
      <c r="L199" s="6" t="str">
        <f t="shared" ref="L199:L205" si="6">CONCATENATE(D199&amp;E199&amp;F199)</f>
        <v/>
      </c>
    </row>
    <row r="200" spans="4:12">
      <c r="D200" s="150"/>
      <c r="E200" s="151"/>
      <c r="L200" s="6" t="str">
        <f t="shared" si="6"/>
        <v/>
      </c>
    </row>
    <row r="201" spans="4:12">
      <c r="D201" s="150"/>
      <c r="E201" s="151"/>
      <c r="L201" s="6" t="str">
        <f t="shared" si="6"/>
        <v/>
      </c>
    </row>
    <row r="202" spans="4:12">
      <c r="D202" s="150"/>
      <c r="E202" s="151"/>
      <c r="L202" s="6" t="str">
        <f t="shared" si="6"/>
        <v/>
      </c>
    </row>
    <row r="203" spans="4:12">
      <c r="D203" s="150"/>
      <c r="E203" s="151"/>
      <c r="L203" s="6" t="str">
        <f t="shared" si="6"/>
        <v/>
      </c>
    </row>
    <row r="204" spans="4:12">
      <c r="D204" s="150"/>
      <c r="E204" s="151"/>
      <c r="L204" s="6" t="str">
        <f t="shared" si="6"/>
        <v/>
      </c>
    </row>
    <row r="205" spans="4:12">
      <c r="D205" s="150"/>
      <c r="E205" s="151"/>
      <c r="L205" s="6" t="str">
        <f t="shared" si="6"/>
        <v/>
      </c>
    </row>
  </sheetData>
  <mergeCells count="186">
    <mergeCell ref="A4:A5"/>
    <mergeCell ref="B4:B5"/>
    <mergeCell ref="C4:C5"/>
    <mergeCell ref="D4:F4"/>
    <mergeCell ref="G4:G5"/>
    <mergeCell ref="H4:I4"/>
    <mergeCell ref="E5:F5"/>
    <mergeCell ref="E12:F12"/>
    <mergeCell ref="E13:F13"/>
    <mergeCell ref="E14:F14"/>
    <mergeCell ref="E15:F15"/>
    <mergeCell ref="E16:F16"/>
    <mergeCell ref="E17:F17"/>
    <mergeCell ref="E6:F6"/>
    <mergeCell ref="E7:F7"/>
    <mergeCell ref="E8:F8"/>
    <mergeCell ref="E9:F9"/>
    <mergeCell ref="E10:F10"/>
    <mergeCell ref="E11:F11"/>
    <mergeCell ref="E24:F24"/>
    <mergeCell ref="E25:F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36:F36"/>
    <mergeCell ref="E37:F37"/>
    <mergeCell ref="E38:F38"/>
    <mergeCell ref="E39:F39"/>
    <mergeCell ref="E40:F40"/>
    <mergeCell ref="E41:F41"/>
    <mergeCell ref="E30:F30"/>
    <mergeCell ref="E31:F31"/>
    <mergeCell ref="E32:F32"/>
    <mergeCell ref="E33:F33"/>
    <mergeCell ref="E34:F34"/>
    <mergeCell ref="E35:F35"/>
    <mergeCell ref="E48:F48"/>
    <mergeCell ref="E49:F49"/>
    <mergeCell ref="E50:F50"/>
    <mergeCell ref="E51:F51"/>
    <mergeCell ref="E52:F52"/>
    <mergeCell ref="E53:F53"/>
    <mergeCell ref="E42:F42"/>
    <mergeCell ref="E43:F43"/>
    <mergeCell ref="E44:F44"/>
    <mergeCell ref="E45:F45"/>
    <mergeCell ref="E46:F46"/>
    <mergeCell ref="E47:F47"/>
    <mergeCell ref="E60:F60"/>
    <mergeCell ref="E61:F61"/>
    <mergeCell ref="E62:F62"/>
    <mergeCell ref="E63:F63"/>
    <mergeCell ref="E64:F64"/>
    <mergeCell ref="E65:F65"/>
    <mergeCell ref="E54:F54"/>
    <mergeCell ref="E55:F55"/>
    <mergeCell ref="E56:F56"/>
    <mergeCell ref="E57:F57"/>
    <mergeCell ref="E58:F58"/>
    <mergeCell ref="E59:F59"/>
    <mergeCell ref="E72:F72"/>
    <mergeCell ref="E73:F73"/>
    <mergeCell ref="E74:F74"/>
    <mergeCell ref="E75:F75"/>
    <mergeCell ref="E76:F76"/>
    <mergeCell ref="E77:F77"/>
    <mergeCell ref="E66:F66"/>
    <mergeCell ref="E67:F67"/>
    <mergeCell ref="E68:F68"/>
    <mergeCell ref="E69:F69"/>
    <mergeCell ref="E70:F70"/>
    <mergeCell ref="E71:F71"/>
    <mergeCell ref="E84:F84"/>
    <mergeCell ref="E85:F85"/>
    <mergeCell ref="E86:F86"/>
    <mergeCell ref="E87:F87"/>
    <mergeCell ref="E88:F88"/>
    <mergeCell ref="E89:F89"/>
    <mergeCell ref="E78:F78"/>
    <mergeCell ref="E79:F79"/>
    <mergeCell ref="E80:F80"/>
    <mergeCell ref="E81:F81"/>
    <mergeCell ref="E82:F82"/>
    <mergeCell ref="E83:F83"/>
    <mergeCell ref="E96:F96"/>
    <mergeCell ref="E97:F97"/>
    <mergeCell ref="E98:F98"/>
    <mergeCell ref="E99:F99"/>
    <mergeCell ref="E100:F100"/>
    <mergeCell ref="E101:F101"/>
    <mergeCell ref="E90:F90"/>
    <mergeCell ref="E91:F91"/>
    <mergeCell ref="E92:F92"/>
    <mergeCell ref="E93:F93"/>
    <mergeCell ref="E94:F94"/>
    <mergeCell ref="E95:F95"/>
    <mergeCell ref="E108:F108"/>
    <mergeCell ref="E109:F109"/>
    <mergeCell ref="E110:F110"/>
    <mergeCell ref="E111:F111"/>
    <mergeCell ref="E112:F112"/>
    <mergeCell ref="E113:F113"/>
    <mergeCell ref="E102:F102"/>
    <mergeCell ref="E103:F103"/>
    <mergeCell ref="E104:F104"/>
    <mergeCell ref="E105:F105"/>
    <mergeCell ref="E106:F106"/>
    <mergeCell ref="E107:F107"/>
    <mergeCell ref="E120:F120"/>
    <mergeCell ref="E121:F121"/>
    <mergeCell ref="E122:F122"/>
    <mergeCell ref="E123:F123"/>
    <mergeCell ref="E124:F124"/>
    <mergeCell ref="E125:F125"/>
    <mergeCell ref="E114:F114"/>
    <mergeCell ref="E115:F115"/>
    <mergeCell ref="E116:F116"/>
    <mergeCell ref="E117:F117"/>
    <mergeCell ref="E118:F118"/>
    <mergeCell ref="E119:F119"/>
    <mergeCell ref="E132:F132"/>
    <mergeCell ref="E133:F133"/>
    <mergeCell ref="E134:F134"/>
    <mergeCell ref="E135:F135"/>
    <mergeCell ref="E136:F136"/>
    <mergeCell ref="E137:F137"/>
    <mergeCell ref="E126:F126"/>
    <mergeCell ref="E127:F127"/>
    <mergeCell ref="E128:F128"/>
    <mergeCell ref="E129:F129"/>
    <mergeCell ref="E130:F130"/>
    <mergeCell ref="E131:F131"/>
    <mergeCell ref="E144:F144"/>
    <mergeCell ref="E145:F145"/>
    <mergeCell ref="E146:F146"/>
    <mergeCell ref="E147:F147"/>
    <mergeCell ref="E148:F148"/>
    <mergeCell ref="E149:F149"/>
    <mergeCell ref="E138:F138"/>
    <mergeCell ref="E139:F139"/>
    <mergeCell ref="E140:F140"/>
    <mergeCell ref="E141:F141"/>
    <mergeCell ref="E142:F142"/>
    <mergeCell ref="E143:F143"/>
    <mergeCell ref="E156:F156"/>
    <mergeCell ref="E157:F157"/>
    <mergeCell ref="E158:F158"/>
    <mergeCell ref="E159:F159"/>
    <mergeCell ref="E160:F160"/>
    <mergeCell ref="E161:F161"/>
    <mergeCell ref="E150:F150"/>
    <mergeCell ref="E151:F151"/>
    <mergeCell ref="E152:F152"/>
    <mergeCell ref="E153:F153"/>
    <mergeCell ref="E154:F154"/>
    <mergeCell ref="E155:F155"/>
    <mergeCell ref="E168:F168"/>
    <mergeCell ref="E169:F169"/>
    <mergeCell ref="E170:F170"/>
    <mergeCell ref="E171:F171"/>
    <mergeCell ref="E172:F172"/>
    <mergeCell ref="E173:F173"/>
    <mergeCell ref="E162:F162"/>
    <mergeCell ref="E163:F163"/>
    <mergeCell ref="E164:F164"/>
    <mergeCell ref="E165:F165"/>
    <mergeCell ref="E166:F166"/>
    <mergeCell ref="E167:F167"/>
    <mergeCell ref="E180:F180"/>
    <mergeCell ref="E181:F181"/>
    <mergeCell ref="E182:F182"/>
    <mergeCell ref="E183:F183"/>
    <mergeCell ref="E184:F184"/>
    <mergeCell ref="E174:F174"/>
    <mergeCell ref="E175:F175"/>
    <mergeCell ref="E176:F176"/>
    <mergeCell ref="E177:F177"/>
    <mergeCell ref="E178:F178"/>
    <mergeCell ref="E179:F179"/>
  </mergeCells>
  <phoneticPr fontId="2"/>
  <dataValidations count="8">
    <dataValidation type="list" allowBlank="1" showInputMessage="1" showErrorMessage="1" sqref="H6:I1048576" xr:uid="{AC1BBA92-F4A6-460F-A53F-E33AD5AF532E}">
      <formula1>$T$2</formula1>
    </dataValidation>
    <dataValidation type="textLength" allowBlank="1" showInputMessage="1" showErrorMessage="1" errorTitle="電話番号" error="電話番号は、半角数字ハイフン入りで入力してください。_x000a_（例：03-XXXX-XXXX）" promptTitle="電話番号" prompt="電話番号は、半角数字ハイフン入りで入力してください。_x000a_（例：03-XXXX-XXXX）" sqref="G6:G1048576" xr:uid="{DF33A4ED-DC61-4E4E-BA78-51CD5273C55C}">
      <formula1>12</formula1>
      <formula2>13</formula2>
    </dataValidation>
    <dataValidation type="textLength" allowBlank="1" showInputMessage="1" showErrorMessage="1" errorTitle="郵便番号" error="郵便番号は、半角数字ハイフン入りで入力してください。_x000a_（例：100-8916）" promptTitle="郵便番号" prompt="郵便番号は、半角数字ハイフン入りで入力してください。_x000a_（例：100-8916）" sqref="C6:C1048576" xr:uid="{E42CC2AD-5568-42EF-BF23-C3C11202EA79}">
      <formula1>8</formula1>
      <formula2>8</formula2>
    </dataValidation>
    <dataValidation type="textLength" allowBlank="1" showInputMessage="1" showErrorMessage="1" errorTitle="市区町村コード" error="市区町村コードは半角数字6桁で入力してください。" promptTitle="市区町村コード" prompt="市区町村コードは半角数字6桁で入力してください。" sqref="A6:A1048576" xr:uid="{421CBCA3-4F6E-4B84-A7FF-AAAD83B3C46F}">
      <formula1>6</formula1>
      <formula2>6</formula2>
    </dataValidation>
    <dataValidation allowBlank="1" showErrorMessage="1" promptTitle="電話番号" prompt="電話番号は、半角数字ハイフン入りで入力してください。_x000a_（例：03-XXXX-XXXX）" sqref="G2" xr:uid="{E25C16AB-AF91-4F54-990E-1AE9E923B91E}"/>
    <dataValidation type="textLength" allowBlank="1" showInputMessage="1" showErrorMessage="1" promptTitle="郵便番号" prompt="郵便番号は、半角数字ハイフン入りで入力してください。_x000a_（例：100-8916）" sqref="WVK1:WVK1048576 IY1:IY1048576 SU1:SU1048576 ACQ1:ACQ1048576 AMM1:AMM1048576 AWI1:AWI1048576 BGE1:BGE1048576 BQA1:BQA1048576 BZW1:BZW1048576 CJS1:CJS1048576 CTO1:CTO1048576 DDK1:DDK1048576 DNG1:DNG1048576 DXC1:DXC1048576 EGY1:EGY1048576 EQU1:EQU1048576 FAQ1:FAQ1048576 FKM1:FKM1048576 FUI1:FUI1048576 GEE1:GEE1048576 GOA1:GOA1048576 GXW1:GXW1048576 HHS1:HHS1048576 HRO1:HRO1048576 IBK1:IBK1048576 ILG1:ILG1048576 IVC1:IVC1048576 JEY1:JEY1048576 JOU1:JOU1048576 JYQ1:JYQ1048576 KIM1:KIM1048576 KSI1:KSI1048576 LCE1:LCE1048576 LMA1:LMA1048576 LVW1:LVW1048576 MFS1:MFS1048576 MPO1:MPO1048576 MZK1:MZK1048576 NJG1:NJG1048576 NTC1:NTC1048576 OCY1:OCY1048576 OMU1:OMU1048576 OWQ1:OWQ1048576 PGM1:PGM1048576 PQI1:PQI1048576 QAE1:QAE1048576 QKA1:QKA1048576 QTW1:QTW1048576 RDS1:RDS1048576 RNO1:RNO1048576 RXK1:RXK1048576 SHG1:SHG1048576 SRC1:SRC1048576 TAY1:TAY1048576 TKU1:TKU1048576 TUQ1:TUQ1048576 UEM1:UEM1048576 UOI1:UOI1048576 UYE1:UYE1048576 VIA1:VIA1048576 VRW1:VRW1048576 WBS1:WBS1048576 WLO1:WLO1048576 C1:C5" xr:uid="{1CCBFC3B-569A-4C67-98DB-6A66535731F8}">
      <formula1>8</formula1>
      <formula2>8</formula2>
    </dataValidation>
    <dataValidation type="textLength" allowBlank="1" showInputMessage="1" showErrorMessage="1" promptTitle="市区町村コード" prompt="市区町村コードは半角数字6桁で入力してください。" sqref="WVI1:WVI1048576 IW1:IW1048576 SS1:SS1048576 ACO1:ACO1048576 AMK1:AMK1048576 AWG1:AWG1048576 BGC1:BGC1048576 BPY1:BPY1048576 BZU1:BZU1048576 CJQ1:CJQ1048576 CTM1:CTM1048576 DDI1:DDI1048576 DNE1:DNE1048576 DXA1:DXA1048576 EGW1:EGW1048576 EQS1:EQS1048576 FAO1:FAO1048576 FKK1:FKK1048576 FUG1:FUG1048576 GEC1:GEC1048576 GNY1:GNY1048576 GXU1:GXU1048576 HHQ1:HHQ1048576 HRM1:HRM1048576 IBI1:IBI1048576 ILE1:ILE1048576 IVA1:IVA1048576 JEW1:JEW1048576 JOS1:JOS1048576 JYO1:JYO1048576 KIK1:KIK1048576 KSG1:KSG1048576 LCC1:LCC1048576 LLY1:LLY1048576 LVU1:LVU1048576 MFQ1:MFQ1048576 MPM1:MPM1048576 MZI1:MZI1048576 NJE1:NJE1048576 NTA1:NTA1048576 OCW1:OCW1048576 OMS1:OMS1048576 OWO1:OWO1048576 PGK1:PGK1048576 PQG1:PQG1048576 QAC1:QAC1048576 QJY1:QJY1048576 QTU1:QTU1048576 RDQ1:RDQ1048576 RNM1:RNM1048576 RXI1:RXI1048576 SHE1:SHE1048576 SRA1:SRA1048576 TAW1:TAW1048576 TKS1:TKS1048576 TUO1:TUO1048576 UEK1:UEK1048576 UOG1:UOG1048576 UYC1:UYC1048576 VHY1:VHY1048576 VRU1:VRU1048576 WBQ1:WBQ1048576 WLM1:WLM1048576 A1:A5" xr:uid="{00C9DF4B-F7BF-467B-9CA2-5A3442A249D2}">
      <formula1>6</formula1>
      <formula2>6</formula2>
    </dataValidation>
    <dataValidation type="textLength" allowBlank="1" showInputMessage="1" showErrorMessage="1" promptTitle="電話番号" prompt="電話番号は、半角数字ハイフン入りで入力してください。_x000a_（例：03-XXXX-XXXX）" sqref="WVO1:WVO1048576 JC1:JC1048576 SY1:SY1048576 ACU1:ACU1048576 AMQ1:AMQ1048576 AWM1:AWM1048576 BGI1:BGI1048576 BQE1:BQE1048576 CAA1:CAA1048576 CJW1:CJW1048576 CTS1:CTS1048576 DDO1:DDO1048576 DNK1:DNK1048576 DXG1:DXG1048576 EHC1:EHC1048576 EQY1:EQY1048576 FAU1:FAU1048576 FKQ1:FKQ1048576 FUM1:FUM1048576 GEI1:GEI1048576 GOE1:GOE1048576 GYA1:GYA1048576 HHW1:HHW1048576 HRS1:HRS1048576 IBO1:IBO1048576 ILK1:ILK1048576 IVG1:IVG1048576 JFC1:JFC1048576 JOY1:JOY1048576 JYU1:JYU1048576 KIQ1:KIQ1048576 KSM1:KSM1048576 LCI1:LCI1048576 LME1:LME1048576 LWA1:LWA1048576 MFW1:MFW1048576 MPS1:MPS1048576 MZO1:MZO1048576 NJK1:NJK1048576 NTG1:NTG1048576 ODC1:ODC1048576 OMY1:OMY1048576 OWU1:OWU1048576 PGQ1:PGQ1048576 PQM1:PQM1048576 QAI1:QAI1048576 QKE1:QKE1048576 QUA1:QUA1048576 RDW1:RDW1048576 RNS1:RNS1048576 RXO1:RXO1048576 SHK1:SHK1048576 SRG1:SRG1048576 TBC1:TBC1048576 TKY1:TKY1048576 TUU1:TUU1048576 UEQ1:UEQ1048576 UOM1:UOM1048576 UYI1:UYI1048576 VIE1:VIE1048576 VSA1:VSA1048576 WBW1:WBW1048576 WLS1:WLS1048576 G1 G3:G5" xr:uid="{538A684D-69E4-4198-8FF3-FB0F376FCB97}">
      <formula1>12</formula1>
      <formula2>13</formula2>
    </dataValidation>
  </dataValidations>
  <pageMargins left="0.78740157480314965" right="0.23622047244094491" top="0.74803149606299213" bottom="0.74803149606299213" header="0.31496062992125984" footer="0.31496062992125984"/>
  <pageSetup paperSize="9" scale="65" orientation="portrait" r:id="rId1"/>
  <colBreaks count="1" manualBreakCount="1">
    <brk id="9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99746-D75E-43CD-8D74-A38FB3D415B1}">
  <dimension ref="A1:L205"/>
  <sheetViews>
    <sheetView view="pageBreakPreview" zoomScaleNormal="100" zoomScaleSheetLayoutView="100" workbookViewId="0">
      <pane ySplit="5" topLeftCell="A18" activePane="bottomLeft" state="frozen"/>
      <selection pane="bottomLeft" activeCell="G22" sqref="G22"/>
    </sheetView>
  </sheetViews>
  <sheetFormatPr defaultRowHeight="27" customHeight="1"/>
  <cols>
    <col min="1" max="1" width="13.75" style="51" customWidth="1"/>
    <col min="2" max="2" width="12.875" style="52" customWidth="1"/>
    <col min="3" max="3" width="13" style="51" customWidth="1"/>
    <col min="4" max="5" width="8.75" style="52" customWidth="1"/>
    <col min="6" max="6" width="20.375" style="51" customWidth="1"/>
    <col min="7" max="7" width="18.5" style="52" customWidth="1"/>
    <col min="8" max="9" width="15" style="54" customWidth="1"/>
    <col min="10" max="16384" width="9" style="37"/>
  </cols>
  <sheetData>
    <row r="1" spans="1:12" ht="27" customHeight="1">
      <c r="A1" s="35"/>
      <c r="B1" s="36"/>
      <c r="C1" s="36"/>
      <c r="D1" s="36"/>
      <c r="E1" s="36"/>
      <c r="F1" s="36"/>
      <c r="G1" s="37"/>
      <c r="H1" s="38"/>
      <c r="I1" s="38"/>
    </row>
    <row r="2" spans="1:12" ht="27" customHeight="1">
      <c r="A2" s="36"/>
      <c r="B2" s="39" t="s">
        <v>0</v>
      </c>
      <c r="C2" s="36"/>
      <c r="D2" s="39"/>
      <c r="E2" s="39"/>
      <c r="F2" s="40" t="s">
        <v>1</v>
      </c>
      <c r="G2" s="41" t="s">
        <v>915</v>
      </c>
      <c r="H2" s="42"/>
      <c r="I2" s="42"/>
    </row>
    <row r="3" spans="1:12" ht="27" customHeight="1">
      <c r="A3" s="43"/>
      <c r="B3" s="44"/>
      <c r="C3" s="43"/>
      <c r="D3" s="44"/>
      <c r="E3" s="44"/>
      <c r="F3" s="43"/>
      <c r="G3" s="44"/>
      <c r="H3" s="45"/>
      <c r="I3" s="45"/>
    </row>
    <row r="4" spans="1:12" ht="27" customHeight="1">
      <c r="A4" s="354" t="s">
        <v>2</v>
      </c>
      <c r="B4" s="356" t="s">
        <v>3</v>
      </c>
      <c r="C4" s="354" t="s">
        <v>4</v>
      </c>
      <c r="D4" s="358" t="s">
        <v>5</v>
      </c>
      <c r="E4" s="359"/>
      <c r="F4" s="360"/>
      <c r="G4" s="356" t="s">
        <v>6</v>
      </c>
      <c r="H4" s="357" t="s">
        <v>7</v>
      </c>
      <c r="I4" s="357"/>
    </row>
    <row r="5" spans="1:12" ht="27" customHeight="1">
      <c r="A5" s="355"/>
      <c r="B5" s="357"/>
      <c r="C5" s="355"/>
      <c r="D5" s="46" t="s">
        <v>8</v>
      </c>
      <c r="E5" s="361" t="s">
        <v>9</v>
      </c>
      <c r="F5" s="362"/>
      <c r="G5" s="357"/>
      <c r="H5" s="47" t="s">
        <v>10</v>
      </c>
      <c r="I5" s="47" t="s">
        <v>11</v>
      </c>
      <c r="J5" s="37" t="s">
        <v>12</v>
      </c>
    </row>
    <row r="6" spans="1:12" ht="27" customHeight="1">
      <c r="A6" s="48" t="s">
        <v>916</v>
      </c>
      <c r="B6" s="49" t="s">
        <v>917</v>
      </c>
      <c r="C6" s="48" t="s">
        <v>918</v>
      </c>
      <c r="D6" s="49" t="str">
        <f>IF(ISTEXT(A6),G$2,"")</f>
        <v>岩手県</v>
      </c>
      <c r="E6" s="352" t="s">
        <v>919</v>
      </c>
      <c r="F6" s="353"/>
      <c r="G6" s="49" t="s">
        <v>920</v>
      </c>
      <c r="H6" s="47" t="s">
        <v>13</v>
      </c>
      <c r="I6" s="47" t="s">
        <v>13</v>
      </c>
      <c r="J6" s="37">
        <v>1</v>
      </c>
      <c r="L6" s="37" t="str">
        <f>CONCATENATE(D6&amp;E6&amp;F6)</f>
        <v>岩手県盛岡市内丸12番２号</v>
      </c>
    </row>
    <row r="7" spans="1:12" ht="27" customHeight="1">
      <c r="A7" s="48" t="s">
        <v>921</v>
      </c>
      <c r="B7" s="49" t="s">
        <v>922</v>
      </c>
      <c r="C7" s="48" t="s">
        <v>923</v>
      </c>
      <c r="D7" s="49" t="str">
        <f t="shared" ref="D7:D70" si="0">IF(ISTEXT(A7),G$2,"")</f>
        <v>岩手県</v>
      </c>
      <c r="E7" s="352" t="s">
        <v>924</v>
      </c>
      <c r="F7" s="353"/>
      <c r="G7" s="49" t="s">
        <v>925</v>
      </c>
      <c r="H7" s="47" t="s">
        <v>13</v>
      </c>
      <c r="I7" s="47" t="s">
        <v>13</v>
      </c>
      <c r="J7" s="37">
        <v>2</v>
      </c>
      <c r="L7" s="37" t="str">
        <f t="shared" ref="L7:L70" si="1">CONCATENATE(D7&amp;E7&amp;F7)</f>
        <v>岩手県宮古市宮町一丁目１番30号</v>
      </c>
    </row>
    <row r="8" spans="1:12" ht="27" customHeight="1">
      <c r="A8" s="48" t="s">
        <v>926</v>
      </c>
      <c r="B8" s="49" t="s">
        <v>927</v>
      </c>
      <c r="C8" s="48" t="s">
        <v>928</v>
      </c>
      <c r="D8" s="49" t="str">
        <f t="shared" si="0"/>
        <v>岩手県</v>
      </c>
      <c r="E8" s="352" t="s">
        <v>929</v>
      </c>
      <c r="F8" s="353"/>
      <c r="G8" s="49" t="s">
        <v>930</v>
      </c>
      <c r="H8" s="47" t="s">
        <v>13</v>
      </c>
      <c r="I8" s="47" t="s">
        <v>13</v>
      </c>
      <c r="J8" s="37">
        <v>3</v>
      </c>
      <c r="L8" s="37" t="str">
        <f t="shared" si="1"/>
        <v>岩手県大船渡市盛町字下舘下14番地１</v>
      </c>
    </row>
    <row r="9" spans="1:12" ht="27" customHeight="1">
      <c r="A9" s="48" t="s">
        <v>931</v>
      </c>
      <c r="B9" s="49" t="s">
        <v>932</v>
      </c>
      <c r="C9" s="48" t="s">
        <v>933</v>
      </c>
      <c r="D9" s="49" t="str">
        <f t="shared" si="0"/>
        <v>岩手県</v>
      </c>
      <c r="E9" s="352" t="s">
        <v>934</v>
      </c>
      <c r="F9" s="353"/>
      <c r="G9" s="49" t="s">
        <v>935</v>
      </c>
      <c r="H9" s="47" t="s">
        <v>13</v>
      </c>
      <c r="I9" s="47" t="s">
        <v>13</v>
      </c>
      <c r="J9" s="37">
        <v>4</v>
      </c>
      <c r="L9" s="37" t="str">
        <f t="shared" si="1"/>
        <v>岩手県花巻市花城町９番30号</v>
      </c>
    </row>
    <row r="10" spans="1:12" ht="27" customHeight="1">
      <c r="A10" s="48" t="s">
        <v>936</v>
      </c>
      <c r="B10" s="49" t="s">
        <v>937</v>
      </c>
      <c r="C10" s="48" t="s">
        <v>938</v>
      </c>
      <c r="D10" s="49" t="str">
        <f t="shared" si="0"/>
        <v>岩手県</v>
      </c>
      <c r="E10" s="352" t="s">
        <v>939</v>
      </c>
      <c r="F10" s="353"/>
      <c r="G10" s="49" t="s">
        <v>940</v>
      </c>
      <c r="H10" s="47" t="s">
        <v>13</v>
      </c>
      <c r="I10" s="47" t="s">
        <v>13</v>
      </c>
      <c r="J10" s="37">
        <v>5</v>
      </c>
      <c r="L10" s="37" t="str">
        <f t="shared" si="1"/>
        <v>岩手県北上市芳町1-1</v>
      </c>
    </row>
    <row r="11" spans="1:12" ht="27" customHeight="1">
      <c r="A11" s="48" t="s">
        <v>941</v>
      </c>
      <c r="B11" s="49" t="s">
        <v>942</v>
      </c>
      <c r="C11" s="48" t="s">
        <v>943</v>
      </c>
      <c r="D11" s="49" t="str">
        <f t="shared" si="0"/>
        <v>岩手県</v>
      </c>
      <c r="E11" s="352" t="s">
        <v>944</v>
      </c>
      <c r="F11" s="353"/>
      <c r="G11" s="49" t="s">
        <v>945</v>
      </c>
      <c r="H11" s="47" t="s">
        <v>13</v>
      </c>
      <c r="I11" s="47" t="s">
        <v>13</v>
      </c>
      <c r="J11" s="37">
        <v>6</v>
      </c>
      <c r="L11" s="37" t="str">
        <f t="shared" si="1"/>
        <v>岩手県久慈市旭町第８地割100番地１</v>
      </c>
    </row>
    <row r="12" spans="1:12" ht="27" customHeight="1">
      <c r="A12" s="48" t="s">
        <v>946</v>
      </c>
      <c r="B12" s="49" t="s">
        <v>947</v>
      </c>
      <c r="C12" s="48" t="s">
        <v>948</v>
      </c>
      <c r="D12" s="49" t="str">
        <f t="shared" si="0"/>
        <v>岩手県</v>
      </c>
      <c r="E12" s="352" t="s">
        <v>949</v>
      </c>
      <c r="F12" s="353"/>
      <c r="G12" s="49" t="s">
        <v>950</v>
      </c>
      <c r="H12" s="47" t="s">
        <v>13</v>
      </c>
      <c r="I12" s="47" t="s">
        <v>13</v>
      </c>
      <c r="J12" s="37">
        <v>7</v>
      </c>
      <c r="L12" s="37" t="str">
        <f t="shared" si="1"/>
        <v>岩手県遠野市中央通り９番１号</v>
      </c>
    </row>
    <row r="13" spans="1:12" ht="27" customHeight="1">
      <c r="A13" s="48" t="s">
        <v>951</v>
      </c>
      <c r="B13" s="49" t="s">
        <v>952</v>
      </c>
      <c r="C13" s="48" t="s">
        <v>953</v>
      </c>
      <c r="D13" s="49" t="str">
        <f t="shared" si="0"/>
        <v>岩手県</v>
      </c>
      <c r="E13" s="352" t="s">
        <v>954</v>
      </c>
      <c r="F13" s="353"/>
      <c r="G13" s="49" t="s">
        <v>955</v>
      </c>
      <c r="H13" s="47" t="s">
        <v>13</v>
      </c>
      <c r="I13" s="47" t="s">
        <v>13</v>
      </c>
      <c r="J13" s="37">
        <v>8</v>
      </c>
      <c r="L13" s="37" t="str">
        <f t="shared" si="1"/>
        <v>岩手県一関市竹山町７番２号</v>
      </c>
    </row>
    <row r="14" spans="1:12" ht="27" customHeight="1">
      <c r="A14" s="48" t="s">
        <v>956</v>
      </c>
      <c r="B14" s="49" t="s">
        <v>957</v>
      </c>
      <c r="C14" s="48" t="s">
        <v>958</v>
      </c>
      <c r="D14" s="49" t="str">
        <f t="shared" si="0"/>
        <v>岩手県</v>
      </c>
      <c r="E14" s="352" t="s">
        <v>959</v>
      </c>
      <c r="F14" s="353"/>
      <c r="G14" s="49" t="s">
        <v>960</v>
      </c>
      <c r="H14" s="47" t="s">
        <v>13</v>
      </c>
      <c r="I14" s="47" t="s">
        <v>13</v>
      </c>
      <c r="J14" s="37">
        <v>9</v>
      </c>
      <c r="L14" s="37" t="str">
        <f t="shared" si="1"/>
        <v>岩手県陸前高田市高田町字鳴石42番地5</v>
      </c>
    </row>
    <row r="15" spans="1:12" ht="27" customHeight="1">
      <c r="A15" s="48" t="s">
        <v>961</v>
      </c>
      <c r="B15" s="49" t="s">
        <v>962</v>
      </c>
      <c r="C15" s="48" t="s">
        <v>963</v>
      </c>
      <c r="D15" s="49" t="str">
        <f t="shared" si="0"/>
        <v>岩手県</v>
      </c>
      <c r="E15" s="352" t="s">
        <v>964</v>
      </c>
      <c r="F15" s="353"/>
      <c r="G15" s="49" t="s">
        <v>965</v>
      </c>
      <c r="H15" s="47" t="s">
        <v>13</v>
      </c>
      <c r="I15" s="47" t="s">
        <v>13</v>
      </c>
      <c r="J15" s="37">
        <v>10</v>
      </c>
      <c r="L15" s="37" t="str">
        <f t="shared" si="1"/>
        <v>岩手県釜石市只越町3-9-13</v>
      </c>
    </row>
    <row r="16" spans="1:12" ht="27" customHeight="1">
      <c r="A16" s="48" t="s">
        <v>966</v>
      </c>
      <c r="B16" s="49" t="s">
        <v>967</v>
      </c>
      <c r="C16" s="48" t="s">
        <v>968</v>
      </c>
      <c r="D16" s="49" t="str">
        <f t="shared" si="0"/>
        <v>岩手県</v>
      </c>
      <c r="E16" s="352" t="s">
        <v>969</v>
      </c>
      <c r="F16" s="353"/>
      <c r="G16" s="49" t="s">
        <v>970</v>
      </c>
      <c r="H16" s="47" t="s">
        <v>13</v>
      </c>
      <c r="I16" s="47" t="s">
        <v>13</v>
      </c>
      <c r="J16" s="37">
        <v>11</v>
      </c>
      <c r="L16" s="37" t="str">
        <f t="shared" si="1"/>
        <v>岩手県二戸市福岡字川又47番地</v>
      </c>
    </row>
    <row r="17" spans="1:12" ht="27" customHeight="1">
      <c r="A17" s="48" t="s">
        <v>971</v>
      </c>
      <c r="B17" s="49" t="s">
        <v>972</v>
      </c>
      <c r="C17" s="48" t="s">
        <v>973</v>
      </c>
      <c r="D17" s="49" t="str">
        <f t="shared" si="0"/>
        <v>岩手県</v>
      </c>
      <c r="E17" s="352" t="s">
        <v>974</v>
      </c>
      <c r="F17" s="353"/>
      <c r="G17" s="49" t="s">
        <v>975</v>
      </c>
      <c r="H17" s="47" t="s">
        <v>13</v>
      </c>
      <c r="I17" s="47" t="s">
        <v>13</v>
      </c>
      <c r="J17" s="37">
        <v>12</v>
      </c>
      <c r="L17" s="37" t="str">
        <f t="shared" si="1"/>
        <v>岩手県八幡平市野駄第21地割170番地</v>
      </c>
    </row>
    <row r="18" spans="1:12" ht="27" customHeight="1">
      <c r="A18" s="48" t="s">
        <v>976</v>
      </c>
      <c r="B18" s="49" t="s">
        <v>977</v>
      </c>
      <c r="C18" s="48" t="s">
        <v>978</v>
      </c>
      <c r="D18" s="49" t="str">
        <f t="shared" si="0"/>
        <v>岩手県</v>
      </c>
      <c r="E18" s="352" t="s">
        <v>979</v>
      </c>
      <c r="F18" s="353"/>
      <c r="G18" s="49" t="s">
        <v>980</v>
      </c>
      <c r="H18" s="47" t="s">
        <v>13</v>
      </c>
      <c r="I18" s="47" t="s">
        <v>13</v>
      </c>
      <c r="J18" s="37">
        <v>13</v>
      </c>
      <c r="L18" s="37" t="str">
        <f t="shared" si="1"/>
        <v>岩手県奥州市水沢大手町一丁目１番地</v>
      </c>
    </row>
    <row r="19" spans="1:12" ht="27" customHeight="1">
      <c r="A19" s="48" t="s">
        <v>981</v>
      </c>
      <c r="B19" s="49" t="s">
        <v>982</v>
      </c>
      <c r="C19" s="48" t="s">
        <v>983</v>
      </c>
      <c r="D19" s="49" t="str">
        <f t="shared" si="0"/>
        <v>岩手県</v>
      </c>
      <c r="E19" s="352" t="s">
        <v>984</v>
      </c>
      <c r="F19" s="353"/>
      <c r="G19" s="49" t="s">
        <v>985</v>
      </c>
      <c r="H19" s="47" t="s">
        <v>13</v>
      </c>
      <c r="I19" s="47" t="s">
        <v>13</v>
      </c>
      <c r="J19" s="37">
        <v>14</v>
      </c>
      <c r="L19" s="37" t="str">
        <f t="shared" si="1"/>
        <v>岩手県滝沢市中鵜飼55番地</v>
      </c>
    </row>
    <row r="20" spans="1:12" ht="27" customHeight="1">
      <c r="A20" s="48" t="s">
        <v>986</v>
      </c>
      <c r="B20" s="49" t="s">
        <v>987</v>
      </c>
      <c r="C20" s="48" t="s">
        <v>988</v>
      </c>
      <c r="D20" s="49" t="str">
        <f t="shared" si="0"/>
        <v>岩手県</v>
      </c>
      <c r="E20" s="352" t="s">
        <v>989</v>
      </c>
      <c r="F20" s="353"/>
      <c r="G20" s="49" t="s">
        <v>990</v>
      </c>
      <c r="H20" s="47" t="s">
        <v>13</v>
      </c>
      <c r="I20" s="47" t="s">
        <v>13</v>
      </c>
      <c r="J20" s="37">
        <v>15</v>
      </c>
      <c r="K20" s="50"/>
      <c r="L20" s="37" t="str">
        <f t="shared" si="1"/>
        <v>岩手県岩手郡雫石町千刈田５番地１</v>
      </c>
    </row>
    <row r="21" spans="1:12" ht="27" customHeight="1">
      <c r="A21" s="48" t="s">
        <v>991</v>
      </c>
      <c r="B21" s="49" t="s">
        <v>992</v>
      </c>
      <c r="C21" s="48" t="s">
        <v>993</v>
      </c>
      <c r="D21" s="49" t="str">
        <f t="shared" si="0"/>
        <v>岩手県</v>
      </c>
      <c r="E21" s="352" t="s">
        <v>994</v>
      </c>
      <c r="F21" s="353"/>
      <c r="G21" s="49" t="s">
        <v>995</v>
      </c>
      <c r="H21" s="47" t="s">
        <v>13</v>
      </c>
      <c r="I21" s="47" t="s">
        <v>13</v>
      </c>
      <c r="J21" s="37">
        <v>16</v>
      </c>
      <c r="L21" s="37" t="str">
        <f t="shared" si="1"/>
        <v>岩手県岩手郡葛巻町葛巻第16地割１番地１</v>
      </c>
    </row>
    <row r="22" spans="1:12" ht="27" customHeight="1">
      <c r="A22" s="48" t="s">
        <v>996</v>
      </c>
      <c r="B22" s="49" t="s">
        <v>997</v>
      </c>
      <c r="C22" s="48" t="s">
        <v>998</v>
      </c>
      <c r="D22" s="49" t="str">
        <f t="shared" si="0"/>
        <v>岩手県</v>
      </c>
      <c r="E22" s="352" t="s">
        <v>999</v>
      </c>
      <c r="F22" s="353"/>
      <c r="G22" s="49" t="s">
        <v>1000</v>
      </c>
      <c r="H22" s="47" t="s">
        <v>13</v>
      </c>
      <c r="I22" s="47" t="s">
        <v>13</v>
      </c>
      <c r="J22" s="37">
        <v>17</v>
      </c>
      <c r="L22" s="37" t="str">
        <f t="shared" si="1"/>
        <v>岩手県岩手郡岩手町大字五日市第10地割44番地</v>
      </c>
    </row>
    <row r="23" spans="1:12" ht="27" customHeight="1">
      <c r="A23" s="48" t="s">
        <v>1001</v>
      </c>
      <c r="B23" s="49" t="s">
        <v>1002</v>
      </c>
      <c r="C23" s="48" t="s">
        <v>1003</v>
      </c>
      <c r="D23" s="49" t="str">
        <f t="shared" si="0"/>
        <v>岩手県</v>
      </c>
      <c r="E23" s="352" t="s">
        <v>1004</v>
      </c>
      <c r="F23" s="353"/>
      <c r="G23" s="49" t="s">
        <v>1005</v>
      </c>
      <c r="H23" s="47" t="s">
        <v>13</v>
      </c>
      <c r="I23" s="47" t="s">
        <v>13</v>
      </c>
      <c r="J23" s="37">
        <v>18</v>
      </c>
      <c r="L23" s="37" t="str">
        <f t="shared" si="1"/>
        <v>岩手県紫波郡紫波町紫波中央駅前二丁目３番地１</v>
      </c>
    </row>
    <row r="24" spans="1:12" ht="27" customHeight="1">
      <c r="A24" s="51" t="s">
        <v>1006</v>
      </c>
      <c r="B24" s="52" t="s">
        <v>1007</v>
      </c>
      <c r="C24" s="51" t="s">
        <v>1008</v>
      </c>
      <c r="D24" s="49" t="str">
        <f t="shared" si="0"/>
        <v>岩手県</v>
      </c>
      <c r="E24" s="352" t="s">
        <v>1009</v>
      </c>
      <c r="F24" s="353"/>
      <c r="G24" s="52" t="s">
        <v>1010</v>
      </c>
      <c r="H24" s="47" t="s">
        <v>13</v>
      </c>
      <c r="I24" s="47" t="s">
        <v>13</v>
      </c>
      <c r="J24" s="37">
        <v>19</v>
      </c>
      <c r="L24" s="37" t="str">
        <f t="shared" si="1"/>
        <v>岩手県紫波郡矢巾町南矢幅13-123</v>
      </c>
    </row>
    <row r="25" spans="1:12" ht="27" customHeight="1">
      <c r="A25" s="51" t="s">
        <v>1011</v>
      </c>
      <c r="B25" s="52" t="s">
        <v>1012</v>
      </c>
      <c r="C25" s="51" t="s">
        <v>1013</v>
      </c>
      <c r="D25" s="49" t="str">
        <f t="shared" si="0"/>
        <v>岩手県</v>
      </c>
      <c r="E25" s="352" t="s">
        <v>1014</v>
      </c>
      <c r="F25" s="353"/>
      <c r="G25" s="52" t="s">
        <v>1015</v>
      </c>
      <c r="H25" s="47" t="s">
        <v>13</v>
      </c>
      <c r="I25" s="47" t="s">
        <v>13</v>
      </c>
      <c r="J25" s="37">
        <v>20</v>
      </c>
      <c r="L25" s="37" t="str">
        <f t="shared" si="1"/>
        <v>岩手県和賀郡西和賀町川尻40地割40番地71</v>
      </c>
    </row>
    <row r="26" spans="1:12" ht="27" customHeight="1">
      <c r="A26" s="51" t="s">
        <v>1016</v>
      </c>
      <c r="B26" s="52" t="s">
        <v>1017</v>
      </c>
      <c r="C26" s="51" t="s">
        <v>1018</v>
      </c>
      <c r="D26" s="49" t="str">
        <f t="shared" si="0"/>
        <v>岩手県</v>
      </c>
      <c r="E26" s="352" t="s">
        <v>1019</v>
      </c>
      <c r="F26" s="353"/>
      <c r="G26" s="52" t="s">
        <v>1020</v>
      </c>
      <c r="H26" s="47" t="s">
        <v>13</v>
      </c>
      <c r="I26" s="47" t="s">
        <v>13</v>
      </c>
      <c r="J26" s="37">
        <v>21</v>
      </c>
      <c r="L26" s="37" t="str">
        <f t="shared" si="1"/>
        <v>岩手県胆沢郡金ケ崎町西根鑓水９８</v>
      </c>
    </row>
    <row r="27" spans="1:12" ht="27" customHeight="1">
      <c r="A27" s="51" t="s">
        <v>1021</v>
      </c>
      <c r="B27" s="52" t="s">
        <v>1022</v>
      </c>
      <c r="C27" s="51" t="s">
        <v>1023</v>
      </c>
      <c r="D27" s="49" t="str">
        <f t="shared" si="0"/>
        <v>岩手県</v>
      </c>
      <c r="E27" s="352" t="s">
        <v>1024</v>
      </c>
      <c r="F27" s="353"/>
      <c r="G27" s="52" t="s">
        <v>1025</v>
      </c>
      <c r="H27" s="47" t="s">
        <v>13</v>
      </c>
      <c r="I27" s="47" t="s">
        <v>13</v>
      </c>
      <c r="J27" s="37">
        <v>22</v>
      </c>
      <c r="L27" s="37" t="str">
        <f t="shared" si="1"/>
        <v>岩手県西磐井郡平泉町平泉字志羅山45番地2</v>
      </c>
    </row>
    <row r="28" spans="1:12" ht="27" customHeight="1">
      <c r="A28" s="51" t="s">
        <v>1026</v>
      </c>
      <c r="B28" s="52" t="s">
        <v>1027</v>
      </c>
      <c r="C28" s="51" t="s">
        <v>1028</v>
      </c>
      <c r="D28" s="49" t="str">
        <f t="shared" si="0"/>
        <v>岩手県</v>
      </c>
      <c r="E28" s="352" t="s">
        <v>1029</v>
      </c>
      <c r="F28" s="353"/>
      <c r="G28" s="52" t="s">
        <v>1030</v>
      </c>
      <c r="H28" s="47" t="s">
        <v>13</v>
      </c>
      <c r="I28" s="47" t="s">
        <v>13</v>
      </c>
      <c r="J28" s="37">
        <v>23</v>
      </c>
      <c r="L28" s="37" t="str">
        <f t="shared" si="1"/>
        <v>岩手県気仙郡住田町世田米字川向88-1</v>
      </c>
    </row>
    <row r="29" spans="1:12" ht="27" customHeight="1">
      <c r="A29" s="51" t="s">
        <v>1031</v>
      </c>
      <c r="B29" s="52" t="s">
        <v>1032</v>
      </c>
      <c r="C29" s="51" t="s">
        <v>1033</v>
      </c>
      <c r="D29" s="49" t="str">
        <f t="shared" si="0"/>
        <v>岩手県</v>
      </c>
      <c r="E29" s="352" t="s">
        <v>1034</v>
      </c>
      <c r="F29" s="353"/>
      <c r="G29" s="52" t="s">
        <v>1035</v>
      </c>
      <c r="H29" s="47" t="s">
        <v>13</v>
      </c>
      <c r="I29" s="47" t="s">
        <v>13</v>
      </c>
      <c r="J29" s="37">
        <v>24</v>
      </c>
      <c r="L29" s="37" t="str">
        <f t="shared" si="1"/>
        <v>岩手県上閉伊郡大槌町上町１番３号</v>
      </c>
    </row>
    <row r="30" spans="1:12" ht="27" customHeight="1">
      <c r="A30" s="51" t="s">
        <v>1036</v>
      </c>
      <c r="B30" s="52" t="s">
        <v>1037</v>
      </c>
      <c r="C30" s="51" t="s">
        <v>1038</v>
      </c>
      <c r="D30" s="49" t="str">
        <f t="shared" si="0"/>
        <v>岩手県</v>
      </c>
      <c r="E30" s="352" t="s">
        <v>1039</v>
      </c>
      <c r="F30" s="353"/>
      <c r="G30" s="52" t="s">
        <v>1040</v>
      </c>
      <c r="H30" s="47" t="s">
        <v>13</v>
      </c>
      <c r="I30" s="47" t="s">
        <v>13</v>
      </c>
      <c r="J30" s="37">
        <v>25</v>
      </c>
      <c r="L30" s="37" t="str">
        <f t="shared" si="1"/>
        <v>岩手県下閉伊郡山田町八幡町３番20号</v>
      </c>
    </row>
    <row r="31" spans="1:12" ht="27" customHeight="1">
      <c r="A31" s="51" t="s">
        <v>1041</v>
      </c>
      <c r="B31" s="52" t="s">
        <v>1042</v>
      </c>
      <c r="C31" s="51" t="s">
        <v>1043</v>
      </c>
      <c r="D31" s="49" t="str">
        <f t="shared" si="0"/>
        <v>岩手県</v>
      </c>
      <c r="E31" s="352" t="s">
        <v>1044</v>
      </c>
      <c r="F31" s="353"/>
      <c r="G31" s="52" t="s">
        <v>1045</v>
      </c>
      <c r="H31" s="47" t="s">
        <v>13</v>
      </c>
      <c r="I31" s="47" t="s">
        <v>13</v>
      </c>
      <c r="J31" s="37">
        <v>26</v>
      </c>
      <c r="L31" s="37" t="str">
        <f t="shared" si="1"/>
        <v>岩手県下閉伊郡岩泉町岩泉字惣畑59番地５</v>
      </c>
    </row>
    <row r="32" spans="1:12" ht="27" customHeight="1">
      <c r="A32" s="51" t="s">
        <v>1046</v>
      </c>
      <c r="B32" s="52" t="s">
        <v>1047</v>
      </c>
      <c r="C32" s="51" t="s">
        <v>1048</v>
      </c>
      <c r="D32" s="49" t="str">
        <f t="shared" si="0"/>
        <v>岩手県</v>
      </c>
      <c r="E32" s="352" t="s">
        <v>1049</v>
      </c>
      <c r="F32" s="353"/>
      <c r="G32" s="52" t="s">
        <v>1050</v>
      </c>
      <c r="H32" s="47" t="s">
        <v>13</v>
      </c>
      <c r="I32" s="47" t="s">
        <v>13</v>
      </c>
      <c r="J32" s="37">
        <v>27</v>
      </c>
      <c r="L32" s="37" t="str">
        <f t="shared" si="1"/>
        <v>岩手県下閉伊郡田野畑村田野畑143番地1</v>
      </c>
    </row>
    <row r="33" spans="1:12" ht="27" customHeight="1">
      <c r="A33" s="51" t="s">
        <v>1051</v>
      </c>
      <c r="B33" s="52" t="s">
        <v>1052</v>
      </c>
      <c r="C33" s="51" t="s">
        <v>1053</v>
      </c>
      <c r="D33" s="49" t="str">
        <f t="shared" si="0"/>
        <v>岩手県</v>
      </c>
      <c r="E33" s="352" t="s">
        <v>1054</v>
      </c>
      <c r="F33" s="353"/>
      <c r="G33" s="52" t="s">
        <v>1055</v>
      </c>
      <c r="H33" s="47" t="s">
        <v>13</v>
      </c>
      <c r="I33" s="47" t="s">
        <v>13</v>
      </c>
      <c r="J33" s="37">
        <v>28</v>
      </c>
      <c r="L33" s="37" t="str">
        <f t="shared" si="1"/>
        <v>岩手県下閉伊郡普代村第9地割字銅屋13番地2</v>
      </c>
    </row>
    <row r="34" spans="1:12" ht="27" customHeight="1">
      <c r="A34" s="51" t="s">
        <v>1056</v>
      </c>
      <c r="B34" s="52" t="s">
        <v>1057</v>
      </c>
      <c r="C34" s="51" t="s">
        <v>1058</v>
      </c>
      <c r="D34" s="49" t="str">
        <f t="shared" si="0"/>
        <v>岩手県</v>
      </c>
      <c r="E34" s="352" t="s">
        <v>1059</v>
      </c>
      <c r="F34" s="353"/>
      <c r="G34" s="52" t="s">
        <v>1060</v>
      </c>
      <c r="H34" s="47" t="s">
        <v>13</v>
      </c>
      <c r="I34" s="47" t="s">
        <v>13</v>
      </c>
      <c r="J34" s="37">
        <v>29</v>
      </c>
      <c r="L34" s="37" t="str">
        <f t="shared" si="1"/>
        <v>岩手県九戸郡軽米町大字軽米第10地割85番地</v>
      </c>
    </row>
    <row r="35" spans="1:12" ht="27" customHeight="1">
      <c r="A35" s="51" t="s">
        <v>1061</v>
      </c>
      <c r="B35" s="52" t="s">
        <v>1062</v>
      </c>
      <c r="C35" s="51" t="s">
        <v>1063</v>
      </c>
      <c r="D35" s="49" t="str">
        <f t="shared" si="0"/>
        <v>岩手県</v>
      </c>
      <c r="E35" s="352" t="s">
        <v>1064</v>
      </c>
      <c r="F35" s="353"/>
      <c r="G35" s="52" t="s">
        <v>1065</v>
      </c>
      <c r="H35" s="47" t="s">
        <v>13</v>
      </c>
      <c r="I35" s="47" t="s">
        <v>13</v>
      </c>
      <c r="J35" s="37">
        <v>30</v>
      </c>
      <c r="L35" s="37" t="str">
        <f t="shared" si="1"/>
        <v>岩手県九戸郡野田村大字野田第20地割14番地</v>
      </c>
    </row>
    <row r="36" spans="1:12" ht="27" customHeight="1">
      <c r="A36" s="51" t="s">
        <v>1066</v>
      </c>
      <c r="B36" s="52" t="s">
        <v>1067</v>
      </c>
      <c r="C36" s="51" t="s">
        <v>1068</v>
      </c>
      <c r="D36" s="49" t="str">
        <f t="shared" si="0"/>
        <v>岩手県</v>
      </c>
      <c r="E36" s="352" t="s">
        <v>1069</v>
      </c>
      <c r="F36" s="353"/>
      <c r="G36" s="52" t="s">
        <v>1070</v>
      </c>
      <c r="H36" s="47" t="s">
        <v>13</v>
      </c>
      <c r="I36" s="47" t="s">
        <v>13</v>
      </c>
      <c r="J36" s="37">
        <v>31</v>
      </c>
      <c r="L36" s="37" t="str">
        <f t="shared" si="1"/>
        <v>岩手県九戸郡九戸村大字伊保内第10地割11番地６</v>
      </c>
    </row>
    <row r="37" spans="1:12" ht="27" customHeight="1">
      <c r="A37" s="51" t="s">
        <v>1071</v>
      </c>
      <c r="B37" s="52" t="s">
        <v>1072</v>
      </c>
      <c r="C37" s="51" t="s">
        <v>1073</v>
      </c>
      <c r="D37" s="49" t="str">
        <f t="shared" si="0"/>
        <v>岩手県</v>
      </c>
      <c r="E37" s="352" t="s">
        <v>1074</v>
      </c>
      <c r="F37" s="353"/>
      <c r="G37" s="52" t="s">
        <v>1075</v>
      </c>
      <c r="H37" s="47" t="s">
        <v>13</v>
      </c>
      <c r="I37" s="47" t="s">
        <v>13</v>
      </c>
      <c r="J37" s="37">
        <v>32</v>
      </c>
      <c r="L37" s="37" t="str">
        <f t="shared" si="1"/>
        <v>岩手県九戸郡洋野町種市23-27</v>
      </c>
    </row>
    <row r="38" spans="1:12" ht="27" customHeight="1">
      <c r="A38" s="51" t="s">
        <v>1076</v>
      </c>
      <c r="B38" s="52" t="s">
        <v>1077</v>
      </c>
      <c r="C38" s="51" t="s">
        <v>1078</v>
      </c>
      <c r="D38" s="49" t="str">
        <f t="shared" si="0"/>
        <v>岩手県</v>
      </c>
      <c r="E38" s="352" t="s">
        <v>1079</v>
      </c>
      <c r="F38" s="353"/>
      <c r="G38" s="52" t="s">
        <v>1080</v>
      </c>
      <c r="H38" s="47" t="s">
        <v>13</v>
      </c>
      <c r="I38" s="47" t="s">
        <v>13</v>
      </c>
      <c r="J38" s="37">
        <v>33</v>
      </c>
      <c r="L38" s="37" t="str">
        <f t="shared" si="1"/>
        <v>岩手県二戸郡一戸町高善寺字大川鉢24-９</v>
      </c>
    </row>
    <row r="39" spans="1:12" ht="27" customHeight="1">
      <c r="D39" s="53" t="str">
        <f t="shared" si="0"/>
        <v/>
      </c>
      <c r="E39" s="352"/>
      <c r="F39" s="353"/>
      <c r="J39" s="37">
        <v>34</v>
      </c>
      <c r="L39" s="37" t="str">
        <f t="shared" si="1"/>
        <v/>
      </c>
    </row>
    <row r="40" spans="1:12" ht="27" customHeight="1">
      <c r="D40" s="53" t="str">
        <f t="shared" si="0"/>
        <v/>
      </c>
      <c r="E40" s="352"/>
      <c r="F40" s="353"/>
      <c r="J40" s="37">
        <v>35</v>
      </c>
      <c r="L40" s="37" t="str">
        <f t="shared" si="1"/>
        <v/>
      </c>
    </row>
    <row r="41" spans="1:12" ht="27" customHeight="1">
      <c r="D41" s="53" t="str">
        <f t="shared" si="0"/>
        <v/>
      </c>
      <c r="E41" s="352"/>
      <c r="F41" s="353"/>
      <c r="J41" s="37">
        <v>36</v>
      </c>
      <c r="L41" s="37" t="str">
        <f t="shared" si="1"/>
        <v/>
      </c>
    </row>
    <row r="42" spans="1:12" ht="27" customHeight="1">
      <c r="D42" s="53" t="str">
        <f t="shared" si="0"/>
        <v/>
      </c>
      <c r="E42" s="352"/>
      <c r="F42" s="353"/>
      <c r="J42" s="37">
        <v>37</v>
      </c>
      <c r="L42" s="37" t="str">
        <f t="shared" si="1"/>
        <v/>
      </c>
    </row>
    <row r="43" spans="1:12" ht="27" customHeight="1">
      <c r="D43" s="53" t="str">
        <f t="shared" si="0"/>
        <v/>
      </c>
      <c r="E43" s="352"/>
      <c r="F43" s="353"/>
      <c r="J43" s="37">
        <v>38</v>
      </c>
      <c r="L43" s="37" t="str">
        <f t="shared" si="1"/>
        <v/>
      </c>
    </row>
    <row r="44" spans="1:12" ht="27" customHeight="1">
      <c r="D44" s="53" t="str">
        <f t="shared" si="0"/>
        <v/>
      </c>
      <c r="E44" s="352"/>
      <c r="F44" s="353"/>
      <c r="J44" s="37">
        <v>39</v>
      </c>
      <c r="L44" s="37" t="str">
        <f t="shared" si="1"/>
        <v/>
      </c>
    </row>
    <row r="45" spans="1:12" ht="27" customHeight="1">
      <c r="D45" s="53" t="str">
        <f t="shared" si="0"/>
        <v/>
      </c>
      <c r="E45" s="352"/>
      <c r="F45" s="353"/>
      <c r="J45" s="37">
        <v>40</v>
      </c>
      <c r="L45" s="37" t="str">
        <f t="shared" si="1"/>
        <v/>
      </c>
    </row>
    <row r="46" spans="1:12" ht="27" customHeight="1">
      <c r="D46" s="53" t="str">
        <f t="shared" si="0"/>
        <v/>
      </c>
      <c r="E46" s="352"/>
      <c r="F46" s="353"/>
      <c r="J46" s="37">
        <v>41</v>
      </c>
      <c r="L46" s="37" t="str">
        <f t="shared" si="1"/>
        <v/>
      </c>
    </row>
    <row r="47" spans="1:12" ht="27" customHeight="1">
      <c r="D47" s="53" t="str">
        <f t="shared" si="0"/>
        <v/>
      </c>
      <c r="E47" s="352"/>
      <c r="F47" s="353"/>
      <c r="J47" s="37">
        <v>42</v>
      </c>
      <c r="L47" s="37" t="str">
        <f t="shared" si="1"/>
        <v/>
      </c>
    </row>
    <row r="48" spans="1:12" ht="27" customHeight="1">
      <c r="D48" s="53" t="str">
        <f t="shared" si="0"/>
        <v/>
      </c>
      <c r="E48" s="352"/>
      <c r="F48" s="353"/>
      <c r="J48" s="37">
        <v>43</v>
      </c>
      <c r="L48" s="37" t="str">
        <f t="shared" si="1"/>
        <v/>
      </c>
    </row>
    <row r="49" spans="4:12" ht="27" customHeight="1">
      <c r="D49" s="53" t="str">
        <f t="shared" si="0"/>
        <v/>
      </c>
      <c r="E49" s="352"/>
      <c r="F49" s="353"/>
      <c r="J49" s="37">
        <v>44</v>
      </c>
      <c r="L49" s="37" t="str">
        <f t="shared" si="1"/>
        <v/>
      </c>
    </row>
    <row r="50" spans="4:12" ht="27" customHeight="1">
      <c r="D50" s="53" t="str">
        <f t="shared" si="0"/>
        <v/>
      </c>
      <c r="E50" s="352"/>
      <c r="F50" s="353"/>
      <c r="J50" s="37">
        <v>45</v>
      </c>
      <c r="L50" s="37" t="str">
        <f t="shared" si="1"/>
        <v/>
      </c>
    </row>
    <row r="51" spans="4:12" ht="27" customHeight="1">
      <c r="D51" s="53" t="str">
        <f t="shared" si="0"/>
        <v/>
      </c>
      <c r="E51" s="352"/>
      <c r="F51" s="353"/>
      <c r="J51" s="37">
        <v>46</v>
      </c>
      <c r="L51" s="37" t="str">
        <f t="shared" si="1"/>
        <v/>
      </c>
    </row>
    <row r="52" spans="4:12" ht="27" customHeight="1">
      <c r="D52" s="53" t="str">
        <f t="shared" si="0"/>
        <v/>
      </c>
      <c r="E52" s="352"/>
      <c r="F52" s="353"/>
      <c r="J52" s="37">
        <v>47</v>
      </c>
      <c r="L52" s="37" t="str">
        <f t="shared" si="1"/>
        <v/>
      </c>
    </row>
    <row r="53" spans="4:12" ht="27" customHeight="1">
      <c r="D53" s="53" t="str">
        <f t="shared" si="0"/>
        <v/>
      </c>
      <c r="E53" s="352"/>
      <c r="F53" s="353"/>
      <c r="J53" s="37">
        <v>48</v>
      </c>
      <c r="L53" s="37" t="str">
        <f t="shared" si="1"/>
        <v/>
      </c>
    </row>
    <row r="54" spans="4:12" ht="27" customHeight="1">
      <c r="D54" s="53" t="str">
        <f t="shared" si="0"/>
        <v/>
      </c>
      <c r="E54" s="352"/>
      <c r="F54" s="353"/>
      <c r="J54" s="37">
        <v>49</v>
      </c>
      <c r="L54" s="37" t="str">
        <f t="shared" si="1"/>
        <v/>
      </c>
    </row>
    <row r="55" spans="4:12" ht="27" customHeight="1">
      <c r="D55" s="53" t="str">
        <f t="shared" si="0"/>
        <v/>
      </c>
      <c r="E55" s="352"/>
      <c r="F55" s="353"/>
      <c r="J55" s="37">
        <v>50</v>
      </c>
      <c r="L55" s="37" t="str">
        <f t="shared" si="1"/>
        <v/>
      </c>
    </row>
    <row r="56" spans="4:12" ht="27" customHeight="1">
      <c r="D56" s="53" t="str">
        <f t="shared" si="0"/>
        <v/>
      </c>
      <c r="E56" s="352"/>
      <c r="F56" s="353"/>
      <c r="J56" s="37">
        <v>51</v>
      </c>
      <c r="L56" s="37" t="str">
        <f t="shared" si="1"/>
        <v/>
      </c>
    </row>
    <row r="57" spans="4:12" ht="27" customHeight="1">
      <c r="D57" s="53" t="str">
        <f t="shared" si="0"/>
        <v/>
      </c>
      <c r="E57" s="352"/>
      <c r="F57" s="353"/>
      <c r="J57" s="37">
        <v>52</v>
      </c>
      <c r="L57" s="37" t="str">
        <f t="shared" si="1"/>
        <v/>
      </c>
    </row>
    <row r="58" spans="4:12" ht="27" customHeight="1">
      <c r="D58" s="53" t="str">
        <f t="shared" si="0"/>
        <v/>
      </c>
      <c r="E58" s="352"/>
      <c r="F58" s="353"/>
      <c r="J58" s="37">
        <v>53</v>
      </c>
      <c r="L58" s="37" t="str">
        <f t="shared" si="1"/>
        <v/>
      </c>
    </row>
    <row r="59" spans="4:12" ht="27" customHeight="1">
      <c r="D59" s="53" t="str">
        <f t="shared" si="0"/>
        <v/>
      </c>
      <c r="E59" s="352"/>
      <c r="F59" s="353"/>
      <c r="J59" s="37">
        <v>54</v>
      </c>
      <c r="L59" s="37" t="str">
        <f t="shared" si="1"/>
        <v/>
      </c>
    </row>
    <row r="60" spans="4:12" ht="27" customHeight="1">
      <c r="D60" s="53" t="str">
        <f t="shared" si="0"/>
        <v/>
      </c>
      <c r="E60" s="352"/>
      <c r="F60" s="353"/>
      <c r="J60" s="37">
        <v>55</v>
      </c>
      <c r="L60" s="37" t="str">
        <f t="shared" si="1"/>
        <v/>
      </c>
    </row>
    <row r="61" spans="4:12" ht="27" customHeight="1">
      <c r="D61" s="53" t="str">
        <f t="shared" si="0"/>
        <v/>
      </c>
      <c r="E61" s="352"/>
      <c r="F61" s="353"/>
      <c r="J61" s="37">
        <v>56</v>
      </c>
      <c r="L61" s="37" t="str">
        <f t="shared" si="1"/>
        <v/>
      </c>
    </row>
    <row r="62" spans="4:12" ht="27" customHeight="1">
      <c r="D62" s="53" t="str">
        <f t="shared" si="0"/>
        <v/>
      </c>
      <c r="E62" s="352"/>
      <c r="F62" s="353"/>
      <c r="J62" s="37">
        <v>57</v>
      </c>
      <c r="L62" s="37" t="str">
        <f t="shared" si="1"/>
        <v/>
      </c>
    </row>
    <row r="63" spans="4:12" ht="27" customHeight="1">
      <c r="D63" s="53" t="str">
        <f t="shared" si="0"/>
        <v/>
      </c>
      <c r="E63" s="352"/>
      <c r="F63" s="353"/>
      <c r="J63" s="37">
        <v>58</v>
      </c>
      <c r="L63" s="37" t="str">
        <f t="shared" si="1"/>
        <v/>
      </c>
    </row>
    <row r="64" spans="4:12" ht="27" customHeight="1">
      <c r="D64" s="53" t="str">
        <f t="shared" si="0"/>
        <v/>
      </c>
      <c r="E64" s="352"/>
      <c r="F64" s="353"/>
      <c r="J64" s="37">
        <v>59</v>
      </c>
      <c r="L64" s="37" t="str">
        <f t="shared" si="1"/>
        <v/>
      </c>
    </row>
    <row r="65" spans="4:12" ht="27" customHeight="1">
      <c r="D65" s="53" t="str">
        <f t="shared" si="0"/>
        <v/>
      </c>
      <c r="E65" s="352"/>
      <c r="F65" s="353"/>
      <c r="J65" s="37">
        <v>60</v>
      </c>
      <c r="L65" s="37" t="str">
        <f t="shared" si="1"/>
        <v/>
      </c>
    </row>
    <row r="66" spans="4:12" ht="27" customHeight="1">
      <c r="D66" s="53" t="str">
        <f t="shared" si="0"/>
        <v/>
      </c>
      <c r="E66" s="352"/>
      <c r="F66" s="353"/>
      <c r="J66" s="37">
        <v>61</v>
      </c>
      <c r="L66" s="37" t="str">
        <f t="shared" si="1"/>
        <v/>
      </c>
    </row>
    <row r="67" spans="4:12" ht="27" customHeight="1">
      <c r="D67" s="53" t="str">
        <f t="shared" si="0"/>
        <v/>
      </c>
      <c r="E67" s="352"/>
      <c r="F67" s="353"/>
      <c r="J67" s="37">
        <v>62</v>
      </c>
      <c r="L67" s="37" t="str">
        <f t="shared" si="1"/>
        <v/>
      </c>
    </row>
    <row r="68" spans="4:12" ht="27" customHeight="1">
      <c r="D68" s="53" t="str">
        <f t="shared" si="0"/>
        <v/>
      </c>
      <c r="E68" s="352"/>
      <c r="F68" s="353"/>
      <c r="J68" s="37">
        <v>63</v>
      </c>
      <c r="L68" s="37" t="str">
        <f t="shared" si="1"/>
        <v/>
      </c>
    </row>
    <row r="69" spans="4:12" ht="27" customHeight="1">
      <c r="D69" s="53" t="str">
        <f t="shared" si="0"/>
        <v/>
      </c>
      <c r="E69" s="352"/>
      <c r="F69" s="353"/>
      <c r="J69" s="37">
        <v>64</v>
      </c>
      <c r="L69" s="37" t="str">
        <f t="shared" si="1"/>
        <v/>
      </c>
    </row>
    <row r="70" spans="4:12" ht="27" customHeight="1">
      <c r="D70" s="53" t="str">
        <f t="shared" si="0"/>
        <v/>
      </c>
      <c r="E70" s="352"/>
      <c r="F70" s="353"/>
      <c r="J70" s="37">
        <v>65</v>
      </c>
      <c r="L70" s="37" t="str">
        <f t="shared" si="1"/>
        <v/>
      </c>
    </row>
    <row r="71" spans="4:12" ht="27" customHeight="1">
      <c r="D71" s="53" t="str">
        <f t="shared" ref="D71:D134" si="2">IF(ISTEXT(A71),G$2,"")</f>
        <v/>
      </c>
      <c r="E71" s="352"/>
      <c r="F71" s="353"/>
      <c r="J71" s="37">
        <v>66</v>
      </c>
      <c r="L71" s="37" t="str">
        <f t="shared" ref="L71:L134" si="3">CONCATENATE(D71&amp;E71&amp;F71)</f>
        <v/>
      </c>
    </row>
    <row r="72" spans="4:12" ht="27" customHeight="1">
      <c r="D72" s="53" t="str">
        <f t="shared" si="2"/>
        <v/>
      </c>
      <c r="E72" s="352"/>
      <c r="F72" s="353"/>
      <c r="J72" s="37">
        <v>67</v>
      </c>
      <c r="L72" s="37" t="str">
        <f t="shared" si="3"/>
        <v/>
      </c>
    </row>
    <row r="73" spans="4:12" ht="27" customHeight="1">
      <c r="D73" s="53" t="str">
        <f t="shared" si="2"/>
        <v/>
      </c>
      <c r="E73" s="352"/>
      <c r="F73" s="353"/>
      <c r="J73" s="37">
        <v>68</v>
      </c>
      <c r="L73" s="37" t="str">
        <f t="shared" si="3"/>
        <v/>
      </c>
    </row>
    <row r="74" spans="4:12" ht="27" customHeight="1">
      <c r="D74" s="53" t="str">
        <f t="shared" si="2"/>
        <v/>
      </c>
      <c r="E74" s="352"/>
      <c r="F74" s="353"/>
      <c r="J74" s="37">
        <v>69</v>
      </c>
      <c r="L74" s="37" t="str">
        <f t="shared" si="3"/>
        <v/>
      </c>
    </row>
    <row r="75" spans="4:12" ht="27" customHeight="1">
      <c r="D75" s="53" t="str">
        <f t="shared" si="2"/>
        <v/>
      </c>
      <c r="E75" s="352"/>
      <c r="F75" s="353"/>
      <c r="J75" s="37">
        <v>70</v>
      </c>
      <c r="L75" s="37" t="str">
        <f t="shared" si="3"/>
        <v/>
      </c>
    </row>
    <row r="76" spans="4:12" ht="27" customHeight="1">
      <c r="D76" s="53" t="str">
        <f t="shared" si="2"/>
        <v/>
      </c>
      <c r="E76" s="352"/>
      <c r="F76" s="353"/>
      <c r="J76" s="37">
        <v>71</v>
      </c>
      <c r="L76" s="37" t="str">
        <f t="shared" si="3"/>
        <v/>
      </c>
    </row>
    <row r="77" spans="4:12" ht="27" customHeight="1">
      <c r="D77" s="53" t="str">
        <f t="shared" si="2"/>
        <v/>
      </c>
      <c r="E77" s="352"/>
      <c r="F77" s="353"/>
      <c r="J77" s="37">
        <v>72</v>
      </c>
      <c r="L77" s="37" t="str">
        <f t="shared" si="3"/>
        <v/>
      </c>
    </row>
    <row r="78" spans="4:12" ht="27" customHeight="1">
      <c r="D78" s="53" t="str">
        <f t="shared" si="2"/>
        <v/>
      </c>
      <c r="E78" s="352"/>
      <c r="F78" s="353"/>
      <c r="J78" s="37">
        <v>73</v>
      </c>
      <c r="L78" s="37" t="str">
        <f t="shared" si="3"/>
        <v/>
      </c>
    </row>
    <row r="79" spans="4:12" ht="27" customHeight="1">
      <c r="D79" s="53" t="str">
        <f t="shared" si="2"/>
        <v/>
      </c>
      <c r="E79" s="352"/>
      <c r="F79" s="353"/>
      <c r="J79" s="37">
        <v>74</v>
      </c>
      <c r="L79" s="37" t="str">
        <f t="shared" si="3"/>
        <v/>
      </c>
    </row>
    <row r="80" spans="4:12" ht="27" customHeight="1">
      <c r="D80" s="53" t="str">
        <f t="shared" si="2"/>
        <v/>
      </c>
      <c r="E80" s="352"/>
      <c r="F80" s="353"/>
      <c r="J80" s="37">
        <v>75</v>
      </c>
      <c r="L80" s="37" t="str">
        <f t="shared" si="3"/>
        <v/>
      </c>
    </row>
    <row r="81" spans="4:12" ht="27" customHeight="1">
      <c r="D81" s="53" t="str">
        <f t="shared" si="2"/>
        <v/>
      </c>
      <c r="E81" s="352"/>
      <c r="F81" s="353"/>
      <c r="J81" s="37">
        <v>76</v>
      </c>
      <c r="L81" s="37" t="str">
        <f t="shared" si="3"/>
        <v/>
      </c>
    </row>
    <row r="82" spans="4:12" ht="27" customHeight="1">
      <c r="D82" s="53" t="str">
        <f t="shared" si="2"/>
        <v/>
      </c>
      <c r="E82" s="352"/>
      <c r="F82" s="353"/>
      <c r="J82" s="37">
        <v>77</v>
      </c>
      <c r="L82" s="37" t="str">
        <f t="shared" si="3"/>
        <v/>
      </c>
    </row>
    <row r="83" spans="4:12" ht="27" customHeight="1">
      <c r="D83" s="53" t="str">
        <f t="shared" si="2"/>
        <v/>
      </c>
      <c r="E83" s="352"/>
      <c r="F83" s="353"/>
      <c r="J83" s="37">
        <v>78</v>
      </c>
      <c r="L83" s="37" t="str">
        <f t="shared" si="3"/>
        <v/>
      </c>
    </row>
    <row r="84" spans="4:12" ht="27" customHeight="1">
      <c r="D84" s="53" t="str">
        <f t="shared" si="2"/>
        <v/>
      </c>
      <c r="E84" s="352"/>
      <c r="F84" s="353"/>
      <c r="J84" s="37">
        <v>79</v>
      </c>
      <c r="L84" s="37" t="str">
        <f t="shared" si="3"/>
        <v/>
      </c>
    </row>
    <row r="85" spans="4:12" ht="27" customHeight="1">
      <c r="D85" s="53" t="str">
        <f t="shared" si="2"/>
        <v/>
      </c>
      <c r="E85" s="352"/>
      <c r="F85" s="353"/>
      <c r="J85" s="37">
        <v>80</v>
      </c>
      <c r="L85" s="37" t="str">
        <f t="shared" si="3"/>
        <v/>
      </c>
    </row>
    <row r="86" spans="4:12" ht="27" customHeight="1">
      <c r="D86" s="53" t="str">
        <f t="shared" si="2"/>
        <v/>
      </c>
      <c r="E86" s="352"/>
      <c r="F86" s="353"/>
      <c r="J86" s="37">
        <v>81</v>
      </c>
      <c r="L86" s="37" t="str">
        <f t="shared" si="3"/>
        <v/>
      </c>
    </row>
    <row r="87" spans="4:12" ht="27" customHeight="1">
      <c r="D87" s="53" t="str">
        <f t="shared" si="2"/>
        <v/>
      </c>
      <c r="E87" s="352"/>
      <c r="F87" s="353"/>
      <c r="J87" s="37">
        <v>82</v>
      </c>
      <c r="L87" s="37" t="str">
        <f t="shared" si="3"/>
        <v/>
      </c>
    </row>
    <row r="88" spans="4:12" ht="27" customHeight="1">
      <c r="D88" s="53" t="str">
        <f t="shared" si="2"/>
        <v/>
      </c>
      <c r="E88" s="352"/>
      <c r="F88" s="353"/>
      <c r="J88" s="37">
        <v>83</v>
      </c>
      <c r="L88" s="37" t="str">
        <f t="shared" si="3"/>
        <v/>
      </c>
    </row>
    <row r="89" spans="4:12" ht="27" customHeight="1">
      <c r="D89" s="53" t="str">
        <f t="shared" si="2"/>
        <v/>
      </c>
      <c r="E89" s="352"/>
      <c r="F89" s="353"/>
      <c r="J89" s="37">
        <v>84</v>
      </c>
      <c r="L89" s="37" t="str">
        <f t="shared" si="3"/>
        <v/>
      </c>
    </row>
    <row r="90" spans="4:12" ht="27" customHeight="1">
      <c r="D90" s="53" t="str">
        <f t="shared" si="2"/>
        <v/>
      </c>
      <c r="E90" s="352"/>
      <c r="F90" s="353"/>
      <c r="J90" s="37">
        <v>85</v>
      </c>
      <c r="L90" s="37" t="str">
        <f t="shared" si="3"/>
        <v/>
      </c>
    </row>
    <row r="91" spans="4:12" ht="27" customHeight="1">
      <c r="D91" s="53" t="str">
        <f t="shared" si="2"/>
        <v/>
      </c>
      <c r="E91" s="352"/>
      <c r="F91" s="353"/>
      <c r="J91" s="37">
        <v>86</v>
      </c>
      <c r="L91" s="37" t="str">
        <f t="shared" si="3"/>
        <v/>
      </c>
    </row>
    <row r="92" spans="4:12" ht="27" customHeight="1">
      <c r="D92" s="53" t="str">
        <f t="shared" si="2"/>
        <v/>
      </c>
      <c r="E92" s="352"/>
      <c r="F92" s="353"/>
      <c r="J92" s="37">
        <v>87</v>
      </c>
      <c r="L92" s="37" t="str">
        <f t="shared" si="3"/>
        <v/>
      </c>
    </row>
    <row r="93" spans="4:12" ht="27" customHeight="1">
      <c r="D93" s="53" t="str">
        <f t="shared" si="2"/>
        <v/>
      </c>
      <c r="E93" s="352"/>
      <c r="F93" s="353"/>
      <c r="J93" s="37">
        <v>88</v>
      </c>
      <c r="L93" s="37" t="str">
        <f t="shared" si="3"/>
        <v/>
      </c>
    </row>
    <row r="94" spans="4:12" ht="27" customHeight="1">
      <c r="D94" s="53" t="str">
        <f t="shared" si="2"/>
        <v/>
      </c>
      <c r="E94" s="352"/>
      <c r="F94" s="353"/>
      <c r="J94" s="37">
        <v>89</v>
      </c>
      <c r="L94" s="37" t="str">
        <f t="shared" si="3"/>
        <v/>
      </c>
    </row>
    <row r="95" spans="4:12" ht="27" customHeight="1">
      <c r="D95" s="53" t="str">
        <f t="shared" si="2"/>
        <v/>
      </c>
      <c r="E95" s="352"/>
      <c r="F95" s="353"/>
      <c r="J95" s="37">
        <v>90</v>
      </c>
      <c r="L95" s="37" t="str">
        <f t="shared" si="3"/>
        <v/>
      </c>
    </row>
    <row r="96" spans="4:12" ht="27" customHeight="1">
      <c r="D96" s="53" t="str">
        <f t="shared" si="2"/>
        <v/>
      </c>
      <c r="E96" s="352"/>
      <c r="F96" s="353"/>
      <c r="J96" s="37">
        <v>91</v>
      </c>
      <c r="L96" s="37" t="str">
        <f t="shared" si="3"/>
        <v/>
      </c>
    </row>
    <row r="97" spans="4:12" ht="27" customHeight="1">
      <c r="D97" s="53" t="str">
        <f t="shared" si="2"/>
        <v/>
      </c>
      <c r="E97" s="352"/>
      <c r="F97" s="353"/>
      <c r="J97" s="37">
        <v>92</v>
      </c>
      <c r="L97" s="37" t="str">
        <f t="shared" si="3"/>
        <v/>
      </c>
    </row>
    <row r="98" spans="4:12" ht="27" customHeight="1">
      <c r="D98" s="53" t="str">
        <f t="shared" si="2"/>
        <v/>
      </c>
      <c r="E98" s="352"/>
      <c r="F98" s="353"/>
      <c r="J98" s="37">
        <v>93</v>
      </c>
      <c r="L98" s="37" t="str">
        <f t="shared" si="3"/>
        <v/>
      </c>
    </row>
    <row r="99" spans="4:12" ht="27" customHeight="1">
      <c r="D99" s="53" t="str">
        <f t="shared" si="2"/>
        <v/>
      </c>
      <c r="E99" s="352"/>
      <c r="F99" s="353"/>
      <c r="J99" s="37">
        <v>94</v>
      </c>
      <c r="L99" s="37" t="str">
        <f t="shared" si="3"/>
        <v/>
      </c>
    </row>
    <row r="100" spans="4:12" ht="27" customHeight="1">
      <c r="D100" s="53" t="str">
        <f t="shared" si="2"/>
        <v/>
      </c>
      <c r="E100" s="352"/>
      <c r="F100" s="353"/>
      <c r="J100" s="37">
        <v>95</v>
      </c>
      <c r="L100" s="37" t="str">
        <f t="shared" si="3"/>
        <v/>
      </c>
    </row>
    <row r="101" spans="4:12" ht="27" customHeight="1">
      <c r="D101" s="53" t="str">
        <f t="shared" si="2"/>
        <v/>
      </c>
      <c r="E101" s="352"/>
      <c r="F101" s="353"/>
      <c r="J101" s="37">
        <v>96</v>
      </c>
      <c r="L101" s="37" t="str">
        <f t="shared" si="3"/>
        <v/>
      </c>
    </row>
    <row r="102" spans="4:12" ht="27" customHeight="1">
      <c r="D102" s="53" t="str">
        <f t="shared" si="2"/>
        <v/>
      </c>
      <c r="E102" s="352"/>
      <c r="F102" s="353"/>
      <c r="J102" s="37">
        <v>97</v>
      </c>
      <c r="L102" s="37" t="str">
        <f t="shared" si="3"/>
        <v/>
      </c>
    </row>
    <row r="103" spans="4:12" ht="27" customHeight="1">
      <c r="D103" s="53" t="str">
        <f t="shared" si="2"/>
        <v/>
      </c>
      <c r="E103" s="352"/>
      <c r="F103" s="353"/>
      <c r="J103" s="37">
        <v>98</v>
      </c>
      <c r="L103" s="37" t="str">
        <f t="shared" si="3"/>
        <v/>
      </c>
    </row>
    <row r="104" spans="4:12" ht="27" customHeight="1">
      <c r="D104" s="53" t="str">
        <f t="shared" si="2"/>
        <v/>
      </c>
      <c r="E104" s="352"/>
      <c r="F104" s="353"/>
      <c r="J104" s="37">
        <v>99</v>
      </c>
      <c r="L104" s="37" t="str">
        <f t="shared" si="3"/>
        <v/>
      </c>
    </row>
    <row r="105" spans="4:12" ht="27" customHeight="1">
      <c r="D105" s="53" t="str">
        <f t="shared" si="2"/>
        <v/>
      </c>
      <c r="E105" s="352"/>
      <c r="F105" s="353"/>
      <c r="J105" s="37">
        <v>100</v>
      </c>
      <c r="L105" s="37" t="str">
        <f t="shared" si="3"/>
        <v/>
      </c>
    </row>
    <row r="106" spans="4:12" ht="27" customHeight="1">
      <c r="D106" s="53" t="str">
        <f t="shared" si="2"/>
        <v/>
      </c>
      <c r="E106" s="352"/>
      <c r="F106" s="353"/>
      <c r="J106" s="37">
        <v>101</v>
      </c>
      <c r="L106" s="37" t="str">
        <f t="shared" si="3"/>
        <v/>
      </c>
    </row>
    <row r="107" spans="4:12" ht="27" customHeight="1">
      <c r="D107" s="53" t="str">
        <f t="shared" si="2"/>
        <v/>
      </c>
      <c r="E107" s="352"/>
      <c r="F107" s="353"/>
      <c r="J107" s="37">
        <v>102</v>
      </c>
      <c r="L107" s="37" t="str">
        <f t="shared" si="3"/>
        <v/>
      </c>
    </row>
    <row r="108" spans="4:12" ht="27" customHeight="1">
      <c r="D108" s="53" t="str">
        <f t="shared" si="2"/>
        <v/>
      </c>
      <c r="E108" s="352"/>
      <c r="F108" s="353"/>
      <c r="J108" s="37">
        <v>103</v>
      </c>
      <c r="L108" s="37" t="str">
        <f t="shared" si="3"/>
        <v/>
      </c>
    </row>
    <row r="109" spans="4:12" ht="27" customHeight="1">
      <c r="D109" s="53" t="str">
        <f t="shared" si="2"/>
        <v/>
      </c>
      <c r="E109" s="352"/>
      <c r="F109" s="353"/>
      <c r="J109" s="37">
        <v>104</v>
      </c>
      <c r="L109" s="37" t="str">
        <f t="shared" si="3"/>
        <v/>
      </c>
    </row>
    <row r="110" spans="4:12" ht="27" customHeight="1">
      <c r="D110" s="53" t="str">
        <f t="shared" si="2"/>
        <v/>
      </c>
      <c r="E110" s="352"/>
      <c r="F110" s="353"/>
      <c r="J110" s="37">
        <v>105</v>
      </c>
      <c r="L110" s="37" t="str">
        <f t="shared" si="3"/>
        <v/>
      </c>
    </row>
    <row r="111" spans="4:12" ht="27" customHeight="1">
      <c r="D111" s="53" t="str">
        <f t="shared" si="2"/>
        <v/>
      </c>
      <c r="E111" s="352"/>
      <c r="F111" s="353"/>
      <c r="J111" s="37">
        <v>106</v>
      </c>
      <c r="L111" s="37" t="str">
        <f t="shared" si="3"/>
        <v/>
      </c>
    </row>
    <row r="112" spans="4:12" ht="27" customHeight="1">
      <c r="D112" s="53" t="str">
        <f t="shared" si="2"/>
        <v/>
      </c>
      <c r="E112" s="352"/>
      <c r="F112" s="353"/>
      <c r="J112" s="37">
        <v>107</v>
      </c>
      <c r="L112" s="37" t="str">
        <f t="shared" si="3"/>
        <v/>
      </c>
    </row>
    <row r="113" spans="4:12" ht="27" customHeight="1">
      <c r="D113" s="53" t="str">
        <f t="shared" si="2"/>
        <v/>
      </c>
      <c r="E113" s="352"/>
      <c r="F113" s="353"/>
      <c r="J113" s="37">
        <v>108</v>
      </c>
      <c r="L113" s="37" t="str">
        <f t="shared" si="3"/>
        <v/>
      </c>
    </row>
    <row r="114" spans="4:12" ht="27" customHeight="1">
      <c r="D114" s="53" t="str">
        <f t="shared" si="2"/>
        <v/>
      </c>
      <c r="E114" s="352"/>
      <c r="F114" s="353"/>
      <c r="J114" s="37">
        <v>109</v>
      </c>
      <c r="L114" s="37" t="str">
        <f t="shared" si="3"/>
        <v/>
      </c>
    </row>
    <row r="115" spans="4:12" ht="27" customHeight="1">
      <c r="D115" s="53" t="str">
        <f t="shared" si="2"/>
        <v/>
      </c>
      <c r="E115" s="352"/>
      <c r="F115" s="353"/>
      <c r="J115" s="37">
        <v>110</v>
      </c>
      <c r="L115" s="37" t="str">
        <f t="shared" si="3"/>
        <v/>
      </c>
    </row>
    <row r="116" spans="4:12" ht="27" customHeight="1">
      <c r="D116" s="53" t="str">
        <f t="shared" si="2"/>
        <v/>
      </c>
      <c r="E116" s="352"/>
      <c r="F116" s="353"/>
      <c r="J116" s="37">
        <v>111</v>
      </c>
      <c r="L116" s="37" t="str">
        <f t="shared" si="3"/>
        <v/>
      </c>
    </row>
    <row r="117" spans="4:12" ht="27" customHeight="1">
      <c r="D117" s="53" t="str">
        <f t="shared" si="2"/>
        <v/>
      </c>
      <c r="E117" s="352"/>
      <c r="F117" s="353"/>
      <c r="J117" s="37">
        <v>112</v>
      </c>
      <c r="L117" s="37" t="str">
        <f t="shared" si="3"/>
        <v/>
      </c>
    </row>
    <row r="118" spans="4:12" ht="27" customHeight="1">
      <c r="D118" s="53" t="str">
        <f t="shared" si="2"/>
        <v/>
      </c>
      <c r="E118" s="352"/>
      <c r="F118" s="353"/>
      <c r="J118" s="37">
        <v>113</v>
      </c>
      <c r="L118" s="37" t="str">
        <f t="shared" si="3"/>
        <v/>
      </c>
    </row>
    <row r="119" spans="4:12" ht="27" customHeight="1">
      <c r="D119" s="53" t="str">
        <f t="shared" si="2"/>
        <v/>
      </c>
      <c r="E119" s="352"/>
      <c r="F119" s="353"/>
      <c r="J119" s="37">
        <v>114</v>
      </c>
      <c r="L119" s="37" t="str">
        <f t="shared" si="3"/>
        <v/>
      </c>
    </row>
    <row r="120" spans="4:12" ht="27" customHeight="1">
      <c r="D120" s="53" t="str">
        <f t="shared" si="2"/>
        <v/>
      </c>
      <c r="E120" s="352"/>
      <c r="F120" s="353"/>
      <c r="J120" s="37">
        <v>115</v>
      </c>
      <c r="L120" s="37" t="str">
        <f t="shared" si="3"/>
        <v/>
      </c>
    </row>
    <row r="121" spans="4:12" ht="27" customHeight="1">
      <c r="D121" s="53" t="str">
        <f t="shared" si="2"/>
        <v/>
      </c>
      <c r="E121" s="352"/>
      <c r="F121" s="353"/>
      <c r="J121" s="37">
        <v>116</v>
      </c>
      <c r="L121" s="37" t="str">
        <f t="shared" si="3"/>
        <v/>
      </c>
    </row>
    <row r="122" spans="4:12" ht="27" customHeight="1">
      <c r="D122" s="53" t="str">
        <f t="shared" si="2"/>
        <v/>
      </c>
      <c r="E122" s="352"/>
      <c r="F122" s="353"/>
      <c r="J122" s="37">
        <v>117</v>
      </c>
      <c r="L122" s="37" t="str">
        <f t="shared" si="3"/>
        <v/>
      </c>
    </row>
    <row r="123" spans="4:12" ht="27" customHeight="1">
      <c r="D123" s="53" t="str">
        <f t="shared" si="2"/>
        <v/>
      </c>
      <c r="E123" s="352"/>
      <c r="F123" s="353"/>
      <c r="J123" s="37">
        <v>118</v>
      </c>
      <c r="L123" s="37" t="str">
        <f t="shared" si="3"/>
        <v/>
      </c>
    </row>
    <row r="124" spans="4:12" ht="27" customHeight="1">
      <c r="D124" s="53" t="str">
        <f t="shared" si="2"/>
        <v/>
      </c>
      <c r="E124" s="352"/>
      <c r="F124" s="353"/>
      <c r="J124" s="37">
        <v>119</v>
      </c>
      <c r="L124" s="37" t="str">
        <f t="shared" si="3"/>
        <v/>
      </c>
    </row>
    <row r="125" spans="4:12" ht="27" customHeight="1">
      <c r="D125" s="53" t="str">
        <f t="shared" si="2"/>
        <v/>
      </c>
      <c r="E125" s="352"/>
      <c r="F125" s="353"/>
      <c r="J125" s="37">
        <v>120</v>
      </c>
      <c r="L125" s="37" t="str">
        <f t="shared" si="3"/>
        <v/>
      </c>
    </row>
    <row r="126" spans="4:12" ht="27" customHeight="1">
      <c r="D126" s="53" t="str">
        <f t="shared" si="2"/>
        <v/>
      </c>
      <c r="E126" s="352"/>
      <c r="F126" s="353"/>
      <c r="J126" s="37">
        <v>121</v>
      </c>
      <c r="L126" s="37" t="str">
        <f t="shared" si="3"/>
        <v/>
      </c>
    </row>
    <row r="127" spans="4:12" ht="27" customHeight="1">
      <c r="D127" s="53" t="str">
        <f t="shared" si="2"/>
        <v/>
      </c>
      <c r="E127" s="352"/>
      <c r="F127" s="353"/>
      <c r="J127" s="37">
        <v>122</v>
      </c>
      <c r="L127" s="37" t="str">
        <f t="shared" si="3"/>
        <v/>
      </c>
    </row>
    <row r="128" spans="4:12" ht="27" customHeight="1">
      <c r="D128" s="53" t="str">
        <f t="shared" si="2"/>
        <v/>
      </c>
      <c r="E128" s="352"/>
      <c r="F128" s="353"/>
      <c r="J128" s="37">
        <v>123</v>
      </c>
      <c r="L128" s="37" t="str">
        <f t="shared" si="3"/>
        <v/>
      </c>
    </row>
    <row r="129" spans="4:12" ht="27" customHeight="1">
      <c r="D129" s="53" t="str">
        <f t="shared" si="2"/>
        <v/>
      </c>
      <c r="E129" s="352"/>
      <c r="F129" s="353"/>
      <c r="J129" s="37">
        <v>124</v>
      </c>
      <c r="L129" s="37" t="str">
        <f t="shared" si="3"/>
        <v/>
      </c>
    </row>
    <row r="130" spans="4:12" ht="27" customHeight="1">
      <c r="D130" s="53" t="str">
        <f t="shared" si="2"/>
        <v/>
      </c>
      <c r="E130" s="352"/>
      <c r="F130" s="353"/>
      <c r="J130" s="37">
        <v>125</v>
      </c>
      <c r="L130" s="37" t="str">
        <f t="shared" si="3"/>
        <v/>
      </c>
    </row>
    <row r="131" spans="4:12" ht="27" customHeight="1">
      <c r="D131" s="53" t="str">
        <f t="shared" si="2"/>
        <v/>
      </c>
      <c r="E131" s="352"/>
      <c r="F131" s="353"/>
      <c r="J131" s="37">
        <v>126</v>
      </c>
      <c r="L131" s="37" t="str">
        <f t="shared" si="3"/>
        <v/>
      </c>
    </row>
    <row r="132" spans="4:12" ht="27" customHeight="1">
      <c r="D132" s="53" t="str">
        <f t="shared" si="2"/>
        <v/>
      </c>
      <c r="E132" s="352"/>
      <c r="F132" s="353"/>
      <c r="J132" s="37">
        <v>127</v>
      </c>
      <c r="L132" s="37" t="str">
        <f t="shared" si="3"/>
        <v/>
      </c>
    </row>
    <row r="133" spans="4:12" ht="27" customHeight="1">
      <c r="D133" s="53" t="str">
        <f t="shared" si="2"/>
        <v/>
      </c>
      <c r="E133" s="352"/>
      <c r="F133" s="353"/>
      <c r="J133" s="37">
        <v>128</v>
      </c>
      <c r="L133" s="37" t="str">
        <f t="shared" si="3"/>
        <v/>
      </c>
    </row>
    <row r="134" spans="4:12" ht="27" customHeight="1">
      <c r="D134" s="53" t="str">
        <f t="shared" si="2"/>
        <v/>
      </c>
      <c r="E134" s="352"/>
      <c r="F134" s="353"/>
      <c r="J134" s="37">
        <v>129</v>
      </c>
      <c r="L134" s="37" t="str">
        <f t="shared" si="3"/>
        <v/>
      </c>
    </row>
    <row r="135" spans="4:12" ht="27" customHeight="1">
      <c r="D135" s="53" t="str">
        <f t="shared" ref="D135:D184" si="4">IF(ISTEXT(A135),G$2,"")</f>
        <v/>
      </c>
      <c r="E135" s="352"/>
      <c r="F135" s="353"/>
      <c r="J135" s="37">
        <v>130</v>
      </c>
      <c r="L135" s="37" t="str">
        <f t="shared" ref="L135:L198" si="5">CONCATENATE(D135&amp;E135&amp;F135)</f>
        <v/>
      </c>
    </row>
    <row r="136" spans="4:12" ht="27" customHeight="1">
      <c r="D136" s="53" t="str">
        <f t="shared" si="4"/>
        <v/>
      </c>
      <c r="E136" s="352"/>
      <c r="F136" s="353"/>
      <c r="J136" s="37">
        <v>131</v>
      </c>
      <c r="L136" s="37" t="str">
        <f t="shared" si="5"/>
        <v/>
      </c>
    </row>
    <row r="137" spans="4:12" ht="27" customHeight="1">
      <c r="D137" s="53" t="str">
        <f t="shared" si="4"/>
        <v/>
      </c>
      <c r="E137" s="352"/>
      <c r="F137" s="353"/>
      <c r="J137" s="37">
        <v>132</v>
      </c>
      <c r="L137" s="37" t="str">
        <f t="shared" si="5"/>
        <v/>
      </c>
    </row>
    <row r="138" spans="4:12" ht="27" customHeight="1">
      <c r="D138" s="53" t="str">
        <f t="shared" si="4"/>
        <v/>
      </c>
      <c r="E138" s="352"/>
      <c r="F138" s="353"/>
      <c r="J138" s="37">
        <v>133</v>
      </c>
      <c r="L138" s="37" t="str">
        <f t="shared" si="5"/>
        <v/>
      </c>
    </row>
    <row r="139" spans="4:12" ht="27" customHeight="1">
      <c r="D139" s="53" t="str">
        <f t="shared" si="4"/>
        <v/>
      </c>
      <c r="E139" s="352"/>
      <c r="F139" s="353"/>
      <c r="J139" s="37">
        <v>134</v>
      </c>
      <c r="L139" s="37" t="str">
        <f t="shared" si="5"/>
        <v/>
      </c>
    </row>
    <row r="140" spans="4:12" ht="27" customHeight="1">
      <c r="D140" s="53" t="str">
        <f t="shared" si="4"/>
        <v/>
      </c>
      <c r="E140" s="352"/>
      <c r="F140" s="353"/>
      <c r="J140" s="37">
        <v>135</v>
      </c>
      <c r="L140" s="37" t="str">
        <f t="shared" si="5"/>
        <v/>
      </c>
    </row>
    <row r="141" spans="4:12" ht="27" customHeight="1">
      <c r="D141" s="53" t="str">
        <f t="shared" si="4"/>
        <v/>
      </c>
      <c r="E141" s="352"/>
      <c r="F141" s="353"/>
      <c r="J141" s="37">
        <v>136</v>
      </c>
      <c r="L141" s="37" t="str">
        <f t="shared" si="5"/>
        <v/>
      </c>
    </row>
    <row r="142" spans="4:12" ht="27" customHeight="1">
      <c r="D142" s="53" t="str">
        <f t="shared" si="4"/>
        <v/>
      </c>
      <c r="E142" s="352"/>
      <c r="F142" s="353"/>
      <c r="J142" s="37">
        <v>137</v>
      </c>
      <c r="L142" s="37" t="str">
        <f t="shared" si="5"/>
        <v/>
      </c>
    </row>
    <row r="143" spans="4:12" ht="27" customHeight="1">
      <c r="D143" s="53" t="str">
        <f t="shared" si="4"/>
        <v/>
      </c>
      <c r="E143" s="352"/>
      <c r="F143" s="353"/>
      <c r="J143" s="37">
        <v>138</v>
      </c>
      <c r="L143" s="37" t="str">
        <f t="shared" si="5"/>
        <v/>
      </c>
    </row>
    <row r="144" spans="4:12" ht="27" customHeight="1">
      <c r="D144" s="53" t="str">
        <f t="shared" si="4"/>
        <v/>
      </c>
      <c r="E144" s="352"/>
      <c r="F144" s="353"/>
      <c r="J144" s="37">
        <v>139</v>
      </c>
      <c r="L144" s="37" t="str">
        <f t="shared" si="5"/>
        <v/>
      </c>
    </row>
    <row r="145" spans="4:12" ht="27" customHeight="1">
      <c r="D145" s="53" t="str">
        <f t="shared" si="4"/>
        <v/>
      </c>
      <c r="E145" s="352"/>
      <c r="F145" s="353"/>
      <c r="J145" s="37">
        <v>140</v>
      </c>
      <c r="L145" s="37" t="str">
        <f t="shared" si="5"/>
        <v/>
      </c>
    </row>
    <row r="146" spans="4:12" ht="27" customHeight="1">
      <c r="D146" s="53" t="str">
        <f t="shared" si="4"/>
        <v/>
      </c>
      <c r="E146" s="352"/>
      <c r="F146" s="353"/>
      <c r="J146" s="37">
        <v>141</v>
      </c>
      <c r="L146" s="37" t="str">
        <f t="shared" si="5"/>
        <v/>
      </c>
    </row>
    <row r="147" spans="4:12" ht="27" customHeight="1">
      <c r="D147" s="53" t="str">
        <f t="shared" si="4"/>
        <v/>
      </c>
      <c r="E147" s="352"/>
      <c r="F147" s="353"/>
      <c r="J147" s="37">
        <v>142</v>
      </c>
      <c r="L147" s="37" t="str">
        <f t="shared" si="5"/>
        <v/>
      </c>
    </row>
    <row r="148" spans="4:12" ht="27" customHeight="1">
      <c r="D148" s="53" t="str">
        <f t="shared" si="4"/>
        <v/>
      </c>
      <c r="E148" s="352"/>
      <c r="F148" s="353"/>
      <c r="J148" s="37">
        <v>143</v>
      </c>
      <c r="L148" s="37" t="str">
        <f t="shared" si="5"/>
        <v/>
      </c>
    </row>
    <row r="149" spans="4:12" ht="27" customHeight="1">
      <c r="D149" s="53" t="str">
        <f t="shared" si="4"/>
        <v/>
      </c>
      <c r="E149" s="352"/>
      <c r="F149" s="353"/>
      <c r="J149" s="37">
        <v>144</v>
      </c>
      <c r="L149" s="37" t="str">
        <f t="shared" si="5"/>
        <v/>
      </c>
    </row>
    <row r="150" spans="4:12" ht="27" customHeight="1">
      <c r="D150" s="53" t="str">
        <f t="shared" si="4"/>
        <v/>
      </c>
      <c r="E150" s="352"/>
      <c r="F150" s="353"/>
      <c r="J150" s="37">
        <v>145</v>
      </c>
      <c r="L150" s="37" t="str">
        <f t="shared" si="5"/>
        <v/>
      </c>
    </row>
    <row r="151" spans="4:12" ht="27" customHeight="1">
      <c r="D151" s="53" t="str">
        <f t="shared" si="4"/>
        <v/>
      </c>
      <c r="E151" s="352"/>
      <c r="F151" s="353"/>
      <c r="J151" s="37">
        <v>146</v>
      </c>
      <c r="L151" s="37" t="str">
        <f t="shared" si="5"/>
        <v/>
      </c>
    </row>
    <row r="152" spans="4:12" ht="27" customHeight="1">
      <c r="D152" s="53" t="str">
        <f t="shared" si="4"/>
        <v/>
      </c>
      <c r="E152" s="352"/>
      <c r="F152" s="353"/>
      <c r="J152" s="37">
        <v>147</v>
      </c>
      <c r="L152" s="37" t="str">
        <f t="shared" si="5"/>
        <v/>
      </c>
    </row>
    <row r="153" spans="4:12" ht="27" customHeight="1">
      <c r="D153" s="53" t="str">
        <f t="shared" si="4"/>
        <v/>
      </c>
      <c r="E153" s="352"/>
      <c r="F153" s="353"/>
      <c r="J153" s="37">
        <v>148</v>
      </c>
      <c r="L153" s="37" t="str">
        <f t="shared" si="5"/>
        <v/>
      </c>
    </row>
    <row r="154" spans="4:12" ht="27" customHeight="1">
      <c r="D154" s="53" t="str">
        <f t="shared" si="4"/>
        <v/>
      </c>
      <c r="E154" s="352"/>
      <c r="F154" s="353"/>
      <c r="J154" s="37">
        <v>149</v>
      </c>
      <c r="L154" s="37" t="str">
        <f t="shared" si="5"/>
        <v/>
      </c>
    </row>
    <row r="155" spans="4:12" ht="27" customHeight="1">
      <c r="D155" s="53" t="str">
        <f t="shared" si="4"/>
        <v/>
      </c>
      <c r="E155" s="352"/>
      <c r="F155" s="353"/>
      <c r="J155" s="37">
        <v>150</v>
      </c>
      <c r="L155" s="37" t="str">
        <f t="shared" si="5"/>
        <v/>
      </c>
    </row>
    <row r="156" spans="4:12" ht="27" customHeight="1">
      <c r="D156" s="53" t="str">
        <f t="shared" si="4"/>
        <v/>
      </c>
      <c r="E156" s="352"/>
      <c r="F156" s="353"/>
      <c r="J156" s="37">
        <v>151</v>
      </c>
      <c r="L156" s="37" t="str">
        <f t="shared" si="5"/>
        <v/>
      </c>
    </row>
    <row r="157" spans="4:12" ht="27" customHeight="1">
      <c r="D157" s="53" t="str">
        <f t="shared" si="4"/>
        <v/>
      </c>
      <c r="E157" s="352"/>
      <c r="F157" s="353"/>
      <c r="J157" s="37">
        <v>152</v>
      </c>
      <c r="L157" s="37" t="str">
        <f t="shared" si="5"/>
        <v/>
      </c>
    </row>
    <row r="158" spans="4:12" ht="27" customHeight="1">
      <c r="D158" s="53" t="str">
        <f t="shared" si="4"/>
        <v/>
      </c>
      <c r="E158" s="352"/>
      <c r="F158" s="353"/>
      <c r="J158" s="37">
        <v>153</v>
      </c>
      <c r="L158" s="37" t="str">
        <f t="shared" si="5"/>
        <v/>
      </c>
    </row>
    <row r="159" spans="4:12" ht="27" customHeight="1">
      <c r="D159" s="53" t="str">
        <f t="shared" si="4"/>
        <v/>
      </c>
      <c r="E159" s="352"/>
      <c r="F159" s="353"/>
      <c r="J159" s="37">
        <v>154</v>
      </c>
      <c r="L159" s="37" t="str">
        <f t="shared" si="5"/>
        <v/>
      </c>
    </row>
    <row r="160" spans="4:12" ht="27" customHeight="1">
      <c r="D160" s="53" t="str">
        <f t="shared" si="4"/>
        <v/>
      </c>
      <c r="E160" s="352"/>
      <c r="F160" s="353"/>
      <c r="J160" s="37">
        <v>155</v>
      </c>
      <c r="L160" s="37" t="str">
        <f t="shared" si="5"/>
        <v/>
      </c>
    </row>
    <row r="161" spans="4:12" ht="27" customHeight="1">
      <c r="D161" s="53" t="str">
        <f t="shared" si="4"/>
        <v/>
      </c>
      <c r="E161" s="352"/>
      <c r="F161" s="353"/>
      <c r="J161" s="37">
        <v>156</v>
      </c>
      <c r="L161" s="37" t="str">
        <f t="shared" si="5"/>
        <v/>
      </c>
    </row>
    <row r="162" spans="4:12" ht="27" customHeight="1">
      <c r="D162" s="53" t="str">
        <f t="shared" si="4"/>
        <v/>
      </c>
      <c r="E162" s="352"/>
      <c r="F162" s="353"/>
      <c r="J162" s="37">
        <v>157</v>
      </c>
      <c r="L162" s="37" t="str">
        <f t="shared" si="5"/>
        <v/>
      </c>
    </row>
    <row r="163" spans="4:12" ht="27" customHeight="1">
      <c r="D163" s="53" t="str">
        <f t="shared" si="4"/>
        <v/>
      </c>
      <c r="E163" s="352"/>
      <c r="F163" s="353"/>
      <c r="J163" s="37">
        <v>158</v>
      </c>
      <c r="L163" s="37" t="str">
        <f t="shared" si="5"/>
        <v/>
      </c>
    </row>
    <row r="164" spans="4:12" ht="27" customHeight="1">
      <c r="D164" s="53" t="str">
        <f t="shared" si="4"/>
        <v/>
      </c>
      <c r="E164" s="352"/>
      <c r="F164" s="353"/>
      <c r="J164" s="37">
        <v>159</v>
      </c>
      <c r="L164" s="37" t="str">
        <f t="shared" si="5"/>
        <v/>
      </c>
    </row>
    <row r="165" spans="4:12" ht="27" customHeight="1">
      <c r="D165" s="53" t="str">
        <f t="shared" si="4"/>
        <v/>
      </c>
      <c r="E165" s="352"/>
      <c r="F165" s="353"/>
      <c r="J165" s="37">
        <v>160</v>
      </c>
      <c r="L165" s="37" t="str">
        <f t="shared" si="5"/>
        <v/>
      </c>
    </row>
    <row r="166" spans="4:12" ht="27" customHeight="1">
      <c r="D166" s="53" t="str">
        <f t="shared" si="4"/>
        <v/>
      </c>
      <c r="E166" s="352"/>
      <c r="F166" s="353"/>
      <c r="J166" s="37">
        <v>161</v>
      </c>
      <c r="L166" s="37" t="str">
        <f t="shared" si="5"/>
        <v/>
      </c>
    </row>
    <row r="167" spans="4:12" ht="27" customHeight="1">
      <c r="D167" s="53" t="str">
        <f t="shared" si="4"/>
        <v/>
      </c>
      <c r="E167" s="352"/>
      <c r="F167" s="353"/>
      <c r="J167" s="37">
        <v>162</v>
      </c>
      <c r="L167" s="37" t="str">
        <f t="shared" si="5"/>
        <v/>
      </c>
    </row>
    <row r="168" spans="4:12" ht="27" customHeight="1">
      <c r="D168" s="53" t="str">
        <f t="shared" si="4"/>
        <v/>
      </c>
      <c r="E168" s="352"/>
      <c r="F168" s="353"/>
      <c r="J168" s="37">
        <v>163</v>
      </c>
      <c r="L168" s="37" t="str">
        <f t="shared" si="5"/>
        <v/>
      </c>
    </row>
    <row r="169" spans="4:12" ht="27" customHeight="1">
      <c r="D169" s="53" t="str">
        <f t="shared" si="4"/>
        <v/>
      </c>
      <c r="E169" s="352"/>
      <c r="F169" s="353"/>
      <c r="J169" s="37">
        <v>164</v>
      </c>
      <c r="L169" s="37" t="str">
        <f t="shared" si="5"/>
        <v/>
      </c>
    </row>
    <row r="170" spans="4:12" ht="27" customHeight="1">
      <c r="D170" s="53" t="str">
        <f t="shared" si="4"/>
        <v/>
      </c>
      <c r="E170" s="352"/>
      <c r="F170" s="353"/>
      <c r="J170" s="37">
        <v>165</v>
      </c>
      <c r="L170" s="37" t="str">
        <f t="shared" si="5"/>
        <v/>
      </c>
    </row>
    <row r="171" spans="4:12" ht="27" customHeight="1">
      <c r="D171" s="53" t="str">
        <f t="shared" si="4"/>
        <v/>
      </c>
      <c r="E171" s="352"/>
      <c r="F171" s="353"/>
      <c r="J171" s="37">
        <v>166</v>
      </c>
      <c r="L171" s="37" t="str">
        <f t="shared" si="5"/>
        <v/>
      </c>
    </row>
    <row r="172" spans="4:12" ht="27" customHeight="1">
      <c r="D172" s="53" t="str">
        <f t="shared" si="4"/>
        <v/>
      </c>
      <c r="E172" s="352"/>
      <c r="F172" s="353"/>
      <c r="J172" s="37">
        <v>167</v>
      </c>
      <c r="L172" s="37" t="str">
        <f t="shared" si="5"/>
        <v/>
      </c>
    </row>
    <row r="173" spans="4:12" ht="27" customHeight="1">
      <c r="D173" s="53" t="str">
        <f t="shared" si="4"/>
        <v/>
      </c>
      <c r="E173" s="352"/>
      <c r="F173" s="353"/>
      <c r="J173" s="37">
        <v>168</v>
      </c>
      <c r="L173" s="37" t="str">
        <f t="shared" si="5"/>
        <v/>
      </c>
    </row>
    <row r="174" spans="4:12" ht="27" customHeight="1">
      <c r="D174" s="53" t="str">
        <f t="shared" si="4"/>
        <v/>
      </c>
      <c r="E174" s="352"/>
      <c r="F174" s="353"/>
      <c r="J174" s="37">
        <v>169</v>
      </c>
      <c r="L174" s="37" t="str">
        <f t="shared" si="5"/>
        <v/>
      </c>
    </row>
    <row r="175" spans="4:12" ht="27" customHeight="1">
      <c r="D175" s="53" t="str">
        <f t="shared" si="4"/>
        <v/>
      </c>
      <c r="E175" s="352"/>
      <c r="F175" s="353"/>
      <c r="J175" s="37">
        <v>170</v>
      </c>
      <c r="L175" s="37" t="str">
        <f t="shared" si="5"/>
        <v/>
      </c>
    </row>
    <row r="176" spans="4:12" ht="27" customHeight="1">
      <c r="D176" s="53" t="str">
        <f t="shared" si="4"/>
        <v/>
      </c>
      <c r="E176" s="352"/>
      <c r="F176" s="353"/>
      <c r="J176" s="37">
        <v>171</v>
      </c>
      <c r="L176" s="37" t="str">
        <f t="shared" si="5"/>
        <v/>
      </c>
    </row>
    <row r="177" spans="4:12" ht="27" customHeight="1">
      <c r="D177" s="53" t="str">
        <f t="shared" si="4"/>
        <v/>
      </c>
      <c r="E177" s="352"/>
      <c r="F177" s="353"/>
      <c r="J177" s="37">
        <v>172</v>
      </c>
      <c r="L177" s="37" t="str">
        <f t="shared" si="5"/>
        <v/>
      </c>
    </row>
    <row r="178" spans="4:12" ht="27" customHeight="1">
      <c r="D178" s="53" t="str">
        <f t="shared" si="4"/>
        <v/>
      </c>
      <c r="E178" s="352"/>
      <c r="F178" s="353"/>
      <c r="J178" s="37">
        <v>173</v>
      </c>
      <c r="L178" s="37" t="str">
        <f t="shared" si="5"/>
        <v/>
      </c>
    </row>
    <row r="179" spans="4:12" ht="27" customHeight="1">
      <c r="D179" s="53" t="str">
        <f t="shared" si="4"/>
        <v/>
      </c>
      <c r="E179" s="352"/>
      <c r="F179" s="353"/>
      <c r="J179" s="37">
        <v>174</v>
      </c>
      <c r="L179" s="37" t="str">
        <f t="shared" si="5"/>
        <v/>
      </c>
    </row>
    <row r="180" spans="4:12" ht="27" customHeight="1">
      <c r="D180" s="53" t="str">
        <f t="shared" si="4"/>
        <v/>
      </c>
      <c r="E180" s="352"/>
      <c r="F180" s="353"/>
      <c r="J180" s="37">
        <v>175</v>
      </c>
      <c r="L180" s="37" t="str">
        <f t="shared" si="5"/>
        <v/>
      </c>
    </row>
    <row r="181" spans="4:12" ht="27" customHeight="1">
      <c r="D181" s="53" t="str">
        <f t="shared" si="4"/>
        <v/>
      </c>
      <c r="E181" s="352"/>
      <c r="F181" s="353"/>
      <c r="J181" s="37">
        <v>176</v>
      </c>
      <c r="L181" s="37" t="str">
        <f t="shared" si="5"/>
        <v/>
      </c>
    </row>
    <row r="182" spans="4:12" ht="27" customHeight="1">
      <c r="D182" s="53" t="str">
        <f t="shared" si="4"/>
        <v/>
      </c>
      <c r="E182" s="352"/>
      <c r="F182" s="353"/>
      <c r="J182" s="37">
        <v>177</v>
      </c>
      <c r="L182" s="37" t="str">
        <f t="shared" si="5"/>
        <v/>
      </c>
    </row>
    <row r="183" spans="4:12" ht="27" customHeight="1">
      <c r="D183" s="53" t="str">
        <f t="shared" si="4"/>
        <v/>
      </c>
      <c r="E183" s="352"/>
      <c r="F183" s="353"/>
      <c r="J183" s="37">
        <v>178</v>
      </c>
      <c r="L183" s="37" t="str">
        <f t="shared" si="5"/>
        <v/>
      </c>
    </row>
    <row r="184" spans="4:12" ht="27" customHeight="1">
      <c r="D184" s="53" t="str">
        <f t="shared" si="4"/>
        <v/>
      </c>
      <c r="E184" s="352"/>
      <c r="F184" s="353"/>
      <c r="J184" s="37">
        <v>179</v>
      </c>
      <c r="L184" s="37" t="str">
        <f t="shared" si="5"/>
        <v/>
      </c>
    </row>
    <row r="185" spans="4:12" ht="27" customHeight="1">
      <c r="D185" s="53"/>
      <c r="E185" s="49"/>
      <c r="L185" s="37" t="str">
        <f t="shared" si="5"/>
        <v/>
      </c>
    </row>
    <row r="186" spans="4:12" ht="27" customHeight="1">
      <c r="D186" s="53"/>
      <c r="E186" s="49"/>
      <c r="L186" s="37" t="str">
        <f t="shared" si="5"/>
        <v/>
      </c>
    </row>
    <row r="187" spans="4:12" ht="27" customHeight="1">
      <c r="D187" s="53"/>
      <c r="E187" s="49"/>
      <c r="L187" s="37" t="str">
        <f t="shared" si="5"/>
        <v/>
      </c>
    </row>
    <row r="188" spans="4:12" ht="27" customHeight="1">
      <c r="D188" s="53"/>
      <c r="E188" s="49"/>
      <c r="L188" s="37" t="str">
        <f t="shared" si="5"/>
        <v/>
      </c>
    </row>
    <row r="189" spans="4:12" ht="27" customHeight="1">
      <c r="D189" s="53"/>
      <c r="E189" s="49"/>
      <c r="L189" s="37" t="str">
        <f t="shared" si="5"/>
        <v/>
      </c>
    </row>
    <row r="190" spans="4:12" ht="27" customHeight="1">
      <c r="D190" s="53"/>
      <c r="E190" s="49"/>
      <c r="L190" s="37" t="str">
        <f t="shared" si="5"/>
        <v/>
      </c>
    </row>
    <row r="191" spans="4:12" ht="27" customHeight="1">
      <c r="D191" s="53"/>
      <c r="E191" s="49"/>
      <c r="L191" s="37" t="str">
        <f t="shared" si="5"/>
        <v/>
      </c>
    </row>
    <row r="192" spans="4:12" ht="27" customHeight="1">
      <c r="D192" s="53"/>
      <c r="E192" s="49"/>
      <c r="L192" s="37" t="str">
        <f t="shared" si="5"/>
        <v/>
      </c>
    </row>
    <row r="193" spans="4:12" ht="27" customHeight="1">
      <c r="D193" s="53"/>
      <c r="E193" s="49"/>
      <c r="L193" s="37" t="str">
        <f t="shared" si="5"/>
        <v/>
      </c>
    </row>
    <row r="194" spans="4:12" ht="27" customHeight="1">
      <c r="D194" s="53"/>
      <c r="E194" s="49"/>
      <c r="L194" s="37" t="str">
        <f t="shared" si="5"/>
        <v/>
      </c>
    </row>
    <row r="195" spans="4:12" ht="27" customHeight="1">
      <c r="D195" s="53"/>
      <c r="E195" s="49"/>
      <c r="L195" s="37" t="str">
        <f t="shared" si="5"/>
        <v/>
      </c>
    </row>
    <row r="196" spans="4:12" ht="27" customHeight="1">
      <c r="D196" s="53"/>
      <c r="E196" s="49"/>
      <c r="L196" s="37" t="str">
        <f t="shared" si="5"/>
        <v/>
      </c>
    </row>
    <row r="197" spans="4:12" ht="27" customHeight="1">
      <c r="D197" s="53"/>
      <c r="E197" s="49"/>
      <c r="L197" s="37" t="str">
        <f t="shared" si="5"/>
        <v/>
      </c>
    </row>
    <row r="198" spans="4:12" ht="27" customHeight="1">
      <c r="D198" s="53"/>
      <c r="E198" s="49"/>
      <c r="L198" s="37" t="str">
        <f t="shared" si="5"/>
        <v/>
      </c>
    </row>
    <row r="199" spans="4:12" ht="27" customHeight="1">
      <c r="D199" s="53"/>
      <c r="E199" s="49"/>
      <c r="L199" s="37" t="str">
        <f t="shared" ref="L199:L205" si="6">CONCATENATE(D199&amp;E199&amp;F199)</f>
        <v/>
      </c>
    </row>
    <row r="200" spans="4:12" ht="27" customHeight="1">
      <c r="D200" s="53"/>
      <c r="E200" s="49"/>
      <c r="L200" s="37" t="str">
        <f t="shared" si="6"/>
        <v/>
      </c>
    </row>
    <row r="201" spans="4:12" ht="27" customHeight="1">
      <c r="D201" s="53"/>
      <c r="E201" s="49"/>
      <c r="L201" s="37" t="str">
        <f t="shared" si="6"/>
        <v/>
      </c>
    </row>
    <row r="202" spans="4:12" ht="27" customHeight="1">
      <c r="D202" s="53"/>
      <c r="E202" s="49"/>
      <c r="L202" s="37" t="str">
        <f t="shared" si="6"/>
        <v/>
      </c>
    </row>
    <row r="203" spans="4:12" ht="27" customHeight="1">
      <c r="D203" s="53"/>
      <c r="E203" s="49"/>
      <c r="L203" s="37" t="str">
        <f t="shared" si="6"/>
        <v/>
      </c>
    </row>
    <row r="204" spans="4:12" ht="27" customHeight="1">
      <c r="D204" s="53"/>
      <c r="E204" s="49"/>
      <c r="L204" s="37" t="str">
        <f t="shared" si="6"/>
        <v/>
      </c>
    </row>
    <row r="205" spans="4:12" ht="27" customHeight="1">
      <c r="D205" s="53"/>
      <c r="E205" s="49"/>
      <c r="L205" s="37" t="str">
        <f t="shared" si="6"/>
        <v/>
      </c>
    </row>
  </sheetData>
  <mergeCells count="186">
    <mergeCell ref="A4:A5"/>
    <mergeCell ref="B4:B5"/>
    <mergeCell ref="C4:C5"/>
    <mergeCell ref="D4:F4"/>
    <mergeCell ref="G4:G5"/>
    <mergeCell ref="H4:I4"/>
    <mergeCell ref="E5:F5"/>
    <mergeCell ref="E12:F12"/>
    <mergeCell ref="E13:F13"/>
    <mergeCell ref="E14:F14"/>
    <mergeCell ref="E15:F15"/>
    <mergeCell ref="E16:F16"/>
    <mergeCell ref="E17:F17"/>
    <mergeCell ref="E6:F6"/>
    <mergeCell ref="E7:F7"/>
    <mergeCell ref="E8:F8"/>
    <mergeCell ref="E9:F9"/>
    <mergeCell ref="E10:F10"/>
    <mergeCell ref="E11:F11"/>
    <mergeCell ref="E24:F24"/>
    <mergeCell ref="E25:F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36:F36"/>
    <mergeCell ref="E37:F37"/>
    <mergeCell ref="E38:F38"/>
    <mergeCell ref="E39:F39"/>
    <mergeCell ref="E40:F40"/>
    <mergeCell ref="E41:F41"/>
    <mergeCell ref="E30:F30"/>
    <mergeCell ref="E31:F31"/>
    <mergeCell ref="E32:F32"/>
    <mergeCell ref="E33:F33"/>
    <mergeCell ref="E34:F34"/>
    <mergeCell ref="E35:F35"/>
    <mergeCell ref="E48:F48"/>
    <mergeCell ref="E49:F49"/>
    <mergeCell ref="E50:F50"/>
    <mergeCell ref="E51:F51"/>
    <mergeCell ref="E52:F52"/>
    <mergeCell ref="E53:F53"/>
    <mergeCell ref="E42:F42"/>
    <mergeCell ref="E43:F43"/>
    <mergeCell ref="E44:F44"/>
    <mergeCell ref="E45:F45"/>
    <mergeCell ref="E46:F46"/>
    <mergeCell ref="E47:F47"/>
    <mergeCell ref="E60:F60"/>
    <mergeCell ref="E61:F61"/>
    <mergeCell ref="E62:F62"/>
    <mergeCell ref="E63:F63"/>
    <mergeCell ref="E64:F64"/>
    <mergeCell ref="E65:F65"/>
    <mergeCell ref="E54:F54"/>
    <mergeCell ref="E55:F55"/>
    <mergeCell ref="E56:F56"/>
    <mergeCell ref="E57:F57"/>
    <mergeCell ref="E58:F58"/>
    <mergeCell ref="E59:F59"/>
    <mergeCell ref="E72:F72"/>
    <mergeCell ref="E73:F73"/>
    <mergeCell ref="E74:F74"/>
    <mergeCell ref="E75:F75"/>
    <mergeCell ref="E76:F76"/>
    <mergeCell ref="E77:F77"/>
    <mergeCell ref="E66:F66"/>
    <mergeCell ref="E67:F67"/>
    <mergeCell ref="E68:F68"/>
    <mergeCell ref="E69:F69"/>
    <mergeCell ref="E70:F70"/>
    <mergeCell ref="E71:F71"/>
    <mergeCell ref="E84:F84"/>
    <mergeCell ref="E85:F85"/>
    <mergeCell ref="E86:F86"/>
    <mergeCell ref="E87:F87"/>
    <mergeCell ref="E88:F88"/>
    <mergeCell ref="E89:F89"/>
    <mergeCell ref="E78:F78"/>
    <mergeCell ref="E79:F79"/>
    <mergeCell ref="E80:F80"/>
    <mergeCell ref="E81:F81"/>
    <mergeCell ref="E82:F82"/>
    <mergeCell ref="E83:F83"/>
    <mergeCell ref="E96:F96"/>
    <mergeCell ref="E97:F97"/>
    <mergeCell ref="E98:F98"/>
    <mergeCell ref="E99:F99"/>
    <mergeCell ref="E100:F100"/>
    <mergeCell ref="E101:F101"/>
    <mergeCell ref="E90:F90"/>
    <mergeCell ref="E91:F91"/>
    <mergeCell ref="E92:F92"/>
    <mergeCell ref="E93:F93"/>
    <mergeCell ref="E94:F94"/>
    <mergeCell ref="E95:F95"/>
    <mergeCell ref="E108:F108"/>
    <mergeCell ref="E109:F109"/>
    <mergeCell ref="E110:F110"/>
    <mergeCell ref="E111:F111"/>
    <mergeCell ref="E112:F112"/>
    <mergeCell ref="E113:F113"/>
    <mergeCell ref="E102:F102"/>
    <mergeCell ref="E103:F103"/>
    <mergeCell ref="E104:F104"/>
    <mergeCell ref="E105:F105"/>
    <mergeCell ref="E106:F106"/>
    <mergeCell ref="E107:F107"/>
    <mergeCell ref="E120:F120"/>
    <mergeCell ref="E121:F121"/>
    <mergeCell ref="E122:F122"/>
    <mergeCell ref="E123:F123"/>
    <mergeCell ref="E124:F124"/>
    <mergeCell ref="E125:F125"/>
    <mergeCell ref="E114:F114"/>
    <mergeCell ref="E115:F115"/>
    <mergeCell ref="E116:F116"/>
    <mergeCell ref="E117:F117"/>
    <mergeCell ref="E118:F118"/>
    <mergeCell ref="E119:F119"/>
    <mergeCell ref="E132:F132"/>
    <mergeCell ref="E133:F133"/>
    <mergeCell ref="E134:F134"/>
    <mergeCell ref="E135:F135"/>
    <mergeCell ref="E136:F136"/>
    <mergeCell ref="E137:F137"/>
    <mergeCell ref="E126:F126"/>
    <mergeCell ref="E127:F127"/>
    <mergeCell ref="E128:F128"/>
    <mergeCell ref="E129:F129"/>
    <mergeCell ref="E130:F130"/>
    <mergeCell ref="E131:F131"/>
    <mergeCell ref="E144:F144"/>
    <mergeCell ref="E145:F145"/>
    <mergeCell ref="E146:F146"/>
    <mergeCell ref="E147:F147"/>
    <mergeCell ref="E148:F148"/>
    <mergeCell ref="E149:F149"/>
    <mergeCell ref="E138:F138"/>
    <mergeCell ref="E139:F139"/>
    <mergeCell ref="E140:F140"/>
    <mergeCell ref="E141:F141"/>
    <mergeCell ref="E142:F142"/>
    <mergeCell ref="E143:F143"/>
    <mergeCell ref="E156:F156"/>
    <mergeCell ref="E157:F157"/>
    <mergeCell ref="E158:F158"/>
    <mergeCell ref="E159:F159"/>
    <mergeCell ref="E160:F160"/>
    <mergeCell ref="E161:F161"/>
    <mergeCell ref="E150:F150"/>
    <mergeCell ref="E151:F151"/>
    <mergeCell ref="E152:F152"/>
    <mergeCell ref="E153:F153"/>
    <mergeCell ref="E154:F154"/>
    <mergeCell ref="E155:F155"/>
    <mergeCell ref="E168:F168"/>
    <mergeCell ref="E169:F169"/>
    <mergeCell ref="E170:F170"/>
    <mergeCell ref="E171:F171"/>
    <mergeCell ref="E172:F172"/>
    <mergeCell ref="E173:F173"/>
    <mergeCell ref="E162:F162"/>
    <mergeCell ref="E163:F163"/>
    <mergeCell ref="E164:F164"/>
    <mergeCell ref="E165:F165"/>
    <mergeCell ref="E166:F166"/>
    <mergeCell ref="E167:F167"/>
    <mergeCell ref="E180:F180"/>
    <mergeCell ref="E181:F181"/>
    <mergeCell ref="E182:F182"/>
    <mergeCell ref="E183:F183"/>
    <mergeCell ref="E184:F184"/>
    <mergeCell ref="E174:F174"/>
    <mergeCell ref="E175:F175"/>
    <mergeCell ref="E176:F176"/>
    <mergeCell ref="E177:F177"/>
    <mergeCell ref="E178:F178"/>
    <mergeCell ref="E179:F179"/>
  </mergeCells>
  <phoneticPr fontId="2"/>
  <dataValidations count="2">
    <dataValidation type="textLength" allowBlank="1" showInputMessage="1" showErrorMessage="1" promptTitle="市区町村コード" prompt="市区町村コードは半角数字6桁で入力してください。" sqref="A1:A1048576" xr:uid="{5C77372D-38B6-4C08-AA36-9328C8AC1924}">
      <formula1>6</formula1>
      <formula2>6</formula2>
    </dataValidation>
    <dataValidation type="textLength" allowBlank="1" showInputMessage="1" showErrorMessage="1" sqref="C1:C1048576" xr:uid="{70EE3C1D-AD3C-4782-B62D-0B1A7A2544BE}">
      <formula1>8</formula1>
      <formula2>8</formula2>
    </dataValidation>
  </dataValidations>
  <pageMargins left="0.7" right="0.7" top="0.75" bottom="0.75" header="0.3" footer="0.3"/>
  <pageSetup paperSize="9" scale="63" orientation="portrait" r:id="rId1"/>
  <drawing r:id="rId2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30BEB-6AA9-4C47-B20F-8419F56C9279}">
  <dimension ref="A1:L205"/>
  <sheetViews>
    <sheetView view="pageBreakPreview" topLeftCell="A10" zoomScale="60" zoomScaleNormal="100" workbookViewId="0">
      <selection activeCell="G27" sqref="G27"/>
    </sheetView>
  </sheetViews>
  <sheetFormatPr defaultRowHeight="24.6" customHeight="1"/>
  <cols>
    <col min="1" max="1" width="13.75" style="23" customWidth="1"/>
    <col min="2" max="2" width="12.875" style="24" customWidth="1"/>
    <col min="3" max="3" width="13" style="23" customWidth="1"/>
    <col min="4" max="4" width="8.75" style="24" customWidth="1"/>
    <col min="5" max="5" width="8.75" style="26" customWidth="1"/>
    <col min="6" max="6" width="20.375" style="23" customWidth="1"/>
    <col min="7" max="7" width="18.5" style="24" customWidth="1"/>
    <col min="8" max="9" width="15" style="115" customWidth="1"/>
    <col min="10" max="256" width="9" style="6"/>
    <col min="257" max="257" width="13.75" style="6" customWidth="1"/>
    <col min="258" max="258" width="12.875" style="6" customWidth="1"/>
    <col min="259" max="259" width="13" style="6" customWidth="1"/>
    <col min="260" max="261" width="8.75" style="6" customWidth="1"/>
    <col min="262" max="262" width="20.375" style="6" customWidth="1"/>
    <col min="263" max="263" width="18.5" style="6" customWidth="1"/>
    <col min="264" max="265" width="15" style="6" customWidth="1"/>
    <col min="266" max="512" width="9" style="6"/>
    <col min="513" max="513" width="13.75" style="6" customWidth="1"/>
    <col min="514" max="514" width="12.875" style="6" customWidth="1"/>
    <col min="515" max="515" width="13" style="6" customWidth="1"/>
    <col min="516" max="517" width="8.75" style="6" customWidth="1"/>
    <col min="518" max="518" width="20.375" style="6" customWidth="1"/>
    <col min="519" max="519" width="18.5" style="6" customWidth="1"/>
    <col min="520" max="521" width="15" style="6" customWidth="1"/>
    <col min="522" max="768" width="9" style="6"/>
    <col min="769" max="769" width="13.75" style="6" customWidth="1"/>
    <col min="770" max="770" width="12.875" style="6" customWidth="1"/>
    <col min="771" max="771" width="13" style="6" customWidth="1"/>
    <col min="772" max="773" width="8.75" style="6" customWidth="1"/>
    <col min="774" max="774" width="20.375" style="6" customWidth="1"/>
    <col min="775" max="775" width="18.5" style="6" customWidth="1"/>
    <col min="776" max="777" width="15" style="6" customWidth="1"/>
    <col min="778" max="1024" width="9" style="6"/>
    <col min="1025" max="1025" width="13.75" style="6" customWidth="1"/>
    <col min="1026" max="1026" width="12.875" style="6" customWidth="1"/>
    <col min="1027" max="1027" width="13" style="6" customWidth="1"/>
    <col min="1028" max="1029" width="8.75" style="6" customWidth="1"/>
    <col min="1030" max="1030" width="20.375" style="6" customWidth="1"/>
    <col min="1031" max="1031" width="18.5" style="6" customWidth="1"/>
    <col min="1032" max="1033" width="15" style="6" customWidth="1"/>
    <col min="1034" max="1280" width="9" style="6"/>
    <col min="1281" max="1281" width="13.75" style="6" customWidth="1"/>
    <col min="1282" max="1282" width="12.875" style="6" customWidth="1"/>
    <col min="1283" max="1283" width="13" style="6" customWidth="1"/>
    <col min="1284" max="1285" width="8.75" style="6" customWidth="1"/>
    <col min="1286" max="1286" width="20.375" style="6" customWidth="1"/>
    <col min="1287" max="1287" width="18.5" style="6" customWidth="1"/>
    <col min="1288" max="1289" width="15" style="6" customWidth="1"/>
    <col min="1290" max="1536" width="9" style="6"/>
    <col min="1537" max="1537" width="13.75" style="6" customWidth="1"/>
    <col min="1538" max="1538" width="12.875" style="6" customWidth="1"/>
    <col min="1539" max="1539" width="13" style="6" customWidth="1"/>
    <col min="1540" max="1541" width="8.75" style="6" customWidth="1"/>
    <col min="1542" max="1542" width="20.375" style="6" customWidth="1"/>
    <col min="1543" max="1543" width="18.5" style="6" customWidth="1"/>
    <col min="1544" max="1545" width="15" style="6" customWidth="1"/>
    <col min="1546" max="1792" width="9" style="6"/>
    <col min="1793" max="1793" width="13.75" style="6" customWidth="1"/>
    <col min="1794" max="1794" width="12.875" style="6" customWidth="1"/>
    <col min="1795" max="1795" width="13" style="6" customWidth="1"/>
    <col min="1796" max="1797" width="8.75" style="6" customWidth="1"/>
    <col min="1798" max="1798" width="20.375" style="6" customWidth="1"/>
    <col min="1799" max="1799" width="18.5" style="6" customWidth="1"/>
    <col min="1800" max="1801" width="15" style="6" customWidth="1"/>
    <col min="1802" max="2048" width="9" style="6"/>
    <col min="2049" max="2049" width="13.75" style="6" customWidth="1"/>
    <col min="2050" max="2050" width="12.875" style="6" customWidth="1"/>
    <col min="2051" max="2051" width="13" style="6" customWidth="1"/>
    <col min="2052" max="2053" width="8.75" style="6" customWidth="1"/>
    <col min="2054" max="2054" width="20.375" style="6" customWidth="1"/>
    <col min="2055" max="2055" width="18.5" style="6" customWidth="1"/>
    <col min="2056" max="2057" width="15" style="6" customWidth="1"/>
    <col min="2058" max="2304" width="9" style="6"/>
    <col min="2305" max="2305" width="13.75" style="6" customWidth="1"/>
    <col min="2306" max="2306" width="12.875" style="6" customWidth="1"/>
    <col min="2307" max="2307" width="13" style="6" customWidth="1"/>
    <col min="2308" max="2309" width="8.75" style="6" customWidth="1"/>
    <col min="2310" max="2310" width="20.375" style="6" customWidth="1"/>
    <col min="2311" max="2311" width="18.5" style="6" customWidth="1"/>
    <col min="2312" max="2313" width="15" style="6" customWidth="1"/>
    <col min="2314" max="2560" width="9" style="6"/>
    <col min="2561" max="2561" width="13.75" style="6" customWidth="1"/>
    <col min="2562" max="2562" width="12.875" style="6" customWidth="1"/>
    <col min="2563" max="2563" width="13" style="6" customWidth="1"/>
    <col min="2564" max="2565" width="8.75" style="6" customWidth="1"/>
    <col min="2566" max="2566" width="20.375" style="6" customWidth="1"/>
    <col min="2567" max="2567" width="18.5" style="6" customWidth="1"/>
    <col min="2568" max="2569" width="15" style="6" customWidth="1"/>
    <col min="2570" max="2816" width="9" style="6"/>
    <col min="2817" max="2817" width="13.75" style="6" customWidth="1"/>
    <col min="2818" max="2818" width="12.875" style="6" customWidth="1"/>
    <col min="2819" max="2819" width="13" style="6" customWidth="1"/>
    <col min="2820" max="2821" width="8.75" style="6" customWidth="1"/>
    <col min="2822" max="2822" width="20.375" style="6" customWidth="1"/>
    <col min="2823" max="2823" width="18.5" style="6" customWidth="1"/>
    <col min="2824" max="2825" width="15" style="6" customWidth="1"/>
    <col min="2826" max="3072" width="9" style="6"/>
    <col min="3073" max="3073" width="13.75" style="6" customWidth="1"/>
    <col min="3074" max="3074" width="12.875" style="6" customWidth="1"/>
    <col min="3075" max="3075" width="13" style="6" customWidth="1"/>
    <col min="3076" max="3077" width="8.75" style="6" customWidth="1"/>
    <col min="3078" max="3078" width="20.375" style="6" customWidth="1"/>
    <col min="3079" max="3079" width="18.5" style="6" customWidth="1"/>
    <col min="3080" max="3081" width="15" style="6" customWidth="1"/>
    <col min="3082" max="3328" width="9" style="6"/>
    <col min="3329" max="3329" width="13.75" style="6" customWidth="1"/>
    <col min="3330" max="3330" width="12.875" style="6" customWidth="1"/>
    <col min="3331" max="3331" width="13" style="6" customWidth="1"/>
    <col min="3332" max="3333" width="8.75" style="6" customWidth="1"/>
    <col min="3334" max="3334" width="20.375" style="6" customWidth="1"/>
    <col min="3335" max="3335" width="18.5" style="6" customWidth="1"/>
    <col min="3336" max="3337" width="15" style="6" customWidth="1"/>
    <col min="3338" max="3584" width="9" style="6"/>
    <col min="3585" max="3585" width="13.75" style="6" customWidth="1"/>
    <col min="3586" max="3586" width="12.875" style="6" customWidth="1"/>
    <col min="3587" max="3587" width="13" style="6" customWidth="1"/>
    <col min="3588" max="3589" width="8.75" style="6" customWidth="1"/>
    <col min="3590" max="3590" width="20.375" style="6" customWidth="1"/>
    <col min="3591" max="3591" width="18.5" style="6" customWidth="1"/>
    <col min="3592" max="3593" width="15" style="6" customWidth="1"/>
    <col min="3594" max="3840" width="9" style="6"/>
    <col min="3841" max="3841" width="13.75" style="6" customWidth="1"/>
    <col min="3842" max="3842" width="12.875" style="6" customWidth="1"/>
    <col min="3843" max="3843" width="13" style="6" customWidth="1"/>
    <col min="3844" max="3845" width="8.75" style="6" customWidth="1"/>
    <col min="3846" max="3846" width="20.375" style="6" customWidth="1"/>
    <col min="3847" max="3847" width="18.5" style="6" customWidth="1"/>
    <col min="3848" max="3849" width="15" style="6" customWidth="1"/>
    <col min="3850" max="4096" width="9" style="6"/>
    <col min="4097" max="4097" width="13.75" style="6" customWidth="1"/>
    <col min="4098" max="4098" width="12.875" style="6" customWidth="1"/>
    <col min="4099" max="4099" width="13" style="6" customWidth="1"/>
    <col min="4100" max="4101" width="8.75" style="6" customWidth="1"/>
    <col min="4102" max="4102" width="20.375" style="6" customWidth="1"/>
    <col min="4103" max="4103" width="18.5" style="6" customWidth="1"/>
    <col min="4104" max="4105" width="15" style="6" customWidth="1"/>
    <col min="4106" max="4352" width="9" style="6"/>
    <col min="4353" max="4353" width="13.75" style="6" customWidth="1"/>
    <col min="4354" max="4354" width="12.875" style="6" customWidth="1"/>
    <col min="4355" max="4355" width="13" style="6" customWidth="1"/>
    <col min="4356" max="4357" width="8.75" style="6" customWidth="1"/>
    <col min="4358" max="4358" width="20.375" style="6" customWidth="1"/>
    <col min="4359" max="4359" width="18.5" style="6" customWidth="1"/>
    <col min="4360" max="4361" width="15" style="6" customWidth="1"/>
    <col min="4362" max="4608" width="9" style="6"/>
    <col min="4609" max="4609" width="13.75" style="6" customWidth="1"/>
    <col min="4610" max="4610" width="12.875" style="6" customWidth="1"/>
    <col min="4611" max="4611" width="13" style="6" customWidth="1"/>
    <col min="4612" max="4613" width="8.75" style="6" customWidth="1"/>
    <col min="4614" max="4614" width="20.375" style="6" customWidth="1"/>
    <col min="4615" max="4615" width="18.5" style="6" customWidth="1"/>
    <col min="4616" max="4617" width="15" style="6" customWidth="1"/>
    <col min="4618" max="4864" width="9" style="6"/>
    <col min="4865" max="4865" width="13.75" style="6" customWidth="1"/>
    <col min="4866" max="4866" width="12.875" style="6" customWidth="1"/>
    <col min="4867" max="4867" width="13" style="6" customWidth="1"/>
    <col min="4868" max="4869" width="8.75" style="6" customWidth="1"/>
    <col min="4870" max="4870" width="20.375" style="6" customWidth="1"/>
    <col min="4871" max="4871" width="18.5" style="6" customWidth="1"/>
    <col min="4872" max="4873" width="15" style="6" customWidth="1"/>
    <col min="4874" max="5120" width="9" style="6"/>
    <col min="5121" max="5121" width="13.75" style="6" customWidth="1"/>
    <col min="5122" max="5122" width="12.875" style="6" customWidth="1"/>
    <col min="5123" max="5123" width="13" style="6" customWidth="1"/>
    <col min="5124" max="5125" width="8.75" style="6" customWidth="1"/>
    <col min="5126" max="5126" width="20.375" style="6" customWidth="1"/>
    <col min="5127" max="5127" width="18.5" style="6" customWidth="1"/>
    <col min="5128" max="5129" width="15" style="6" customWidth="1"/>
    <col min="5130" max="5376" width="9" style="6"/>
    <col min="5377" max="5377" width="13.75" style="6" customWidth="1"/>
    <col min="5378" max="5378" width="12.875" style="6" customWidth="1"/>
    <col min="5379" max="5379" width="13" style="6" customWidth="1"/>
    <col min="5380" max="5381" width="8.75" style="6" customWidth="1"/>
    <col min="5382" max="5382" width="20.375" style="6" customWidth="1"/>
    <col min="5383" max="5383" width="18.5" style="6" customWidth="1"/>
    <col min="5384" max="5385" width="15" style="6" customWidth="1"/>
    <col min="5386" max="5632" width="9" style="6"/>
    <col min="5633" max="5633" width="13.75" style="6" customWidth="1"/>
    <col min="5634" max="5634" width="12.875" style="6" customWidth="1"/>
    <col min="5635" max="5635" width="13" style="6" customWidth="1"/>
    <col min="5636" max="5637" width="8.75" style="6" customWidth="1"/>
    <col min="5638" max="5638" width="20.375" style="6" customWidth="1"/>
    <col min="5639" max="5639" width="18.5" style="6" customWidth="1"/>
    <col min="5640" max="5641" width="15" style="6" customWidth="1"/>
    <col min="5642" max="5888" width="9" style="6"/>
    <col min="5889" max="5889" width="13.75" style="6" customWidth="1"/>
    <col min="5890" max="5890" width="12.875" style="6" customWidth="1"/>
    <col min="5891" max="5891" width="13" style="6" customWidth="1"/>
    <col min="5892" max="5893" width="8.75" style="6" customWidth="1"/>
    <col min="5894" max="5894" width="20.375" style="6" customWidth="1"/>
    <col min="5895" max="5895" width="18.5" style="6" customWidth="1"/>
    <col min="5896" max="5897" width="15" style="6" customWidth="1"/>
    <col min="5898" max="6144" width="9" style="6"/>
    <col min="6145" max="6145" width="13.75" style="6" customWidth="1"/>
    <col min="6146" max="6146" width="12.875" style="6" customWidth="1"/>
    <col min="6147" max="6147" width="13" style="6" customWidth="1"/>
    <col min="6148" max="6149" width="8.75" style="6" customWidth="1"/>
    <col min="6150" max="6150" width="20.375" style="6" customWidth="1"/>
    <col min="6151" max="6151" width="18.5" style="6" customWidth="1"/>
    <col min="6152" max="6153" width="15" style="6" customWidth="1"/>
    <col min="6154" max="6400" width="9" style="6"/>
    <col min="6401" max="6401" width="13.75" style="6" customWidth="1"/>
    <col min="6402" max="6402" width="12.875" style="6" customWidth="1"/>
    <col min="6403" max="6403" width="13" style="6" customWidth="1"/>
    <col min="6404" max="6405" width="8.75" style="6" customWidth="1"/>
    <col min="6406" max="6406" width="20.375" style="6" customWidth="1"/>
    <col min="6407" max="6407" width="18.5" style="6" customWidth="1"/>
    <col min="6408" max="6409" width="15" style="6" customWidth="1"/>
    <col min="6410" max="6656" width="9" style="6"/>
    <col min="6657" max="6657" width="13.75" style="6" customWidth="1"/>
    <col min="6658" max="6658" width="12.875" style="6" customWidth="1"/>
    <col min="6659" max="6659" width="13" style="6" customWidth="1"/>
    <col min="6660" max="6661" width="8.75" style="6" customWidth="1"/>
    <col min="6662" max="6662" width="20.375" style="6" customWidth="1"/>
    <col min="6663" max="6663" width="18.5" style="6" customWidth="1"/>
    <col min="6664" max="6665" width="15" style="6" customWidth="1"/>
    <col min="6666" max="6912" width="9" style="6"/>
    <col min="6913" max="6913" width="13.75" style="6" customWidth="1"/>
    <col min="6914" max="6914" width="12.875" style="6" customWidth="1"/>
    <col min="6915" max="6915" width="13" style="6" customWidth="1"/>
    <col min="6916" max="6917" width="8.75" style="6" customWidth="1"/>
    <col min="6918" max="6918" width="20.375" style="6" customWidth="1"/>
    <col min="6919" max="6919" width="18.5" style="6" customWidth="1"/>
    <col min="6920" max="6921" width="15" style="6" customWidth="1"/>
    <col min="6922" max="7168" width="9" style="6"/>
    <col min="7169" max="7169" width="13.75" style="6" customWidth="1"/>
    <col min="7170" max="7170" width="12.875" style="6" customWidth="1"/>
    <col min="7171" max="7171" width="13" style="6" customWidth="1"/>
    <col min="7172" max="7173" width="8.75" style="6" customWidth="1"/>
    <col min="7174" max="7174" width="20.375" style="6" customWidth="1"/>
    <col min="7175" max="7175" width="18.5" style="6" customWidth="1"/>
    <col min="7176" max="7177" width="15" style="6" customWidth="1"/>
    <col min="7178" max="7424" width="9" style="6"/>
    <col min="7425" max="7425" width="13.75" style="6" customWidth="1"/>
    <col min="7426" max="7426" width="12.875" style="6" customWidth="1"/>
    <col min="7427" max="7427" width="13" style="6" customWidth="1"/>
    <col min="7428" max="7429" width="8.75" style="6" customWidth="1"/>
    <col min="7430" max="7430" width="20.375" style="6" customWidth="1"/>
    <col min="7431" max="7431" width="18.5" style="6" customWidth="1"/>
    <col min="7432" max="7433" width="15" style="6" customWidth="1"/>
    <col min="7434" max="7680" width="9" style="6"/>
    <col min="7681" max="7681" width="13.75" style="6" customWidth="1"/>
    <col min="7682" max="7682" width="12.875" style="6" customWidth="1"/>
    <col min="7683" max="7683" width="13" style="6" customWidth="1"/>
    <col min="7684" max="7685" width="8.75" style="6" customWidth="1"/>
    <col min="7686" max="7686" width="20.375" style="6" customWidth="1"/>
    <col min="7687" max="7687" width="18.5" style="6" customWidth="1"/>
    <col min="7688" max="7689" width="15" style="6" customWidth="1"/>
    <col min="7690" max="7936" width="9" style="6"/>
    <col min="7937" max="7937" width="13.75" style="6" customWidth="1"/>
    <col min="7938" max="7938" width="12.875" style="6" customWidth="1"/>
    <col min="7939" max="7939" width="13" style="6" customWidth="1"/>
    <col min="7940" max="7941" width="8.75" style="6" customWidth="1"/>
    <col min="7942" max="7942" width="20.375" style="6" customWidth="1"/>
    <col min="7943" max="7943" width="18.5" style="6" customWidth="1"/>
    <col min="7944" max="7945" width="15" style="6" customWidth="1"/>
    <col min="7946" max="8192" width="9" style="6"/>
    <col min="8193" max="8193" width="13.75" style="6" customWidth="1"/>
    <col min="8194" max="8194" width="12.875" style="6" customWidth="1"/>
    <col min="8195" max="8195" width="13" style="6" customWidth="1"/>
    <col min="8196" max="8197" width="8.75" style="6" customWidth="1"/>
    <col min="8198" max="8198" width="20.375" style="6" customWidth="1"/>
    <col min="8199" max="8199" width="18.5" style="6" customWidth="1"/>
    <col min="8200" max="8201" width="15" style="6" customWidth="1"/>
    <col min="8202" max="8448" width="9" style="6"/>
    <col min="8449" max="8449" width="13.75" style="6" customWidth="1"/>
    <col min="8450" max="8450" width="12.875" style="6" customWidth="1"/>
    <col min="8451" max="8451" width="13" style="6" customWidth="1"/>
    <col min="8452" max="8453" width="8.75" style="6" customWidth="1"/>
    <col min="8454" max="8454" width="20.375" style="6" customWidth="1"/>
    <col min="8455" max="8455" width="18.5" style="6" customWidth="1"/>
    <col min="8456" max="8457" width="15" style="6" customWidth="1"/>
    <col min="8458" max="8704" width="9" style="6"/>
    <col min="8705" max="8705" width="13.75" style="6" customWidth="1"/>
    <col min="8706" max="8706" width="12.875" style="6" customWidth="1"/>
    <col min="8707" max="8707" width="13" style="6" customWidth="1"/>
    <col min="8708" max="8709" width="8.75" style="6" customWidth="1"/>
    <col min="8710" max="8710" width="20.375" style="6" customWidth="1"/>
    <col min="8711" max="8711" width="18.5" style="6" customWidth="1"/>
    <col min="8712" max="8713" width="15" style="6" customWidth="1"/>
    <col min="8714" max="8960" width="9" style="6"/>
    <col min="8961" max="8961" width="13.75" style="6" customWidth="1"/>
    <col min="8962" max="8962" width="12.875" style="6" customWidth="1"/>
    <col min="8963" max="8963" width="13" style="6" customWidth="1"/>
    <col min="8964" max="8965" width="8.75" style="6" customWidth="1"/>
    <col min="8966" max="8966" width="20.375" style="6" customWidth="1"/>
    <col min="8967" max="8967" width="18.5" style="6" customWidth="1"/>
    <col min="8968" max="8969" width="15" style="6" customWidth="1"/>
    <col min="8970" max="9216" width="9" style="6"/>
    <col min="9217" max="9217" width="13.75" style="6" customWidth="1"/>
    <col min="9218" max="9218" width="12.875" style="6" customWidth="1"/>
    <col min="9219" max="9219" width="13" style="6" customWidth="1"/>
    <col min="9220" max="9221" width="8.75" style="6" customWidth="1"/>
    <col min="9222" max="9222" width="20.375" style="6" customWidth="1"/>
    <col min="9223" max="9223" width="18.5" style="6" customWidth="1"/>
    <col min="9224" max="9225" width="15" style="6" customWidth="1"/>
    <col min="9226" max="9472" width="9" style="6"/>
    <col min="9473" max="9473" width="13.75" style="6" customWidth="1"/>
    <col min="9474" max="9474" width="12.875" style="6" customWidth="1"/>
    <col min="9475" max="9475" width="13" style="6" customWidth="1"/>
    <col min="9476" max="9477" width="8.75" style="6" customWidth="1"/>
    <col min="9478" max="9478" width="20.375" style="6" customWidth="1"/>
    <col min="9479" max="9479" width="18.5" style="6" customWidth="1"/>
    <col min="9480" max="9481" width="15" style="6" customWidth="1"/>
    <col min="9482" max="9728" width="9" style="6"/>
    <col min="9729" max="9729" width="13.75" style="6" customWidth="1"/>
    <col min="9730" max="9730" width="12.875" style="6" customWidth="1"/>
    <col min="9731" max="9731" width="13" style="6" customWidth="1"/>
    <col min="9732" max="9733" width="8.75" style="6" customWidth="1"/>
    <col min="9734" max="9734" width="20.375" style="6" customWidth="1"/>
    <col min="9735" max="9735" width="18.5" style="6" customWidth="1"/>
    <col min="9736" max="9737" width="15" style="6" customWidth="1"/>
    <col min="9738" max="9984" width="9" style="6"/>
    <col min="9985" max="9985" width="13.75" style="6" customWidth="1"/>
    <col min="9986" max="9986" width="12.875" style="6" customWidth="1"/>
    <col min="9987" max="9987" width="13" style="6" customWidth="1"/>
    <col min="9988" max="9989" width="8.75" style="6" customWidth="1"/>
    <col min="9990" max="9990" width="20.375" style="6" customWidth="1"/>
    <col min="9991" max="9991" width="18.5" style="6" customWidth="1"/>
    <col min="9992" max="9993" width="15" style="6" customWidth="1"/>
    <col min="9994" max="10240" width="9" style="6"/>
    <col min="10241" max="10241" width="13.75" style="6" customWidth="1"/>
    <col min="10242" max="10242" width="12.875" style="6" customWidth="1"/>
    <col min="10243" max="10243" width="13" style="6" customWidth="1"/>
    <col min="10244" max="10245" width="8.75" style="6" customWidth="1"/>
    <col min="10246" max="10246" width="20.375" style="6" customWidth="1"/>
    <col min="10247" max="10247" width="18.5" style="6" customWidth="1"/>
    <col min="10248" max="10249" width="15" style="6" customWidth="1"/>
    <col min="10250" max="10496" width="9" style="6"/>
    <col min="10497" max="10497" width="13.75" style="6" customWidth="1"/>
    <col min="10498" max="10498" width="12.875" style="6" customWidth="1"/>
    <col min="10499" max="10499" width="13" style="6" customWidth="1"/>
    <col min="10500" max="10501" width="8.75" style="6" customWidth="1"/>
    <col min="10502" max="10502" width="20.375" style="6" customWidth="1"/>
    <col min="10503" max="10503" width="18.5" style="6" customWidth="1"/>
    <col min="10504" max="10505" width="15" style="6" customWidth="1"/>
    <col min="10506" max="10752" width="9" style="6"/>
    <col min="10753" max="10753" width="13.75" style="6" customWidth="1"/>
    <col min="10754" max="10754" width="12.875" style="6" customWidth="1"/>
    <col min="10755" max="10755" width="13" style="6" customWidth="1"/>
    <col min="10756" max="10757" width="8.75" style="6" customWidth="1"/>
    <col min="10758" max="10758" width="20.375" style="6" customWidth="1"/>
    <col min="10759" max="10759" width="18.5" style="6" customWidth="1"/>
    <col min="10760" max="10761" width="15" style="6" customWidth="1"/>
    <col min="10762" max="11008" width="9" style="6"/>
    <col min="11009" max="11009" width="13.75" style="6" customWidth="1"/>
    <col min="11010" max="11010" width="12.875" style="6" customWidth="1"/>
    <col min="11011" max="11011" width="13" style="6" customWidth="1"/>
    <col min="11012" max="11013" width="8.75" style="6" customWidth="1"/>
    <col min="11014" max="11014" width="20.375" style="6" customWidth="1"/>
    <col min="11015" max="11015" width="18.5" style="6" customWidth="1"/>
    <col min="11016" max="11017" width="15" style="6" customWidth="1"/>
    <col min="11018" max="11264" width="9" style="6"/>
    <col min="11265" max="11265" width="13.75" style="6" customWidth="1"/>
    <col min="11266" max="11266" width="12.875" style="6" customWidth="1"/>
    <col min="11267" max="11267" width="13" style="6" customWidth="1"/>
    <col min="11268" max="11269" width="8.75" style="6" customWidth="1"/>
    <col min="11270" max="11270" width="20.375" style="6" customWidth="1"/>
    <col min="11271" max="11271" width="18.5" style="6" customWidth="1"/>
    <col min="11272" max="11273" width="15" style="6" customWidth="1"/>
    <col min="11274" max="11520" width="9" style="6"/>
    <col min="11521" max="11521" width="13.75" style="6" customWidth="1"/>
    <col min="11522" max="11522" width="12.875" style="6" customWidth="1"/>
    <col min="11523" max="11523" width="13" style="6" customWidth="1"/>
    <col min="11524" max="11525" width="8.75" style="6" customWidth="1"/>
    <col min="11526" max="11526" width="20.375" style="6" customWidth="1"/>
    <col min="11527" max="11527" width="18.5" style="6" customWidth="1"/>
    <col min="11528" max="11529" width="15" style="6" customWidth="1"/>
    <col min="11530" max="11776" width="9" style="6"/>
    <col min="11777" max="11777" width="13.75" style="6" customWidth="1"/>
    <col min="11778" max="11778" width="12.875" style="6" customWidth="1"/>
    <col min="11779" max="11779" width="13" style="6" customWidth="1"/>
    <col min="11780" max="11781" width="8.75" style="6" customWidth="1"/>
    <col min="11782" max="11782" width="20.375" style="6" customWidth="1"/>
    <col min="11783" max="11783" width="18.5" style="6" customWidth="1"/>
    <col min="11784" max="11785" width="15" style="6" customWidth="1"/>
    <col min="11786" max="12032" width="9" style="6"/>
    <col min="12033" max="12033" width="13.75" style="6" customWidth="1"/>
    <col min="12034" max="12034" width="12.875" style="6" customWidth="1"/>
    <col min="12035" max="12035" width="13" style="6" customWidth="1"/>
    <col min="12036" max="12037" width="8.75" style="6" customWidth="1"/>
    <col min="12038" max="12038" width="20.375" style="6" customWidth="1"/>
    <col min="12039" max="12039" width="18.5" style="6" customWidth="1"/>
    <col min="12040" max="12041" width="15" style="6" customWidth="1"/>
    <col min="12042" max="12288" width="9" style="6"/>
    <col min="12289" max="12289" width="13.75" style="6" customWidth="1"/>
    <col min="12290" max="12290" width="12.875" style="6" customWidth="1"/>
    <col min="12291" max="12291" width="13" style="6" customWidth="1"/>
    <col min="12292" max="12293" width="8.75" style="6" customWidth="1"/>
    <col min="12294" max="12294" width="20.375" style="6" customWidth="1"/>
    <col min="12295" max="12295" width="18.5" style="6" customWidth="1"/>
    <col min="12296" max="12297" width="15" style="6" customWidth="1"/>
    <col min="12298" max="12544" width="9" style="6"/>
    <col min="12545" max="12545" width="13.75" style="6" customWidth="1"/>
    <col min="12546" max="12546" width="12.875" style="6" customWidth="1"/>
    <col min="12547" max="12547" width="13" style="6" customWidth="1"/>
    <col min="12548" max="12549" width="8.75" style="6" customWidth="1"/>
    <col min="12550" max="12550" width="20.375" style="6" customWidth="1"/>
    <col min="12551" max="12551" width="18.5" style="6" customWidth="1"/>
    <col min="12552" max="12553" width="15" style="6" customWidth="1"/>
    <col min="12554" max="12800" width="9" style="6"/>
    <col min="12801" max="12801" width="13.75" style="6" customWidth="1"/>
    <col min="12802" max="12802" width="12.875" style="6" customWidth="1"/>
    <col min="12803" max="12803" width="13" style="6" customWidth="1"/>
    <col min="12804" max="12805" width="8.75" style="6" customWidth="1"/>
    <col min="12806" max="12806" width="20.375" style="6" customWidth="1"/>
    <col min="12807" max="12807" width="18.5" style="6" customWidth="1"/>
    <col min="12808" max="12809" width="15" style="6" customWidth="1"/>
    <col min="12810" max="13056" width="9" style="6"/>
    <col min="13057" max="13057" width="13.75" style="6" customWidth="1"/>
    <col min="13058" max="13058" width="12.875" style="6" customWidth="1"/>
    <col min="13059" max="13059" width="13" style="6" customWidth="1"/>
    <col min="13060" max="13061" width="8.75" style="6" customWidth="1"/>
    <col min="13062" max="13062" width="20.375" style="6" customWidth="1"/>
    <col min="13063" max="13063" width="18.5" style="6" customWidth="1"/>
    <col min="13064" max="13065" width="15" style="6" customWidth="1"/>
    <col min="13066" max="13312" width="9" style="6"/>
    <col min="13313" max="13313" width="13.75" style="6" customWidth="1"/>
    <col min="13314" max="13314" width="12.875" style="6" customWidth="1"/>
    <col min="13315" max="13315" width="13" style="6" customWidth="1"/>
    <col min="13316" max="13317" width="8.75" style="6" customWidth="1"/>
    <col min="13318" max="13318" width="20.375" style="6" customWidth="1"/>
    <col min="13319" max="13319" width="18.5" style="6" customWidth="1"/>
    <col min="13320" max="13321" width="15" style="6" customWidth="1"/>
    <col min="13322" max="13568" width="9" style="6"/>
    <col min="13569" max="13569" width="13.75" style="6" customWidth="1"/>
    <col min="13570" max="13570" width="12.875" style="6" customWidth="1"/>
    <col min="13571" max="13571" width="13" style="6" customWidth="1"/>
    <col min="13572" max="13573" width="8.75" style="6" customWidth="1"/>
    <col min="13574" max="13574" width="20.375" style="6" customWidth="1"/>
    <col min="13575" max="13575" width="18.5" style="6" customWidth="1"/>
    <col min="13576" max="13577" width="15" style="6" customWidth="1"/>
    <col min="13578" max="13824" width="9" style="6"/>
    <col min="13825" max="13825" width="13.75" style="6" customWidth="1"/>
    <col min="13826" max="13826" width="12.875" style="6" customWidth="1"/>
    <col min="13827" max="13827" width="13" style="6" customWidth="1"/>
    <col min="13828" max="13829" width="8.75" style="6" customWidth="1"/>
    <col min="13830" max="13830" width="20.375" style="6" customWidth="1"/>
    <col min="13831" max="13831" width="18.5" style="6" customWidth="1"/>
    <col min="13832" max="13833" width="15" style="6" customWidth="1"/>
    <col min="13834" max="14080" width="9" style="6"/>
    <col min="14081" max="14081" width="13.75" style="6" customWidth="1"/>
    <col min="14082" max="14082" width="12.875" style="6" customWidth="1"/>
    <col min="14083" max="14083" width="13" style="6" customWidth="1"/>
    <col min="14084" max="14085" width="8.75" style="6" customWidth="1"/>
    <col min="14086" max="14086" width="20.375" style="6" customWidth="1"/>
    <col min="14087" max="14087" width="18.5" style="6" customWidth="1"/>
    <col min="14088" max="14089" width="15" style="6" customWidth="1"/>
    <col min="14090" max="14336" width="9" style="6"/>
    <col min="14337" max="14337" width="13.75" style="6" customWidth="1"/>
    <col min="14338" max="14338" width="12.875" style="6" customWidth="1"/>
    <col min="14339" max="14339" width="13" style="6" customWidth="1"/>
    <col min="14340" max="14341" width="8.75" style="6" customWidth="1"/>
    <col min="14342" max="14342" width="20.375" style="6" customWidth="1"/>
    <col min="14343" max="14343" width="18.5" style="6" customWidth="1"/>
    <col min="14344" max="14345" width="15" style="6" customWidth="1"/>
    <col min="14346" max="14592" width="9" style="6"/>
    <col min="14593" max="14593" width="13.75" style="6" customWidth="1"/>
    <col min="14594" max="14594" width="12.875" style="6" customWidth="1"/>
    <col min="14595" max="14595" width="13" style="6" customWidth="1"/>
    <col min="14596" max="14597" width="8.75" style="6" customWidth="1"/>
    <col min="14598" max="14598" width="20.375" style="6" customWidth="1"/>
    <col min="14599" max="14599" width="18.5" style="6" customWidth="1"/>
    <col min="14600" max="14601" width="15" style="6" customWidth="1"/>
    <col min="14602" max="14848" width="9" style="6"/>
    <col min="14849" max="14849" width="13.75" style="6" customWidth="1"/>
    <col min="14850" max="14850" width="12.875" style="6" customWidth="1"/>
    <col min="14851" max="14851" width="13" style="6" customWidth="1"/>
    <col min="14852" max="14853" width="8.75" style="6" customWidth="1"/>
    <col min="14854" max="14854" width="20.375" style="6" customWidth="1"/>
    <col min="14855" max="14855" width="18.5" style="6" customWidth="1"/>
    <col min="14856" max="14857" width="15" style="6" customWidth="1"/>
    <col min="14858" max="15104" width="9" style="6"/>
    <col min="15105" max="15105" width="13.75" style="6" customWidth="1"/>
    <col min="15106" max="15106" width="12.875" style="6" customWidth="1"/>
    <col min="15107" max="15107" width="13" style="6" customWidth="1"/>
    <col min="15108" max="15109" width="8.75" style="6" customWidth="1"/>
    <col min="15110" max="15110" width="20.375" style="6" customWidth="1"/>
    <col min="15111" max="15111" width="18.5" style="6" customWidth="1"/>
    <col min="15112" max="15113" width="15" style="6" customWidth="1"/>
    <col min="15114" max="15360" width="9" style="6"/>
    <col min="15361" max="15361" width="13.75" style="6" customWidth="1"/>
    <col min="15362" max="15362" width="12.875" style="6" customWidth="1"/>
    <col min="15363" max="15363" width="13" style="6" customWidth="1"/>
    <col min="15364" max="15365" width="8.75" style="6" customWidth="1"/>
    <col min="15366" max="15366" width="20.375" style="6" customWidth="1"/>
    <col min="15367" max="15367" width="18.5" style="6" customWidth="1"/>
    <col min="15368" max="15369" width="15" style="6" customWidth="1"/>
    <col min="15370" max="15616" width="9" style="6"/>
    <col min="15617" max="15617" width="13.75" style="6" customWidth="1"/>
    <col min="15618" max="15618" width="12.875" style="6" customWidth="1"/>
    <col min="15619" max="15619" width="13" style="6" customWidth="1"/>
    <col min="15620" max="15621" width="8.75" style="6" customWidth="1"/>
    <col min="15622" max="15622" width="20.375" style="6" customWidth="1"/>
    <col min="15623" max="15623" width="18.5" style="6" customWidth="1"/>
    <col min="15624" max="15625" width="15" style="6" customWidth="1"/>
    <col min="15626" max="15872" width="9" style="6"/>
    <col min="15873" max="15873" width="13.75" style="6" customWidth="1"/>
    <col min="15874" max="15874" width="12.875" style="6" customWidth="1"/>
    <col min="15875" max="15875" width="13" style="6" customWidth="1"/>
    <col min="15876" max="15877" width="8.75" style="6" customWidth="1"/>
    <col min="15878" max="15878" width="20.375" style="6" customWidth="1"/>
    <col min="15879" max="15879" width="18.5" style="6" customWidth="1"/>
    <col min="15880" max="15881" width="15" style="6" customWidth="1"/>
    <col min="15882" max="16128" width="9" style="6"/>
    <col min="16129" max="16129" width="13.75" style="6" customWidth="1"/>
    <col min="16130" max="16130" width="12.875" style="6" customWidth="1"/>
    <col min="16131" max="16131" width="13" style="6" customWidth="1"/>
    <col min="16132" max="16133" width="8.75" style="6" customWidth="1"/>
    <col min="16134" max="16134" width="20.375" style="6" customWidth="1"/>
    <col min="16135" max="16135" width="18.5" style="6" customWidth="1"/>
    <col min="16136" max="16137" width="15" style="6" customWidth="1"/>
    <col min="16138" max="16384" width="9" style="6"/>
  </cols>
  <sheetData>
    <row r="1" spans="1:12" ht="24.6" customHeight="1">
      <c r="A1" s="1"/>
      <c r="B1" s="2"/>
      <c r="C1" s="2"/>
      <c r="D1" s="2"/>
      <c r="E1" s="3"/>
      <c r="F1" s="2"/>
      <c r="G1" s="4"/>
      <c r="H1" s="5"/>
      <c r="I1" s="5"/>
    </row>
    <row r="2" spans="1:12" ht="24.6" customHeight="1">
      <c r="A2" s="2"/>
      <c r="B2" s="7" t="s">
        <v>5293</v>
      </c>
      <c r="C2" s="2"/>
      <c r="D2" s="7"/>
      <c r="E2" s="8"/>
      <c r="F2" s="9" t="s">
        <v>1</v>
      </c>
      <c r="G2" s="27" t="s">
        <v>5294</v>
      </c>
      <c r="H2" s="11"/>
      <c r="I2" s="11"/>
    </row>
    <row r="3" spans="1:12" ht="24.6" customHeight="1">
      <c r="A3" s="12"/>
      <c r="B3" s="13"/>
      <c r="C3" s="12"/>
      <c r="D3" s="13"/>
      <c r="E3" s="14"/>
      <c r="F3" s="12"/>
      <c r="G3" s="13"/>
      <c r="H3" s="15"/>
      <c r="I3" s="15"/>
      <c r="J3" s="4"/>
    </row>
    <row r="4" spans="1:12" ht="24.6" customHeight="1">
      <c r="A4" s="342" t="s">
        <v>2</v>
      </c>
      <c r="B4" s="344" t="s">
        <v>3</v>
      </c>
      <c r="C4" s="342" t="s">
        <v>4</v>
      </c>
      <c r="D4" s="346" t="s">
        <v>5</v>
      </c>
      <c r="E4" s="347"/>
      <c r="F4" s="348"/>
      <c r="G4" s="344" t="s">
        <v>6</v>
      </c>
      <c r="H4" s="349" t="s">
        <v>7</v>
      </c>
      <c r="I4" s="349"/>
    </row>
    <row r="5" spans="1:12" ht="24.6" customHeight="1">
      <c r="A5" s="343"/>
      <c r="B5" s="345"/>
      <c r="C5" s="343"/>
      <c r="D5" s="16" t="s">
        <v>8</v>
      </c>
      <c r="E5" s="350" t="s">
        <v>9</v>
      </c>
      <c r="F5" s="351"/>
      <c r="G5" s="345"/>
      <c r="H5" s="17" t="s">
        <v>10</v>
      </c>
      <c r="I5" s="17" t="s">
        <v>11</v>
      </c>
      <c r="J5" s="6" t="s">
        <v>12</v>
      </c>
    </row>
    <row r="6" spans="1:12" ht="24.6" customHeight="1">
      <c r="A6" s="18" t="s">
        <v>5295</v>
      </c>
      <c r="B6" s="19" t="s">
        <v>5296</v>
      </c>
      <c r="C6" s="18" t="s">
        <v>5297</v>
      </c>
      <c r="D6" s="21" t="str">
        <f t="shared" ref="D6:D70" si="0">IF(ISTEXT(A6),G$2,"")</f>
        <v>和歌山県</v>
      </c>
      <c r="E6" s="333" t="s">
        <v>5298</v>
      </c>
      <c r="F6" s="334"/>
      <c r="G6" s="19" t="s">
        <v>5299</v>
      </c>
      <c r="H6" s="114" t="s">
        <v>2532</v>
      </c>
      <c r="I6" s="114" t="s">
        <v>2532</v>
      </c>
      <c r="J6" s="6">
        <v>1</v>
      </c>
      <c r="L6" s="6" t="str">
        <f>CONCATENATE(D6&amp;E6&amp;F6)</f>
        <v>和歌山県和歌山市七番丁２３番地</v>
      </c>
    </row>
    <row r="7" spans="1:12" ht="24.6" customHeight="1">
      <c r="A7" s="18" t="s">
        <v>5300</v>
      </c>
      <c r="B7" s="19" t="s">
        <v>5301</v>
      </c>
      <c r="C7" s="18" t="s">
        <v>5302</v>
      </c>
      <c r="D7" s="21" t="str">
        <f t="shared" si="0"/>
        <v>和歌山県</v>
      </c>
      <c r="E7" s="446" t="s">
        <v>5303</v>
      </c>
      <c r="F7" s="447"/>
      <c r="G7" s="19" t="s">
        <v>5304</v>
      </c>
      <c r="H7" s="114" t="s">
        <v>2532</v>
      </c>
      <c r="I7" s="114" t="s">
        <v>2532</v>
      </c>
      <c r="J7" s="6">
        <v>2</v>
      </c>
      <c r="L7" s="6" t="str">
        <f t="shared" ref="L7:L70" si="1">CONCATENATE(D7&amp;E7&amp;F7)</f>
        <v>和歌山県海南市南赤坂11</v>
      </c>
    </row>
    <row r="8" spans="1:12" ht="24.6" customHeight="1">
      <c r="A8" s="18" t="s">
        <v>5305</v>
      </c>
      <c r="B8" s="19" t="s">
        <v>5306</v>
      </c>
      <c r="C8" s="18" t="s">
        <v>5307</v>
      </c>
      <c r="D8" s="21" t="str">
        <f t="shared" si="0"/>
        <v>和歌山県</v>
      </c>
      <c r="E8" s="444" t="s">
        <v>5308</v>
      </c>
      <c r="F8" s="445"/>
      <c r="G8" s="19" t="s">
        <v>5309</v>
      </c>
      <c r="H8" s="114" t="s">
        <v>2532</v>
      </c>
      <c r="I8" s="114" t="s">
        <v>2532</v>
      </c>
      <c r="J8" s="6">
        <v>3</v>
      </c>
      <c r="L8" s="6" t="str">
        <f t="shared" si="1"/>
        <v>和歌山県海草郡紀美野町動木287番地</v>
      </c>
    </row>
    <row r="9" spans="1:12" ht="24.6" customHeight="1">
      <c r="A9" s="18" t="s">
        <v>5310</v>
      </c>
      <c r="B9" s="19" t="s">
        <v>5311</v>
      </c>
      <c r="C9" s="18" t="s">
        <v>5312</v>
      </c>
      <c r="D9" s="21" t="str">
        <f t="shared" si="0"/>
        <v>和歌山県</v>
      </c>
      <c r="E9" s="444" t="s">
        <v>5313</v>
      </c>
      <c r="F9" s="445"/>
      <c r="G9" s="19" t="s">
        <v>5314</v>
      </c>
      <c r="H9" s="114" t="s">
        <v>2532</v>
      </c>
      <c r="I9" s="114" t="s">
        <v>2532</v>
      </c>
      <c r="J9" s="6">
        <v>4</v>
      </c>
      <c r="L9" s="6" t="str">
        <f t="shared" si="1"/>
        <v>和歌山県紀の川市西大井３３８番地</v>
      </c>
    </row>
    <row r="10" spans="1:12" ht="24.6" customHeight="1">
      <c r="A10" s="18" t="s">
        <v>5315</v>
      </c>
      <c r="B10" s="19" t="s">
        <v>5316</v>
      </c>
      <c r="C10" s="18" t="s">
        <v>5317</v>
      </c>
      <c r="D10" s="21" t="str">
        <f t="shared" si="0"/>
        <v>和歌山県</v>
      </c>
      <c r="E10" s="444" t="s">
        <v>5318</v>
      </c>
      <c r="F10" s="445"/>
      <c r="G10" s="19" t="s">
        <v>5319</v>
      </c>
      <c r="H10" s="114" t="s">
        <v>2532</v>
      </c>
      <c r="I10" s="114" t="s">
        <v>2532</v>
      </c>
      <c r="J10" s="6">
        <v>5</v>
      </c>
      <c r="L10" s="6" t="str">
        <f t="shared" si="1"/>
        <v>和歌山県岩出市金池９２番地</v>
      </c>
    </row>
    <row r="11" spans="1:12" ht="24.6" customHeight="1">
      <c r="A11" s="18" t="s">
        <v>5320</v>
      </c>
      <c r="B11" s="19" t="s">
        <v>5321</v>
      </c>
      <c r="C11" s="18" t="s">
        <v>5322</v>
      </c>
      <c r="D11" s="21" t="str">
        <f t="shared" si="0"/>
        <v>和歌山県</v>
      </c>
      <c r="E11" s="444" t="s">
        <v>5323</v>
      </c>
      <c r="F11" s="445"/>
      <c r="G11" s="19" t="s">
        <v>5324</v>
      </c>
      <c r="H11" s="114" t="s">
        <v>2532</v>
      </c>
      <c r="I11" s="114" t="s">
        <v>2532</v>
      </c>
      <c r="J11" s="6">
        <v>6</v>
      </c>
      <c r="L11" s="6" t="str">
        <f t="shared" si="1"/>
        <v>和歌山県橋本市東家一丁目１番１号</v>
      </c>
    </row>
    <row r="12" spans="1:12" ht="24.6" customHeight="1">
      <c r="A12" s="18" t="s">
        <v>5325</v>
      </c>
      <c r="B12" s="19" t="s">
        <v>5326</v>
      </c>
      <c r="C12" s="18" t="s">
        <v>5327</v>
      </c>
      <c r="D12" s="21" t="str">
        <f t="shared" si="0"/>
        <v>和歌山県</v>
      </c>
      <c r="E12" s="444" t="s">
        <v>5328</v>
      </c>
      <c r="F12" s="445"/>
      <c r="G12" s="19" t="s">
        <v>5329</v>
      </c>
      <c r="H12" s="114" t="s">
        <v>2532</v>
      </c>
      <c r="I12" s="114" t="s">
        <v>2532</v>
      </c>
      <c r="J12" s="6">
        <v>7</v>
      </c>
      <c r="L12" s="6" t="str">
        <f t="shared" si="1"/>
        <v>和歌山県伊都郡かつらぎ町丁ノ町2160</v>
      </c>
    </row>
    <row r="13" spans="1:12" ht="24.6" customHeight="1">
      <c r="A13" s="18" t="s">
        <v>5330</v>
      </c>
      <c r="B13" s="19" t="s">
        <v>5331</v>
      </c>
      <c r="C13" s="18" t="s">
        <v>5332</v>
      </c>
      <c r="D13" s="21" t="str">
        <f t="shared" si="0"/>
        <v>和歌山県</v>
      </c>
      <c r="E13" s="444" t="s">
        <v>5333</v>
      </c>
      <c r="F13" s="445"/>
      <c r="G13" s="19" t="s">
        <v>5334</v>
      </c>
      <c r="H13" s="114" t="s">
        <v>2532</v>
      </c>
      <c r="I13" s="114" t="s">
        <v>2532</v>
      </c>
      <c r="J13" s="6">
        <v>8</v>
      </c>
      <c r="L13" s="6" t="str">
        <f t="shared" si="1"/>
        <v>和歌山県伊都郡九度山町九度山1190番地</v>
      </c>
    </row>
    <row r="14" spans="1:12" ht="24.6" customHeight="1">
      <c r="A14" s="18" t="s">
        <v>5335</v>
      </c>
      <c r="B14" s="19" t="s">
        <v>5336</v>
      </c>
      <c r="C14" s="18" t="s">
        <v>5337</v>
      </c>
      <c r="D14" s="21" t="str">
        <f t="shared" si="0"/>
        <v>和歌山県</v>
      </c>
      <c r="E14" s="444" t="s">
        <v>5338</v>
      </c>
      <c r="F14" s="445"/>
      <c r="G14" s="19" t="s">
        <v>5339</v>
      </c>
      <c r="H14" s="114" t="s">
        <v>2532</v>
      </c>
      <c r="I14" s="114" t="s">
        <v>2532</v>
      </c>
      <c r="J14" s="6">
        <v>9</v>
      </c>
      <c r="L14" s="6" t="str">
        <f t="shared" si="1"/>
        <v>和歌山県伊都郡高野町高野山636</v>
      </c>
    </row>
    <row r="15" spans="1:12" ht="24.6" customHeight="1">
      <c r="A15" s="18" t="s">
        <v>5340</v>
      </c>
      <c r="B15" s="19" t="s">
        <v>5341</v>
      </c>
      <c r="C15" s="18" t="s">
        <v>5342</v>
      </c>
      <c r="D15" s="21" t="str">
        <f t="shared" si="0"/>
        <v>和歌山県</v>
      </c>
      <c r="E15" s="444" t="s">
        <v>5343</v>
      </c>
      <c r="F15" s="445"/>
      <c r="G15" s="19" t="s">
        <v>5344</v>
      </c>
      <c r="H15" s="114" t="s">
        <v>2532</v>
      </c>
      <c r="I15" s="114" t="s">
        <v>2532</v>
      </c>
      <c r="J15" s="6">
        <v>10</v>
      </c>
      <c r="L15" s="6" t="str">
        <f t="shared" si="1"/>
        <v>和歌山県有田市箕島27番地</v>
      </c>
    </row>
    <row r="16" spans="1:12" ht="24.6" customHeight="1">
      <c r="A16" s="18" t="s">
        <v>5345</v>
      </c>
      <c r="B16" s="19" t="s">
        <v>5346</v>
      </c>
      <c r="C16" s="18" t="s">
        <v>5347</v>
      </c>
      <c r="D16" s="21" t="str">
        <f t="shared" si="0"/>
        <v>和歌山県</v>
      </c>
      <c r="E16" s="444" t="s">
        <v>5348</v>
      </c>
      <c r="F16" s="445"/>
      <c r="G16" s="19" t="s">
        <v>5349</v>
      </c>
      <c r="H16" s="114" t="s">
        <v>2532</v>
      </c>
      <c r="I16" s="114" t="s">
        <v>2532</v>
      </c>
      <c r="J16" s="6">
        <v>11</v>
      </c>
      <c r="L16" s="6" t="str">
        <f t="shared" si="1"/>
        <v xml:space="preserve">和歌山県有田郡湯浅町青木668番地1 </v>
      </c>
    </row>
    <row r="17" spans="1:12" ht="24.6" customHeight="1">
      <c r="A17" s="18" t="s">
        <v>5350</v>
      </c>
      <c r="B17" s="19" t="s">
        <v>5351</v>
      </c>
      <c r="C17" s="18" t="s">
        <v>5352</v>
      </c>
      <c r="D17" s="21" t="str">
        <f t="shared" si="0"/>
        <v>和歌山県</v>
      </c>
      <c r="E17" s="444" t="s">
        <v>5353</v>
      </c>
      <c r="F17" s="445"/>
      <c r="G17" s="19" t="s">
        <v>5354</v>
      </c>
      <c r="H17" s="114" t="s">
        <v>2532</v>
      </c>
      <c r="I17" s="114" t="s">
        <v>2532</v>
      </c>
      <c r="J17" s="6">
        <v>12</v>
      </c>
      <c r="L17" s="6" t="str">
        <f t="shared" si="1"/>
        <v>和歌山県有田郡広川町広1500番地</v>
      </c>
    </row>
    <row r="18" spans="1:12" ht="24.6" customHeight="1">
      <c r="A18" s="18" t="s">
        <v>5355</v>
      </c>
      <c r="B18" s="19" t="s">
        <v>5356</v>
      </c>
      <c r="C18" s="18" t="s">
        <v>5357</v>
      </c>
      <c r="D18" s="21" t="str">
        <f t="shared" si="0"/>
        <v>和歌山県</v>
      </c>
      <c r="E18" s="446" t="s">
        <v>5358</v>
      </c>
      <c r="F18" s="447"/>
      <c r="G18" s="19" t="s">
        <v>5359</v>
      </c>
      <c r="H18" s="114" t="s">
        <v>2532</v>
      </c>
      <c r="I18" s="114" t="s">
        <v>2532</v>
      </c>
      <c r="J18" s="6">
        <v>13</v>
      </c>
      <c r="L18" s="6" t="str">
        <f t="shared" si="1"/>
        <v>和歌山県有田郡有田川町大字下津野2018番地4</v>
      </c>
    </row>
    <row r="19" spans="1:12" ht="24.6" customHeight="1">
      <c r="A19" s="18" t="s">
        <v>5360</v>
      </c>
      <c r="B19" s="19" t="s">
        <v>5361</v>
      </c>
      <c r="C19" s="18" t="s">
        <v>5362</v>
      </c>
      <c r="D19" s="21" t="str">
        <f t="shared" si="0"/>
        <v>和歌山県</v>
      </c>
      <c r="E19" s="444" t="s">
        <v>5363</v>
      </c>
      <c r="F19" s="445"/>
      <c r="G19" s="19" t="s">
        <v>5364</v>
      </c>
      <c r="H19" s="114" t="s">
        <v>2532</v>
      </c>
      <c r="I19" s="114" t="s">
        <v>2532</v>
      </c>
      <c r="J19" s="6">
        <v>14</v>
      </c>
      <c r="L19" s="6" t="str">
        <f t="shared" si="1"/>
        <v>和歌山県御坊市薗350</v>
      </c>
    </row>
    <row r="20" spans="1:12" ht="24.6" customHeight="1">
      <c r="A20" s="18" t="s">
        <v>5365</v>
      </c>
      <c r="B20" s="19" t="s">
        <v>4488</v>
      </c>
      <c r="C20" s="18" t="s">
        <v>5366</v>
      </c>
      <c r="D20" s="21" t="str">
        <f t="shared" si="0"/>
        <v>和歌山県</v>
      </c>
      <c r="E20" s="444" t="s">
        <v>5367</v>
      </c>
      <c r="F20" s="445"/>
      <c r="G20" s="19" t="s">
        <v>5368</v>
      </c>
      <c r="H20" s="114" t="s">
        <v>2532</v>
      </c>
      <c r="I20" s="114" t="s">
        <v>2532</v>
      </c>
      <c r="J20" s="6">
        <v>15</v>
      </c>
      <c r="K20" s="22"/>
      <c r="L20" s="6" t="str">
        <f t="shared" si="1"/>
        <v>和歌山県日高郡美浜町和田1138番地の278</v>
      </c>
    </row>
    <row r="21" spans="1:12" ht="24.6" customHeight="1">
      <c r="A21" s="18" t="s">
        <v>5369</v>
      </c>
      <c r="B21" s="19" t="s">
        <v>5370</v>
      </c>
      <c r="C21" s="18" t="s">
        <v>5371</v>
      </c>
      <c r="D21" s="21" t="str">
        <f t="shared" si="0"/>
        <v>和歌山県</v>
      </c>
      <c r="E21" s="444" t="s">
        <v>5372</v>
      </c>
      <c r="F21" s="445"/>
      <c r="G21" s="19" t="s">
        <v>5373</v>
      </c>
      <c r="H21" s="114" t="s">
        <v>2532</v>
      </c>
      <c r="I21" s="114" t="s">
        <v>2532</v>
      </c>
      <c r="J21" s="6">
        <v>16</v>
      </c>
      <c r="L21" s="6" t="str">
        <f t="shared" si="1"/>
        <v>和歌山県日高郡日高町大字高家626</v>
      </c>
    </row>
    <row r="22" spans="1:12" ht="24.6" customHeight="1">
      <c r="A22" s="18" t="s">
        <v>5374</v>
      </c>
      <c r="B22" s="19" t="s">
        <v>5375</v>
      </c>
      <c r="C22" s="18" t="s">
        <v>5376</v>
      </c>
      <c r="D22" s="21" t="str">
        <f t="shared" si="0"/>
        <v>和歌山県</v>
      </c>
      <c r="E22" s="444" t="s">
        <v>5377</v>
      </c>
      <c r="F22" s="445"/>
      <c r="G22" s="19" t="s">
        <v>5378</v>
      </c>
      <c r="H22" s="114" t="s">
        <v>2532</v>
      </c>
      <c r="I22" s="114" t="s">
        <v>2532</v>
      </c>
      <c r="J22" s="6">
        <v>17</v>
      </c>
      <c r="L22" s="6" t="str">
        <f t="shared" si="1"/>
        <v>和歌山県日高郡由良町大字里1220番地の1</v>
      </c>
    </row>
    <row r="23" spans="1:12" ht="24.6" customHeight="1">
      <c r="A23" s="18" t="s">
        <v>5379</v>
      </c>
      <c r="B23" s="19" t="s">
        <v>5380</v>
      </c>
      <c r="C23" s="18" t="s">
        <v>5381</v>
      </c>
      <c r="D23" s="21" t="str">
        <f t="shared" si="0"/>
        <v>和歌山県</v>
      </c>
      <c r="E23" s="444" t="s">
        <v>5382</v>
      </c>
      <c r="F23" s="445"/>
      <c r="G23" s="19" t="s">
        <v>5383</v>
      </c>
      <c r="H23" s="114" t="s">
        <v>2532</v>
      </c>
      <c r="I23" s="114" t="s">
        <v>2532</v>
      </c>
      <c r="J23" s="6">
        <v>18</v>
      </c>
      <c r="L23" s="6" t="str">
        <f t="shared" si="1"/>
        <v>和歌山県日高郡印南町印南2570番地</v>
      </c>
    </row>
    <row r="24" spans="1:12" ht="24.6" customHeight="1">
      <c r="A24" s="23" t="s">
        <v>5384</v>
      </c>
      <c r="B24" s="24" t="s">
        <v>5385</v>
      </c>
      <c r="C24" s="23" t="s">
        <v>5386</v>
      </c>
      <c r="D24" s="21" t="str">
        <f t="shared" si="0"/>
        <v>和歌山県</v>
      </c>
      <c r="E24" s="444" t="s">
        <v>5387</v>
      </c>
      <c r="F24" s="445"/>
      <c r="G24" s="24" t="s">
        <v>5388</v>
      </c>
      <c r="H24" s="114" t="s">
        <v>2532</v>
      </c>
      <c r="I24" s="114" t="s">
        <v>2532</v>
      </c>
      <c r="J24" s="6">
        <v>19</v>
      </c>
      <c r="L24" s="6" t="str">
        <f t="shared" si="1"/>
        <v>和歌山県日高郡みなべ町芝742番地</v>
      </c>
    </row>
    <row r="25" spans="1:12" ht="24.6" customHeight="1">
      <c r="A25" s="23" t="s">
        <v>5389</v>
      </c>
      <c r="B25" s="24" t="s">
        <v>5390</v>
      </c>
      <c r="C25" s="23" t="s">
        <v>5391</v>
      </c>
      <c r="D25" s="21" t="str">
        <f t="shared" si="0"/>
        <v>和歌山県</v>
      </c>
      <c r="E25" s="444" t="s">
        <v>5392</v>
      </c>
      <c r="F25" s="445"/>
      <c r="G25" s="24" t="s">
        <v>5393</v>
      </c>
      <c r="H25" s="114" t="s">
        <v>2532</v>
      </c>
      <c r="I25" s="114" t="s">
        <v>2532</v>
      </c>
      <c r="J25" s="6">
        <v>20</v>
      </c>
      <c r="L25" s="6" t="str">
        <f t="shared" si="1"/>
        <v>和歌山県日高郡日高川町土生160</v>
      </c>
    </row>
    <row r="26" spans="1:12" ht="24.6" customHeight="1">
      <c r="A26" s="23" t="s">
        <v>5394</v>
      </c>
      <c r="B26" s="24" t="s">
        <v>5395</v>
      </c>
      <c r="C26" s="23" t="s">
        <v>5396</v>
      </c>
      <c r="D26" s="21" t="str">
        <f t="shared" si="0"/>
        <v>和歌山県</v>
      </c>
      <c r="E26" s="444" t="s">
        <v>5397</v>
      </c>
      <c r="F26" s="445"/>
      <c r="G26" s="24" t="s">
        <v>5398</v>
      </c>
      <c r="H26" s="114" t="s">
        <v>2532</v>
      </c>
      <c r="I26" s="114" t="s">
        <v>2532</v>
      </c>
      <c r="J26" s="6">
        <v>21</v>
      </c>
      <c r="L26" s="6" t="str">
        <f t="shared" si="1"/>
        <v>和歌山県田辺市新屋敷町１番地</v>
      </c>
    </row>
    <row r="27" spans="1:12" ht="24.6" customHeight="1">
      <c r="A27" s="23" t="s">
        <v>5399</v>
      </c>
      <c r="B27" s="24" t="s">
        <v>5400</v>
      </c>
      <c r="C27" s="23" t="s">
        <v>5401</v>
      </c>
      <c r="D27" s="21" t="str">
        <f t="shared" si="0"/>
        <v>和歌山県</v>
      </c>
      <c r="E27" s="444" t="s">
        <v>5402</v>
      </c>
      <c r="F27" s="445"/>
      <c r="G27" s="24" t="s">
        <v>5403</v>
      </c>
      <c r="H27" s="114" t="s">
        <v>2532</v>
      </c>
      <c r="I27" s="114" t="s">
        <v>2532</v>
      </c>
      <c r="J27" s="6">
        <v>22</v>
      </c>
      <c r="L27" s="6" t="str">
        <f t="shared" si="1"/>
        <v>和歌山県西牟婁郡白浜町1600番地</v>
      </c>
    </row>
    <row r="28" spans="1:12" ht="24.6" customHeight="1">
      <c r="A28" s="23" t="s">
        <v>5404</v>
      </c>
      <c r="B28" s="24" t="s">
        <v>5405</v>
      </c>
      <c r="C28" s="23" t="s">
        <v>5406</v>
      </c>
      <c r="D28" s="21" t="str">
        <f t="shared" si="0"/>
        <v>和歌山県</v>
      </c>
      <c r="E28" s="444" t="s">
        <v>5407</v>
      </c>
      <c r="F28" s="445"/>
      <c r="G28" s="24" t="s">
        <v>5408</v>
      </c>
      <c r="H28" s="114" t="s">
        <v>2532</v>
      </c>
      <c r="I28" s="114" t="s">
        <v>2532</v>
      </c>
      <c r="J28" s="6">
        <v>23</v>
      </c>
      <c r="L28" s="6" t="str">
        <f t="shared" si="1"/>
        <v>和歌山県西牟婁郡上富田町朝来763</v>
      </c>
    </row>
    <row r="29" spans="1:12" ht="24.6" customHeight="1">
      <c r="A29" s="23" t="s">
        <v>5409</v>
      </c>
      <c r="B29" s="24" t="s">
        <v>5410</v>
      </c>
      <c r="C29" s="23" t="s">
        <v>5411</v>
      </c>
      <c r="D29" s="21" t="str">
        <f t="shared" si="0"/>
        <v>和歌山県</v>
      </c>
      <c r="E29" s="444" t="s">
        <v>5412</v>
      </c>
      <c r="F29" s="445"/>
      <c r="G29" s="24" t="s">
        <v>5413</v>
      </c>
      <c r="H29" s="114" t="s">
        <v>2532</v>
      </c>
      <c r="I29" s="114" t="s">
        <v>2532</v>
      </c>
      <c r="J29" s="6">
        <v>24</v>
      </c>
      <c r="L29" s="6" t="str">
        <f t="shared" si="1"/>
        <v>和歌山県西牟婁郡すさみ町周参見4089番地</v>
      </c>
    </row>
    <row r="30" spans="1:12" ht="24.6" customHeight="1">
      <c r="A30" s="23" t="s">
        <v>5414</v>
      </c>
      <c r="B30" s="24" t="s">
        <v>5415</v>
      </c>
      <c r="C30" s="23" t="s">
        <v>5416</v>
      </c>
      <c r="D30" s="21" t="str">
        <f t="shared" si="0"/>
        <v>和歌山県</v>
      </c>
      <c r="E30" s="442" t="s">
        <v>5417</v>
      </c>
      <c r="F30" s="443"/>
      <c r="G30" s="24" t="s">
        <v>5418</v>
      </c>
      <c r="H30" s="114" t="s">
        <v>2532</v>
      </c>
      <c r="I30" s="114" t="s">
        <v>2532</v>
      </c>
      <c r="J30" s="6">
        <v>25</v>
      </c>
      <c r="L30" s="6" t="str">
        <f t="shared" si="1"/>
        <v>和歌山県新宮市新宮４５１番地</v>
      </c>
    </row>
    <row r="31" spans="1:12" ht="24.6" customHeight="1">
      <c r="A31" s="23" t="s">
        <v>5419</v>
      </c>
      <c r="B31" s="24" t="s">
        <v>5420</v>
      </c>
      <c r="C31" s="23" t="s">
        <v>5421</v>
      </c>
      <c r="D31" s="21" t="str">
        <f t="shared" si="0"/>
        <v>和歌山県</v>
      </c>
      <c r="E31" s="442" t="s">
        <v>5422</v>
      </c>
      <c r="F31" s="443"/>
      <c r="G31" s="24" t="s">
        <v>5423</v>
      </c>
      <c r="H31" s="114" t="s">
        <v>2532</v>
      </c>
      <c r="I31" s="114" t="s">
        <v>2532</v>
      </c>
      <c r="J31" s="6">
        <v>26</v>
      </c>
      <c r="L31" s="6" t="str">
        <f t="shared" si="1"/>
        <v>和歌山県東牟婁郡那智勝浦町大字築地7丁目1番地1</v>
      </c>
    </row>
    <row r="32" spans="1:12" ht="24.6" customHeight="1">
      <c r="A32" s="23" t="s">
        <v>5424</v>
      </c>
      <c r="B32" s="24" t="s">
        <v>5425</v>
      </c>
      <c r="C32" s="23" t="s">
        <v>5426</v>
      </c>
      <c r="D32" s="21" t="str">
        <f t="shared" si="0"/>
        <v>和歌山県</v>
      </c>
      <c r="E32" s="442" t="s">
        <v>5427</v>
      </c>
      <c r="F32" s="443"/>
      <c r="G32" s="24" t="s">
        <v>5428</v>
      </c>
      <c r="H32" s="114" t="s">
        <v>2532</v>
      </c>
      <c r="I32" s="114" t="s">
        <v>2532</v>
      </c>
      <c r="J32" s="6">
        <v>27</v>
      </c>
      <c r="L32" s="6" t="str">
        <f t="shared" si="1"/>
        <v>和歌山県東牟婁郡太地町大字太地３７６７番地の１</v>
      </c>
    </row>
    <row r="33" spans="1:12" ht="24.6" customHeight="1">
      <c r="A33" s="23" t="s">
        <v>5429</v>
      </c>
      <c r="B33" s="24" t="s">
        <v>5430</v>
      </c>
      <c r="C33" s="23" t="s">
        <v>5431</v>
      </c>
      <c r="D33" s="21" t="str">
        <f t="shared" si="0"/>
        <v>和歌山県</v>
      </c>
      <c r="E33" s="442" t="s">
        <v>5432</v>
      </c>
      <c r="F33" s="443"/>
      <c r="G33" s="24" t="s">
        <v>5433</v>
      </c>
      <c r="H33" s="114" t="s">
        <v>2532</v>
      </c>
      <c r="I33" s="114" t="s">
        <v>2532</v>
      </c>
      <c r="J33" s="6">
        <v>28</v>
      </c>
      <c r="L33" s="6" t="str">
        <f t="shared" si="1"/>
        <v>和歌山県東牟婁郡古座川町高池６７３－２</v>
      </c>
    </row>
    <row r="34" spans="1:12" ht="24.6" customHeight="1">
      <c r="A34" s="23" t="s">
        <v>5434</v>
      </c>
      <c r="B34" s="24" t="s">
        <v>5435</v>
      </c>
      <c r="C34" s="23" t="s">
        <v>5436</v>
      </c>
      <c r="D34" s="21" t="str">
        <f t="shared" si="0"/>
        <v>和歌山県</v>
      </c>
      <c r="E34" s="442" t="s">
        <v>5437</v>
      </c>
      <c r="F34" s="443"/>
      <c r="G34" s="24" t="s">
        <v>5438</v>
      </c>
      <c r="H34" s="114" t="s">
        <v>2532</v>
      </c>
      <c r="I34" s="114" t="s">
        <v>2532</v>
      </c>
      <c r="J34" s="6">
        <v>29</v>
      </c>
      <c r="L34" s="6" t="str">
        <f t="shared" si="1"/>
        <v>和歌山県東牟婁郡北山村大沼４２</v>
      </c>
    </row>
    <row r="35" spans="1:12" ht="24.6" customHeight="1">
      <c r="A35" s="23" t="s">
        <v>5439</v>
      </c>
      <c r="B35" s="24" t="s">
        <v>5440</v>
      </c>
      <c r="C35" s="23" t="s">
        <v>5441</v>
      </c>
      <c r="D35" s="21" t="str">
        <f t="shared" si="0"/>
        <v>和歌山県</v>
      </c>
      <c r="E35" s="442" t="s">
        <v>5442</v>
      </c>
      <c r="F35" s="443"/>
      <c r="G35" s="24" t="s">
        <v>5443</v>
      </c>
      <c r="H35" s="114" t="s">
        <v>2532</v>
      </c>
      <c r="I35" s="114" t="s">
        <v>2532</v>
      </c>
      <c r="J35" s="6">
        <v>30</v>
      </c>
      <c r="L35" s="6" t="str">
        <f t="shared" si="1"/>
        <v>和歌山県東牟婁郡串本町串本１８００番地</v>
      </c>
    </row>
    <row r="36" spans="1:12" ht="24.6" customHeight="1">
      <c r="D36" s="21" t="str">
        <f t="shared" si="0"/>
        <v/>
      </c>
      <c r="E36" s="440"/>
      <c r="F36" s="441"/>
      <c r="J36" s="6">
        <v>31</v>
      </c>
      <c r="L36" s="6" t="str">
        <f t="shared" si="1"/>
        <v/>
      </c>
    </row>
    <row r="37" spans="1:12" ht="24.6" customHeight="1">
      <c r="D37" s="21" t="str">
        <f t="shared" si="0"/>
        <v/>
      </c>
      <c r="E37" s="193"/>
      <c r="F37" s="193"/>
      <c r="J37" s="6">
        <v>32</v>
      </c>
      <c r="L37" s="6" t="str">
        <f t="shared" si="1"/>
        <v/>
      </c>
    </row>
    <row r="38" spans="1:12" ht="24.6" customHeight="1">
      <c r="D38" s="21" t="str">
        <f t="shared" si="0"/>
        <v/>
      </c>
      <c r="E38" s="333"/>
      <c r="F38" s="334"/>
      <c r="J38" s="6">
        <v>33</v>
      </c>
      <c r="L38" s="6" t="str">
        <f t="shared" si="1"/>
        <v/>
      </c>
    </row>
    <row r="39" spans="1:12" ht="24.6" customHeight="1">
      <c r="D39" s="21" t="str">
        <f t="shared" si="0"/>
        <v/>
      </c>
      <c r="E39" s="333"/>
      <c r="F39" s="334"/>
      <c r="J39" s="6">
        <v>34</v>
      </c>
      <c r="L39" s="6" t="str">
        <f t="shared" si="1"/>
        <v/>
      </c>
    </row>
    <row r="40" spans="1:12" ht="24.6" customHeight="1">
      <c r="D40" s="21" t="str">
        <f t="shared" si="0"/>
        <v/>
      </c>
      <c r="E40" s="333"/>
      <c r="F40" s="334"/>
      <c r="J40" s="6">
        <v>35</v>
      </c>
      <c r="L40" s="6" t="str">
        <f t="shared" si="1"/>
        <v/>
      </c>
    </row>
    <row r="41" spans="1:12" ht="24.6" customHeight="1">
      <c r="D41" s="21" t="str">
        <f t="shared" si="0"/>
        <v/>
      </c>
      <c r="E41" s="333"/>
      <c r="F41" s="334"/>
      <c r="J41" s="6">
        <v>36</v>
      </c>
      <c r="L41" s="6" t="str">
        <f t="shared" si="1"/>
        <v/>
      </c>
    </row>
    <row r="42" spans="1:12" ht="24.6" customHeight="1">
      <c r="D42" s="21" t="str">
        <f t="shared" si="0"/>
        <v/>
      </c>
      <c r="E42" s="333"/>
      <c r="F42" s="334"/>
      <c r="J42" s="6">
        <v>37</v>
      </c>
      <c r="L42" s="6" t="str">
        <f t="shared" si="1"/>
        <v/>
      </c>
    </row>
    <row r="43" spans="1:12" ht="24.6" customHeight="1">
      <c r="D43" s="21" t="str">
        <f t="shared" si="0"/>
        <v/>
      </c>
      <c r="E43" s="333"/>
      <c r="F43" s="334"/>
      <c r="J43" s="6">
        <v>38</v>
      </c>
      <c r="L43" s="6" t="str">
        <f t="shared" si="1"/>
        <v/>
      </c>
    </row>
    <row r="44" spans="1:12" ht="24.6" customHeight="1">
      <c r="D44" s="21" t="str">
        <f t="shared" si="0"/>
        <v/>
      </c>
      <c r="E44" s="333"/>
      <c r="F44" s="334"/>
      <c r="J44" s="6">
        <v>39</v>
      </c>
      <c r="L44" s="6" t="str">
        <f t="shared" si="1"/>
        <v/>
      </c>
    </row>
    <row r="45" spans="1:12" ht="24.6" customHeight="1">
      <c r="D45" s="21" t="str">
        <f t="shared" si="0"/>
        <v/>
      </c>
      <c r="E45" s="333"/>
      <c r="F45" s="334"/>
      <c r="J45" s="6">
        <v>40</v>
      </c>
      <c r="L45" s="6" t="str">
        <f t="shared" si="1"/>
        <v/>
      </c>
    </row>
    <row r="46" spans="1:12" ht="24.6" customHeight="1">
      <c r="D46" s="21" t="str">
        <f t="shared" si="0"/>
        <v/>
      </c>
      <c r="E46" s="333"/>
      <c r="F46" s="334"/>
      <c r="J46" s="6">
        <v>41</v>
      </c>
      <c r="L46" s="6" t="str">
        <f t="shared" si="1"/>
        <v/>
      </c>
    </row>
    <row r="47" spans="1:12" ht="24.6" customHeight="1">
      <c r="D47" s="21" t="str">
        <f t="shared" si="0"/>
        <v/>
      </c>
      <c r="E47" s="333"/>
      <c r="F47" s="334"/>
      <c r="J47" s="6">
        <v>42</v>
      </c>
      <c r="L47" s="6" t="str">
        <f t="shared" si="1"/>
        <v/>
      </c>
    </row>
    <row r="48" spans="1:12" ht="24.6" customHeight="1">
      <c r="D48" s="21" t="str">
        <f t="shared" si="0"/>
        <v/>
      </c>
      <c r="E48" s="333"/>
      <c r="F48" s="334"/>
      <c r="J48" s="6">
        <v>43</v>
      </c>
      <c r="L48" s="6" t="str">
        <f t="shared" si="1"/>
        <v/>
      </c>
    </row>
    <row r="49" spans="4:12" ht="24.6" customHeight="1">
      <c r="D49" s="21" t="str">
        <f t="shared" si="0"/>
        <v/>
      </c>
      <c r="E49" s="333"/>
      <c r="F49" s="334"/>
      <c r="J49" s="6">
        <v>44</v>
      </c>
      <c r="L49" s="6" t="str">
        <f t="shared" si="1"/>
        <v/>
      </c>
    </row>
    <row r="50" spans="4:12" ht="24.6" customHeight="1">
      <c r="D50" s="21" t="str">
        <f t="shared" si="0"/>
        <v/>
      </c>
      <c r="E50" s="333"/>
      <c r="F50" s="334"/>
      <c r="J50" s="6">
        <v>45</v>
      </c>
      <c r="L50" s="6" t="str">
        <f t="shared" si="1"/>
        <v/>
      </c>
    </row>
    <row r="51" spans="4:12" ht="24.6" customHeight="1">
      <c r="D51" s="21" t="str">
        <f t="shared" si="0"/>
        <v/>
      </c>
      <c r="E51" s="333"/>
      <c r="F51" s="334"/>
      <c r="J51" s="6">
        <v>46</v>
      </c>
      <c r="L51" s="6" t="str">
        <f t="shared" si="1"/>
        <v/>
      </c>
    </row>
    <row r="52" spans="4:12" ht="24.6" customHeight="1">
      <c r="D52" s="21" t="str">
        <f t="shared" si="0"/>
        <v/>
      </c>
      <c r="E52" s="333"/>
      <c r="F52" s="334"/>
      <c r="J52" s="6">
        <v>47</v>
      </c>
      <c r="L52" s="6" t="str">
        <f t="shared" si="1"/>
        <v/>
      </c>
    </row>
    <row r="53" spans="4:12" ht="24.6" customHeight="1">
      <c r="D53" s="21" t="str">
        <f t="shared" si="0"/>
        <v/>
      </c>
      <c r="E53" s="333"/>
      <c r="F53" s="334"/>
      <c r="J53" s="6">
        <v>48</v>
      </c>
      <c r="L53" s="6" t="str">
        <f t="shared" si="1"/>
        <v/>
      </c>
    </row>
    <row r="54" spans="4:12" ht="24.6" customHeight="1">
      <c r="D54" s="21" t="str">
        <f t="shared" si="0"/>
        <v/>
      </c>
      <c r="E54" s="333"/>
      <c r="F54" s="334"/>
      <c r="J54" s="6">
        <v>49</v>
      </c>
      <c r="L54" s="6" t="str">
        <f t="shared" si="1"/>
        <v/>
      </c>
    </row>
    <row r="55" spans="4:12" ht="24.6" customHeight="1">
      <c r="D55" s="21" t="str">
        <f t="shared" si="0"/>
        <v/>
      </c>
      <c r="E55" s="333"/>
      <c r="F55" s="334"/>
      <c r="J55" s="6">
        <v>50</v>
      </c>
      <c r="L55" s="6" t="str">
        <f t="shared" si="1"/>
        <v/>
      </c>
    </row>
    <row r="56" spans="4:12" ht="24.6" customHeight="1">
      <c r="D56" s="21" t="str">
        <f t="shared" si="0"/>
        <v/>
      </c>
      <c r="E56" s="333"/>
      <c r="F56" s="334"/>
      <c r="J56" s="6">
        <v>51</v>
      </c>
      <c r="L56" s="6" t="str">
        <f t="shared" si="1"/>
        <v/>
      </c>
    </row>
    <row r="57" spans="4:12" ht="24.6" customHeight="1">
      <c r="D57" s="21" t="str">
        <f t="shared" si="0"/>
        <v/>
      </c>
      <c r="E57" s="333"/>
      <c r="F57" s="334"/>
      <c r="J57" s="6">
        <v>52</v>
      </c>
      <c r="L57" s="6" t="str">
        <f t="shared" si="1"/>
        <v/>
      </c>
    </row>
    <row r="58" spans="4:12" ht="24.6" customHeight="1">
      <c r="D58" s="21" t="str">
        <f t="shared" si="0"/>
        <v/>
      </c>
      <c r="E58" s="333"/>
      <c r="F58" s="334"/>
      <c r="J58" s="6">
        <v>53</v>
      </c>
      <c r="L58" s="6" t="str">
        <f t="shared" si="1"/>
        <v/>
      </c>
    </row>
    <row r="59" spans="4:12" ht="24.6" customHeight="1">
      <c r="D59" s="21" t="str">
        <f t="shared" si="0"/>
        <v/>
      </c>
      <c r="E59" s="333"/>
      <c r="F59" s="334"/>
      <c r="J59" s="6">
        <v>54</v>
      </c>
      <c r="L59" s="6" t="str">
        <f t="shared" si="1"/>
        <v/>
      </c>
    </row>
    <row r="60" spans="4:12" ht="24.6" customHeight="1">
      <c r="D60" s="21" t="str">
        <f t="shared" si="0"/>
        <v/>
      </c>
      <c r="E60" s="333"/>
      <c r="F60" s="334"/>
      <c r="J60" s="6">
        <v>55</v>
      </c>
      <c r="L60" s="6" t="str">
        <f t="shared" si="1"/>
        <v/>
      </c>
    </row>
    <row r="61" spans="4:12" ht="24.6" customHeight="1">
      <c r="D61" s="21" t="str">
        <f t="shared" si="0"/>
        <v/>
      </c>
      <c r="E61" s="333"/>
      <c r="F61" s="334"/>
      <c r="J61" s="6">
        <v>56</v>
      </c>
      <c r="L61" s="6" t="str">
        <f t="shared" si="1"/>
        <v/>
      </c>
    </row>
    <row r="62" spans="4:12" ht="24.6" customHeight="1">
      <c r="D62" s="21" t="str">
        <f t="shared" si="0"/>
        <v/>
      </c>
      <c r="E62" s="333"/>
      <c r="F62" s="334"/>
      <c r="J62" s="6">
        <v>57</v>
      </c>
      <c r="L62" s="6" t="str">
        <f t="shared" si="1"/>
        <v/>
      </c>
    </row>
    <row r="63" spans="4:12" ht="24.6" customHeight="1">
      <c r="D63" s="21" t="str">
        <f t="shared" si="0"/>
        <v/>
      </c>
      <c r="E63" s="333"/>
      <c r="F63" s="334"/>
      <c r="J63" s="6">
        <v>58</v>
      </c>
      <c r="L63" s="6" t="str">
        <f t="shared" si="1"/>
        <v/>
      </c>
    </row>
    <row r="64" spans="4:12" ht="24.6" customHeight="1">
      <c r="D64" s="21" t="str">
        <f t="shared" si="0"/>
        <v/>
      </c>
      <c r="E64" s="333"/>
      <c r="F64" s="334"/>
      <c r="J64" s="6">
        <v>59</v>
      </c>
      <c r="L64" s="6" t="str">
        <f t="shared" si="1"/>
        <v/>
      </c>
    </row>
    <row r="65" spans="4:12" ht="24.6" customHeight="1">
      <c r="D65" s="21" t="str">
        <f t="shared" si="0"/>
        <v/>
      </c>
      <c r="E65" s="333"/>
      <c r="F65" s="334"/>
      <c r="J65" s="6">
        <v>60</v>
      </c>
      <c r="L65" s="6" t="str">
        <f t="shared" si="1"/>
        <v/>
      </c>
    </row>
    <row r="66" spans="4:12" ht="24.6" customHeight="1">
      <c r="D66" s="21" t="str">
        <f t="shared" si="0"/>
        <v/>
      </c>
      <c r="E66" s="333"/>
      <c r="F66" s="334"/>
      <c r="J66" s="6">
        <v>61</v>
      </c>
      <c r="L66" s="6" t="str">
        <f t="shared" si="1"/>
        <v/>
      </c>
    </row>
    <row r="67" spans="4:12" ht="24.6" customHeight="1">
      <c r="D67" s="21" t="str">
        <f t="shared" si="0"/>
        <v/>
      </c>
      <c r="E67" s="333"/>
      <c r="F67" s="334"/>
      <c r="J67" s="6">
        <v>62</v>
      </c>
      <c r="L67" s="6" t="str">
        <f t="shared" si="1"/>
        <v/>
      </c>
    </row>
    <row r="68" spans="4:12" ht="24.6" customHeight="1">
      <c r="D68" s="21" t="str">
        <f t="shared" si="0"/>
        <v/>
      </c>
      <c r="E68" s="333"/>
      <c r="F68" s="334"/>
      <c r="J68" s="6">
        <v>63</v>
      </c>
      <c r="L68" s="6" t="str">
        <f t="shared" si="1"/>
        <v/>
      </c>
    </row>
    <row r="69" spans="4:12" ht="24.6" customHeight="1">
      <c r="D69" s="21" t="str">
        <f t="shared" si="0"/>
        <v/>
      </c>
      <c r="E69" s="333"/>
      <c r="F69" s="334"/>
      <c r="J69" s="6">
        <v>64</v>
      </c>
      <c r="L69" s="6" t="str">
        <f t="shared" si="1"/>
        <v/>
      </c>
    </row>
    <row r="70" spans="4:12" ht="24.6" customHeight="1">
      <c r="D70" s="21" t="str">
        <f t="shared" si="0"/>
        <v/>
      </c>
      <c r="E70" s="333"/>
      <c r="F70" s="334"/>
      <c r="J70" s="6">
        <v>65</v>
      </c>
      <c r="L70" s="6" t="str">
        <f t="shared" si="1"/>
        <v/>
      </c>
    </row>
    <row r="71" spans="4:12" ht="24.6" customHeight="1">
      <c r="D71" s="21" t="str">
        <f t="shared" ref="D71:D134" si="2">IF(ISTEXT(A71),G$2,"")</f>
        <v/>
      </c>
      <c r="E71" s="333"/>
      <c r="F71" s="334"/>
      <c r="J71" s="6">
        <v>66</v>
      </c>
      <c r="L71" s="6" t="str">
        <f t="shared" ref="L71:L134" si="3">CONCATENATE(D71&amp;E71&amp;F71)</f>
        <v/>
      </c>
    </row>
    <row r="72" spans="4:12" ht="24.6" customHeight="1">
      <c r="D72" s="21" t="str">
        <f t="shared" si="2"/>
        <v/>
      </c>
      <c r="E72" s="333"/>
      <c r="F72" s="334"/>
      <c r="J72" s="6">
        <v>67</v>
      </c>
      <c r="L72" s="6" t="str">
        <f t="shared" si="3"/>
        <v/>
      </c>
    </row>
    <row r="73" spans="4:12" ht="24.6" customHeight="1">
      <c r="D73" s="21" t="str">
        <f t="shared" si="2"/>
        <v/>
      </c>
      <c r="E73" s="333"/>
      <c r="F73" s="334"/>
      <c r="J73" s="6">
        <v>68</v>
      </c>
      <c r="L73" s="6" t="str">
        <f t="shared" si="3"/>
        <v/>
      </c>
    </row>
    <row r="74" spans="4:12" ht="24.6" customHeight="1">
      <c r="D74" s="21" t="str">
        <f t="shared" si="2"/>
        <v/>
      </c>
      <c r="E74" s="333"/>
      <c r="F74" s="334"/>
      <c r="J74" s="6">
        <v>69</v>
      </c>
      <c r="L74" s="6" t="str">
        <f t="shared" si="3"/>
        <v/>
      </c>
    </row>
    <row r="75" spans="4:12" ht="24.6" customHeight="1">
      <c r="D75" s="21" t="str">
        <f t="shared" si="2"/>
        <v/>
      </c>
      <c r="E75" s="333"/>
      <c r="F75" s="334"/>
      <c r="J75" s="6">
        <v>70</v>
      </c>
      <c r="L75" s="6" t="str">
        <f t="shared" si="3"/>
        <v/>
      </c>
    </row>
    <row r="76" spans="4:12" ht="24.6" customHeight="1">
      <c r="D76" s="21" t="str">
        <f t="shared" si="2"/>
        <v/>
      </c>
      <c r="E76" s="333"/>
      <c r="F76" s="334"/>
      <c r="J76" s="6">
        <v>71</v>
      </c>
      <c r="L76" s="6" t="str">
        <f t="shared" si="3"/>
        <v/>
      </c>
    </row>
    <row r="77" spans="4:12" ht="24.6" customHeight="1">
      <c r="D77" s="21" t="str">
        <f t="shared" si="2"/>
        <v/>
      </c>
      <c r="E77" s="333"/>
      <c r="F77" s="334"/>
      <c r="J77" s="6">
        <v>72</v>
      </c>
      <c r="L77" s="6" t="str">
        <f t="shared" si="3"/>
        <v/>
      </c>
    </row>
    <row r="78" spans="4:12" ht="24.6" customHeight="1">
      <c r="D78" s="21" t="str">
        <f t="shared" si="2"/>
        <v/>
      </c>
      <c r="E78" s="333"/>
      <c r="F78" s="334"/>
      <c r="J78" s="6">
        <v>73</v>
      </c>
      <c r="L78" s="6" t="str">
        <f t="shared" si="3"/>
        <v/>
      </c>
    </row>
    <row r="79" spans="4:12" ht="24.6" customHeight="1">
      <c r="D79" s="21" t="str">
        <f t="shared" si="2"/>
        <v/>
      </c>
      <c r="E79" s="333"/>
      <c r="F79" s="334"/>
      <c r="J79" s="6">
        <v>74</v>
      </c>
      <c r="L79" s="6" t="str">
        <f t="shared" si="3"/>
        <v/>
      </c>
    </row>
    <row r="80" spans="4:12" ht="24.6" customHeight="1">
      <c r="D80" s="21" t="str">
        <f t="shared" si="2"/>
        <v/>
      </c>
      <c r="E80" s="333"/>
      <c r="F80" s="334"/>
      <c r="J80" s="6">
        <v>75</v>
      </c>
      <c r="L80" s="6" t="str">
        <f t="shared" si="3"/>
        <v/>
      </c>
    </row>
    <row r="81" spans="4:12" ht="24.6" customHeight="1">
      <c r="D81" s="21" t="str">
        <f t="shared" si="2"/>
        <v/>
      </c>
      <c r="E81" s="333"/>
      <c r="F81" s="334"/>
      <c r="J81" s="6">
        <v>76</v>
      </c>
      <c r="L81" s="6" t="str">
        <f t="shared" si="3"/>
        <v/>
      </c>
    </row>
    <row r="82" spans="4:12" ht="24.6" customHeight="1">
      <c r="D82" s="21" t="str">
        <f t="shared" si="2"/>
        <v/>
      </c>
      <c r="E82" s="333"/>
      <c r="F82" s="334"/>
      <c r="J82" s="6">
        <v>77</v>
      </c>
      <c r="L82" s="6" t="str">
        <f t="shared" si="3"/>
        <v/>
      </c>
    </row>
    <row r="83" spans="4:12" ht="24.6" customHeight="1">
      <c r="D83" s="21" t="str">
        <f t="shared" si="2"/>
        <v/>
      </c>
      <c r="E83" s="333"/>
      <c r="F83" s="334"/>
      <c r="J83" s="6">
        <v>78</v>
      </c>
      <c r="L83" s="6" t="str">
        <f t="shared" si="3"/>
        <v/>
      </c>
    </row>
    <row r="84" spans="4:12" ht="24.6" customHeight="1">
      <c r="D84" s="21" t="str">
        <f t="shared" si="2"/>
        <v/>
      </c>
      <c r="E84" s="333"/>
      <c r="F84" s="334"/>
      <c r="J84" s="6">
        <v>79</v>
      </c>
      <c r="L84" s="6" t="str">
        <f t="shared" si="3"/>
        <v/>
      </c>
    </row>
    <row r="85" spans="4:12" ht="24.6" customHeight="1">
      <c r="D85" s="21" t="str">
        <f t="shared" si="2"/>
        <v/>
      </c>
      <c r="E85" s="333"/>
      <c r="F85" s="334"/>
      <c r="J85" s="6">
        <v>80</v>
      </c>
      <c r="L85" s="6" t="str">
        <f t="shared" si="3"/>
        <v/>
      </c>
    </row>
    <row r="86" spans="4:12" ht="24.6" customHeight="1">
      <c r="D86" s="21" t="str">
        <f t="shared" si="2"/>
        <v/>
      </c>
      <c r="E86" s="333"/>
      <c r="F86" s="334"/>
      <c r="J86" s="6">
        <v>81</v>
      </c>
      <c r="L86" s="6" t="str">
        <f t="shared" si="3"/>
        <v/>
      </c>
    </row>
    <row r="87" spans="4:12" ht="24.6" customHeight="1">
      <c r="D87" s="21" t="str">
        <f t="shared" si="2"/>
        <v/>
      </c>
      <c r="E87" s="333"/>
      <c r="F87" s="334"/>
      <c r="J87" s="6">
        <v>82</v>
      </c>
      <c r="L87" s="6" t="str">
        <f t="shared" si="3"/>
        <v/>
      </c>
    </row>
    <row r="88" spans="4:12" ht="24.6" customHeight="1">
      <c r="D88" s="21" t="str">
        <f t="shared" si="2"/>
        <v/>
      </c>
      <c r="E88" s="333"/>
      <c r="F88" s="334"/>
      <c r="J88" s="6">
        <v>83</v>
      </c>
      <c r="L88" s="6" t="str">
        <f t="shared" si="3"/>
        <v/>
      </c>
    </row>
    <row r="89" spans="4:12" ht="24.6" customHeight="1">
      <c r="D89" s="21" t="str">
        <f t="shared" si="2"/>
        <v/>
      </c>
      <c r="E89" s="333"/>
      <c r="F89" s="334"/>
      <c r="J89" s="6">
        <v>84</v>
      </c>
      <c r="L89" s="6" t="str">
        <f t="shared" si="3"/>
        <v/>
      </c>
    </row>
    <row r="90" spans="4:12" ht="24.6" customHeight="1">
      <c r="D90" s="21" t="str">
        <f t="shared" si="2"/>
        <v/>
      </c>
      <c r="E90" s="333"/>
      <c r="F90" s="334"/>
      <c r="J90" s="6">
        <v>85</v>
      </c>
      <c r="L90" s="6" t="str">
        <f t="shared" si="3"/>
        <v/>
      </c>
    </row>
    <row r="91" spans="4:12" ht="24.6" customHeight="1">
      <c r="D91" s="21" t="str">
        <f t="shared" si="2"/>
        <v/>
      </c>
      <c r="E91" s="333"/>
      <c r="F91" s="334"/>
      <c r="J91" s="6">
        <v>86</v>
      </c>
      <c r="L91" s="6" t="str">
        <f t="shared" si="3"/>
        <v/>
      </c>
    </row>
    <row r="92" spans="4:12" ht="24.6" customHeight="1">
      <c r="D92" s="21" t="str">
        <f t="shared" si="2"/>
        <v/>
      </c>
      <c r="E92" s="333"/>
      <c r="F92" s="334"/>
      <c r="J92" s="6">
        <v>87</v>
      </c>
      <c r="L92" s="6" t="str">
        <f t="shared" si="3"/>
        <v/>
      </c>
    </row>
    <row r="93" spans="4:12" ht="24.6" customHeight="1">
      <c r="D93" s="21" t="str">
        <f t="shared" si="2"/>
        <v/>
      </c>
      <c r="E93" s="333"/>
      <c r="F93" s="334"/>
      <c r="J93" s="6">
        <v>88</v>
      </c>
      <c r="L93" s="6" t="str">
        <f t="shared" si="3"/>
        <v/>
      </c>
    </row>
    <row r="94" spans="4:12" ht="24.6" customHeight="1">
      <c r="D94" s="21" t="str">
        <f t="shared" si="2"/>
        <v/>
      </c>
      <c r="E94" s="333"/>
      <c r="F94" s="334"/>
      <c r="J94" s="6">
        <v>89</v>
      </c>
      <c r="L94" s="6" t="str">
        <f t="shared" si="3"/>
        <v/>
      </c>
    </row>
    <row r="95" spans="4:12" ht="24.6" customHeight="1">
      <c r="D95" s="21" t="str">
        <f t="shared" si="2"/>
        <v/>
      </c>
      <c r="E95" s="333"/>
      <c r="F95" s="334"/>
      <c r="J95" s="6">
        <v>90</v>
      </c>
      <c r="L95" s="6" t="str">
        <f t="shared" si="3"/>
        <v/>
      </c>
    </row>
    <row r="96" spans="4:12" ht="24.6" customHeight="1">
      <c r="D96" s="21" t="str">
        <f t="shared" si="2"/>
        <v/>
      </c>
      <c r="E96" s="333"/>
      <c r="F96" s="334"/>
      <c r="J96" s="6">
        <v>91</v>
      </c>
      <c r="L96" s="6" t="str">
        <f t="shared" si="3"/>
        <v/>
      </c>
    </row>
    <row r="97" spans="4:12" ht="24.6" customHeight="1">
      <c r="D97" s="21" t="str">
        <f t="shared" si="2"/>
        <v/>
      </c>
      <c r="E97" s="333"/>
      <c r="F97" s="334"/>
      <c r="J97" s="6">
        <v>92</v>
      </c>
      <c r="L97" s="6" t="str">
        <f t="shared" si="3"/>
        <v/>
      </c>
    </row>
    <row r="98" spans="4:12" ht="24.6" customHeight="1">
      <c r="D98" s="21" t="str">
        <f t="shared" si="2"/>
        <v/>
      </c>
      <c r="E98" s="333"/>
      <c r="F98" s="334"/>
      <c r="J98" s="6">
        <v>93</v>
      </c>
      <c r="L98" s="6" t="str">
        <f t="shared" si="3"/>
        <v/>
      </c>
    </row>
    <row r="99" spans="4:12" ht="24.6" customHeight="1">
      <c r="D99" s="21" t="str">
        <f t="shared" si="2"/>
        <v/>
      </c>
      <c r="E99" s="333"/>
      <c r="F99" s="334"/>
      <c r="J99" s="6">
        <v>94</v>
      </c>
      <c r="L99" s="6" t="str">
        <f t="shared" si="3"/>
        <v/>
      </c>
    </row>
    <row r="100" spans="4:12" ht="24.6" customHeight="1">
      <c r="D100" s="21" t="str">
        <f t="shared" si="2"/>
        <v/>
      </c>
      <c r="E100" s="333"/>
      <c r="F100" s="334"/>
      <c r="J100" s="6">
        <v>95</v>
      </c>
      <c r="L100" s="6" t="str">
        <f t="shared" si="3"/>
        <v/>
      </c>
    </row>
    <row r="101" spans="4:12" ht="24.6" customHeight="1">
      <c r="D101" s="21" t="str">
        <f t="shared" si="2"/>
        <v/>
      </c>
      <c r="E101" s="333"/>
      <c r="F101" s="334"/>
      <c r="J101" s="6">
        <v>96</v>
      </c>
      <c r="L101" s="6" t="str">
        <f t="shared" si="3"/>
        <v/>
      </c>
    </row>
    <row r="102" spans="4:12" ht="24.6" customHeight="1">
      <c r="D102" s="21" t="str">
        <f t="shared" si="2"/>
        <v/>
      </c>
      <c r="E102" s="333"/>
      <c r="F102" s="334"/>
      <c r="J102" s="6">
        <v>97</v>
      </c>
      <c r="L102" s="6" t="str">
        <f t="shared" si="3"/>
        <v/>
      </c>
    </row>
    <row r="103" spans="4:12" ht="24.6" customHeight="1">
      <c r="D103" s="21" t="str">
        <f t="shared" si="2"/>
        <v/>
      </c>
      <c r="E103" s="333"/>
      <c r="F103" s="334"/>
      <c r="J103" s="6">
        <v>98</v>
      </c>
      <c r="L103" s="6" t="str">
        <f t="shared" si="3"/>
        <v/>
      </c>
    </row>
    <row r="104" spans="4:12" ht="24.6" customHeight="1">
      <c r="D104" s="21" t="str">
        <f t="shared" si="2"/>
        <v/>
      </c>
      <c r="E104" s="333"/>
      <c r="F104" s="334"/>
      <c r="J104" s="6">
        <v>99</v>
      </c>
      <c r="L104" s="6" t="str">
        <f t="shared" si="3"/>
        <v/>
      </c>
    </row>
    <row r="105" spans="4:12" ht="24.6" customHeight="1">
      <c r="D105" s="21" t="str">
        <f t="shared" si="2"/>
        <v/>
      </c>
      <c r="E105" s="333"/>
      <c r="F105" s="334"/>
      <c r="J105" s="6">
        <v>100</v>
      </c>
      <c r="L105" s="6" t="str">
        <f t="shared" si="3"/>
        <v/>
      </c>
    </row>
    <row r="106" spans="4:12" ht="24.6" customHeight="1">
      <c r="D106" s="21" t="str">
        <f t="shared" si="2"/>
        <v/>
      </c>
      <c r="E106" s="333"/>
      <c r="F106" s="334"/>
      <c r="J106" s="6">
        <v>101</v>
      </c>
      <c r="L106" s="6" t="str">
        <f t="shared" si="3"/>
        <v/>
      </c>
    </row>
    <row r="107" spans="4:12" ht="24.6" customHeight="1">
      <c r="D107" s="21" t="str">
        <f t="shared" si="2"/>
        <v/>
      </c>
      <c r="E107" s="333"/>
      <c r="F107" s="334"/>
      <c r="J107" s="6">
        <v>102</v>
      </c>
      <c r="L107" s="6" t="str">
        <f t="shared" si="3"/>
        <v/>
      </c>
    </row>
    <row r="108" spans="4:12" ht="24.6" customHeight="1">
      <c r="D108" s="21" t="str">
        <f t="shared" si="2"/>
        <v/>
      </c>
      <c r="E108" s="333"/>
      <c r="F108" s="334"/>
      <c r="J108" s="6">
        <v>103</v>
      </c>
      <c r="L108" s="6" t="str">
        <f t="shared" si="3"/>
        <v/>
      </c>
    </row>
    <row r="109" spans="4:12" ht="24.6" customHeight="1">
      <c r="D109" s="21" t="str">
        <f t="shared" si="2"/>
        <v/>
      </c>
      <c r="E109" s="333"/>
      <c r="F109" s="334"/>
      <c r="J109" s="6">
        <v>104</v>
      </c>
      <c r="L109" s="6" t="str">
        <f t="shared" si="3"/>
        <v/>
      </c>
    </row>
    <row r="110" spans="4:12" ht="24.6" customHeight="1">
      <c r="D110" s="21" t="str">
        <f t="shared" si="2"/>
        <v/>
      </c>
      <c r="E110" s="333"/>
      <c r="F110" s="334"/>
      <c r="J110" s="6">
        <v>105</v>
      </c>
      <c r="L110" s="6" t="str">
        <f t="shared" si="3"/>
        <v/>
      </c>
    </row>
    <row r="111" spans="4:12" ht="24.6" customHeight="1">
      <c r="D111" s="21" t="str">
        <f t="shared" si="2"/>
        <v/>
      </c>
      <c r="E111" s="333"/>
      <c r="F111" s="334"/>
      <c r="J111" s="6">
        <v>106</v>
      </c>
      <c r="L111" s="6" t="str">
        <f t="shared" si="3"/>
        <v/>
      </c>
    </row>
    <row r="112" spans="4:12" ht="24.6" customHeight="1">
      <c r="D112" s="21" t="str">
        <f t="shared" si="2"/>
        <v/>
      </c>
      <c r="E112" s="333"/>
      <c r="F112" s="334"/>
      <c r="J112" s="6">
        <v>107</v>
      </c>
      <c r="L112" s="6" t="str">
        <f t="shared" si="3"/>
        <v/>
      </c>
    </row>
    <row r="113" spans="4:12" ht="24.6" customHeight="1">
      <c r="D113" s="21" t="str">
        <f t="shared" si="2"/>
        <v/>
      </c>
      <c r="E113" s="333"/>
      <c r="F113" s="334"/>
      <c r="J113" s="6">
        <v>108</v>
      </c>
      <c r="L113" s="6" t="str">
        <f t="shared" si="3"/>
        <v/>
      </c>
    </row>
    <row r="114" spans="4:12" ht="24.6" customHeight="1">
      <c r="D114" s="21" t="str">
        <f t="shared" si="2"/>
        <v/>
      </c>
      <c r="E114" s="333"/>
      <c r="F114" s="334"/>
      <c r="J114" s="6">
        <v>109</v>
      </c>
      <c r="L114" s="6" t="str">
        <f t="shared" si="3"/>
        <v/>
      </c>
    </row>
    <row r="115" spans="4:12" ht="24.6" customHeight="1">
      <c r="D115" s="21" t="str">
        <f t="shared" si="2"/>
        <v/>
      </c>
      <c r="E115" s="333"/>
      <c r="F115" s="334"/>
      <c r="J115" s="6">
        <v>110</v>
      </c>
      <c r="L115" s="6" t="str">
        <f t="shared" si="3"/>
        <v/>
      </c>
    </row>
    <row r="116" spans="4:12" ht="24.6" customHeight="1">
      <c r="D116" s="21" t="str">
        <f t="shared" si="2"/>
        <v/>
      </c>
      <c r="E116" s="333"/>
      <c r="F116" s="334"/>
      <c r="J116" s="6">
        <v>111</v>
      </c>
      <c r="L116" s="6" t="str">
        <f t="shared" si="3"/>
        <v/>
      </c>
    </row>
    <row r="117" spans="4:12" ht="24.6" customHeight="1">
      <c r="D117" s="21" t="str">
        <f t="shared" si="2"/>
        <v/>
      </c>
      <c r="E117" s="333"/>
      <c r="F117" s="334"/>
      <c r="J117" s="6">
        <v>112</v>
      </c>
      <c r="L117" s="6" t="str">
        <f t="shared" si="3"/>
        <v/>
      </c>
    </row>
    <row r="118" spans="4:12" ht="24.6" customHeight="1">
      <c r="D118" s="21" t="str">
        <f t="shared" si="2"/>
        <v/>
      </c>
      <c r="E118" s="333"/>
      <c r="F118" s="334"/>
      <c r="J118" s="6">
        <v>113</v>
      </c>
      <c r="L118" s="6" t="str">
        <f t="shared" si="3"/>
        <v/>
      </c>
    </row>
    <row r="119" spans="4:12" ht="24.6" customHeight="1">
      <c r="D119" s="21" t="str">
        <f t="shared" si="2"/>
        <v/>
      </c>
      <c r="E119" s="333"/>
      <c r="F119" s="334"/>
      <c r="J119" s="6">
        <v>114</v>
      </c>
      <c r="L119" s="6" t="str">
        <f t="shared" si="3"/>
        <v/>
      </c>
    </row>
    <row r="120" spans="4:12" ht="24.6" customHeight="1">
      <c r="D120" s="21" t="str">
        <f t="shared" si="2"/>
        <v/>
      </c>
      <c r="E120" s="333"/>
      <c r="F120" s="334"/>
      <c r="J120" s="6">
        <v>115</v>
      </c>
      <c r="L120" s="6" t="str">
        <f t="shared" si="3"/>
        <v/>
      </c>
    </row>
    <row r="121" spans="4:12" ht="24.6" customHeight="1">
      <c r="D121" s="21" t="str">
        <f t="shared" si="2"/>
        <v/>
      </c>
      <c r="E121" s="333"/>
      <c r="F121" s="334"/>
      <c r="J121" s="6">
        <v>116</v>
      </c>
      <c r="L121" s="6" t="str">
        <f t="shared" si="3"/>
        <v/>
      </c>
    </row>
    <row r="122" spans="4:12" ht="24.6" customHeight="1">
      <c r="D122" s="21" t="str">
        <f t="shared" si="2"/>
        <v/>
      </c>
      <c r="E122" s="333"/>
      <c r="F122" s="334"/>
      <c r="J122" s="6">
        <v>117</v>
      </c>
      <c r="L122" s="6" t="str">
        <f t="shared" si="3"/>
        <v/>
      </c>
    </row>
    <row r="123" spans="4:12" ht="24.6" customHeight="1">
      <c r="D123" s="21" t="str">
        <f t="shared" si="2"/>
        <v/>
      </c>
      <c r="E123" s="333"/>
      <c r="F123" s="334"/>
      <c r="J123" s="6">
        <v>118</v>
      </c>
      <c r="L123" s="6" t="str">
        <f t="shared" si="3"/>
        <v/>
      </c>
    </row>
    <row r="124" spans="4:12" ht="24.6" customHeight="1">
      <c r="D124" s="21" t="str">
        <f t="shared" si="2"/>
        <v/>
      </c>
      <c r="E124" s="333"/>
      <c r="F124" s="334"/>
      <c r="J124" s="6">
        <v>119</v>
      </c>
      <c r="L124" s="6" t="str">
        <f t="shared" si="3"/>
        <v/>
      </c>
    </row>
    <row r="125" spans="4:12" ht="24.6" customHeight="1">
      <c r="D125" s="21" t="str">
        <f t="shared" si="2"/>
        <v/>
      </c>
      <c r="E125" s="333"/>
      <c r="F125" s="334"/>
      <c r="J125" s="6">
        <v>120</v>
      </c>
      <c r="L125" s="6" t="str">
        <f t="shared" si="3"/>
        <v/>
      </c>
    </row>
    <row r="126" spans="4:12" ht="24.6" customHeight="1">
      <c r="D126" s="21" t="str">
        <f t="shared" si="2"/>
        <v/>
      </c>
      <c r="E126" s="333"/>
      <c r="F126" s="334"/>
      <c r="J126" s="6">
        <v>121</v>
      </c>
      <c r="L126" s="6" t="str">
        <f t="shared" si="3"/>
        <v/>
      </c>
    </row>
    <row r="127" spans="4:12" ht="24.6" customHeight="1">
      <c r="D127" s="21" t="str">
        <f t="shared" si="2"/>
        <v/>
      </c>
      <c r="E127" s="333"/>
      <c r="F127" s="334"/>
      <c r="J127" s="6">
        <v>122</v>
      </c>
      <c r="L127" s="6" t="str">
        <f t="shared" si="3"/>
        <v/>
      </c>
    </row>
    <row r="128" spans="4:12" ht="24.6" customHeight="1">
      <c r="D128" s="21" t="str">
        <f t="shared" si="2"/>
        <v/>
      </c>
      <c r="E128" s="333"/>
      <c r="F128" s="334"/>
      <c r="J128" s="6">
        <v>123</v>
      </c>
      <c r="L128" s="6" t="str">
        <f t="shared" si="3"/>
        <v/>
      </c>
    </row>
    <row r="129" spans="4:12" ht="24.6" customHeight="1">
      <c r="D129" s="21" t="str">
        <f t="shared" si="2"/>
        <v/>
      </c>
      <c r="E129" s="333"/>
      <c r="F129" s="334"/>
      <c r="J129" s="6">
        <v>124</v>
      </c>
      <c r="L129" s="6" t="str">
        <f t="shared" si="3"/>
        <v/>
      </c>
    </row>
    <row r="130" spans="4:12" ht="24.6" customHeight="1">
      <c r="D130" s="21" t="str">
        <f t="shared" si="2"/>
        <v/>
      </c>
      <c r="E130" s="333"/>
      <c r="F130" s="334"/>
      <c r="J130" s="6">
        <v>125</v>
      </c>
      <c r="L130" s="6" t="str">
        <f t="shared" si="3"/>
        <v/>
      </c>
    </row>
    <row r="131" spans="4:12" ht="24.6" customHeight="1">
      <c r="D131" s="21" t="str">
        <f t="shared" si="2"/>
        <v/>
      </c>
      <c r="E131" s="333"/>
      <c r="F131" s="334"/>
      <c r="J131" s="6">
        <v>126</v>
      </c>
      <c r="L131" s="6" t="str">
        <f t="shared" si="3"/>
        <v/>
      </c>
    </row>
    <row r="132" spans="4:12" ht="24.6" customHeight="1">
      <c r="D132" s="21" t="str">
        <f t="shared" si="2"/>
        <v/>
      </c>
      <c r="E132" s="333"/>
      <c r="F132" s="334"/>
      <c r="J132" s="6">
        <v>127</v>
      </c>
      <c r="L132" s="6" t="str">
        <f t="shared" si="3"/>
        <v/>
      </c>
    </row>
    <row r="133" spans="4:12" ht="24.6" customHeight="1">
      <c r="D133" s="21" t="str">
        <f t="shared" si="2"/>
        <v/>
      </c>
      <c r="E133" s="333"/>
      <c r="F133" s="334"/>
      <c r="J133" s="6">
        <v>128</v>
      </c>
      <c r="L133" s="6" t="str">
        <f t="shared" si="3"/>
        <v/>
      </c>
    </row>
    <row r="134" spans="4:12" ht="24.6" customHeight="1">
      <c r="D134" s="21" t="str">
        <f t="shared" si="2"/>
        <v/>
      </c>
      <c r="E134" s="333"/>
      <c r="F134" s="334"/>
      <c r="J134" s="6">
        <v>129</v>
      </c>
      <c r="L134" s="6" t="str">
        <f t="shared" si="3"/>
        <v/>
      </c>
    </row>
    <row r="135" spans="4:12" ht="24.6" customHeight="1">
      <c r="D135" s="21" t="str">
        <f t="shared" ref="D135:D184" si="4">IF(ISTEXT(A135),G$2,"")</f>
        <v/>
      </c>
      <c r="E135" s="333"/>
      <c r="F135" s="334"/>
      <c r="J135" s="6">
        <v>130</v>
      </c>
      <c r="L135" s="6" t="str">
        <f t="shared" ref="L135:L198" si="5">CONCATENATE(D135&amp;E135&amp;F135)</f>
        <v/>
      </c>
    </row>
    <row r="136" spans="4:12" ht="24.6" customHeight="1">
      <c r="D136" s="21" t="str">
        <f t="shared" si="4"/>
        <v/>
      </c>
      <c r="E136" s="333"/>
      <c r="F136" s="334"/>
      <c r="J136" s="6">
        <v>131</v>
      </c>
      <c r="L136" s="6" t="str">
        <f t="shared" si="5"/>
        <v/>
      </c>
    </row>
    <row r="137" spans="4:12" ht="24.6" customHeight="1">
      <c r="D137" s="21" t="str">
        <f t="shared" si="4"/>
        <v/>
      </c>
      <c r="E137" s="333"/>
      <c r="F137" s="334"/>
      <c r="J137" s="6">
        <v>132</v>
      </c>
      <c r="L137" s="6" t="str">
        <f t="shared" si="5"/>
        <v/>
      </c>
    </row>
    <row r="138" spans="4:12" ht="24.6" customHeight="1">
      <c r="D138" s="21" t="str">
        <f t="shared" si="4"/>
        <v/>
      </c>
      <c r="E138" s="333"/>
      <c r="F138" s="334"/>
      <c r="J138" s="6">
        <v>133</v>
      </c>
      <c r="L138" s="6" t="str">
        <f t="shared" si="5"/>
        <v/>
      </c>
    </row>
    <row r="139" spans="4:12" ht="24.6" customHeight="1">
      <c r="D139" s="21" t="str">
        <f t="shared" si="4"/>
        <v/>
      </c>
      <c r="E139" s="333"/>
      <c r="F139" s="334"/>
      <c r="J139" s="6">
        <v>134</v>
      </c>
      <c r="L139" s="6" t="str">
        <f t="shared" si="5"/>
        <v/>
      </c>
    </row>
    <row r="140" spans="4:12" ht="24.6" customHeight="1">
      <c r="D140" s="21" t="str">
        <f t="shared" si="4"/>
        <v/>
      </c>
      <c r="E140" s="333"/>
      <c r="F140" s="334"/>
      <c r="J140" s="6">
        <v>135</v>
      </c>
      <c r="L140" s="6" t="str">
        <f t="shared" si="5"/>
        <v/>
      </c>
    </row>
    <row r="141" spans="4:12" ht="24.6" customHeight="1">
      <c r="D141" s="21" t="str">
        <f t="shared" si="4"/>
        <v/>
      </c>
      <c r="E141" s="333"/>
      <c r="F141" s="334"/>
      <c r="J141" s="6">
        <v>136</v>
      </c>
      <c r="L141" s="6" t="str">
        <f t="shared" si="5"/>
        <v/>
      </c>
    </row>
    <row r="142" spans="4:12" ht="24.6" customHeight="1">
      <c r="D142" s="21" t="str">
        <f t="shared" si="4"/>
        <v/>
      </c>
      <c r="E142" s="333"/>
      <c r="F142" s="334"/>
      <c r="J142" s="6">
        <v>137</v>
      </c>
      <c r="L142" s="6" t="str">
        <f t="shared" si="5"/>
        <v/>
      </c>
    </row>
    <row r="143" spans="4:12" ht="24.6" customHeight="1">
      <c r="D143" s="21" t="str">
        <f t="shared" si="4"/>
        <v/>
      </c>
      <c r="E143" s="333"/>
      <c r="F143" s="334"/>
      <c r="J143" s="6">
        <v>138</v>
      </c>
      <c r="L143" s="6" t="str">
        <f t="shared" si="5"/>
        <v/>
      </c>
    </row>
    <row r="144" spans="4:12" ht="24.6" customHeight="1">
      <c r="D144" s="21" t="str">
        <f t="shared" si="4"/>
        <v/>
      </c>
      <c r="E144" s="333"/>
      <c r="F144" s="334"/>
      <c r="J144" s="6">
        <v>139</v>
      </c>
      <c r="L144" s="6" t="str">
        <f t="shared" si="5"/>
        <v/>
      </c>
    </row>
    <row r="145" spans="4:12" ht="24.6" customHeight="1">
      <c r="D145" s="21" t="str">
        <f t="shared" si="4"/>
        <v/>
      </c>
      <c r="E145" s="333"/>
      <c r="F145" s="334"/>
      <c r="J145" s="6">
        <v>140</v>
      </c>
      <c r="L145" s="6" t="str">
        <f t="shared" si="5"/>
        <v/>
      </c>
    </row>
    <row r="146" spans="4:12" ht="24.6" customHeight="1">
      <c r="D146" s="21" t="str">
        <f t="shared" si="4"/>
        <v/>
      </c>
      <c r="E146" s="333"/>
      <c r="F146" s="334"/>
      <c r="J146" s="6">
        <v>141</v>
      </c>
      <c r="L146" s="6" t="str">
        <f t="shared" si="5"/>
        <v/>
      </c>
    </row>
    <row r="147" spans="4:12" ht="24.6" customHeight="1">
      <c r="D147" s="21" t="str">
        <f t="shared" si="4"/>
        <v/>
      </c>
      <c r="E147" s="333"/>
      <c r="F147" s="334"/>
      <c r="J147" s="6">
        <v>142</v>
      </c>
      <c r="L147" s="6" t="str">
        <f t="shared" si="5"/>
        <v/>
      </c>
    </row>
    <row r="148" spans="4:12" ht="24.6" customHeight="1">
      <c r="D148" s="21" t="str">
        <f t="shared" si="4"/>
        <v/>
      </c>
      <c r="E148" s="333"/>
      <c r="F148" s="334"/>
      <c r="J148" s="6">
        <v>143</v>
      </c>
      <c r="L148" s="6" t="str">
        <f t="shared" si="5"/>
        <v/>
      </c>
    </row>
    <row r="149" spans="4:12" ht="24.6" customHeight="1">
      <c r="D149" s="21" t="str">
        <f t="shared" si="4"/>
        <v/>
      </c>
      <c r="E149" s="333"/>
      <c r="F149" s="334"/>
      <c r="J149" s="6">
        <v>144</v>
      </c>
      <c r="L149" s="6" t="str">
        <f t="shared" si="5"/>
        <v/>
      </c>
    </row>
    <row r="150" spans="4:12" ht="24.6" customHeight="1">
      <c r="D150" s="21" t="str">
        <f t="shared" si="4"/>
        <v/>
      </c>
      <c r="E150" s="333"/>
      <c r="F150" s="334"/>
      <c r="J150" s="6">
        <v>145</v>
      </c>
      <c r="L150" s="6" t="str">
        <f t="shared" si="5"/>
        <v/>
      </c>
    </row>
    <row r="151" spans="4:12" ht="24.6" customHeight="1">
      <c r="D151" s="21" t="str">
        <f t="shared" si="4"/>
        <v/>
      </c>
      <c r="E151" s="333"/>
      <c r="F151" s="334"/>
      <c r="J151" s="6">
        <v>146</v>
      </c>
      <c r="L151" s="6" t="str">
        <f t="shared" si="5"/>
        <v/>
      </c>
    </row>
    <row r="152" spans="4:12" ht="24.6" customHeight="1">
      <c r="D152" s="21" t="str">
        <f t="shared" si="4"/>
        <v/>
      </c>
      <c r="E152" s="333"/>
      <c r="F152" s="334"/>
      <c r="J152" s="6">
        <v>147</v>
      </c>
      <c r="L152" s="6" t="str">
        <f t="shared" si="5"/>
        <v/>
      </c>
    </row>
    <row r="153" spans="4:12" ht="24.6" customHeight="1">
      <c r="D153" s="21" t="str">
        <f t="shared" si="4"/>
        <v/>
      </c>
      <c r="E153" s="333"/>
      <c r="F153" s="334"/>
      <c r="J153" s="6">
        <v>148</v>
      </c>
      <c r="L153" s="6" t="str">
        <f t="shared" si="5"/>
        <v/>
      </c>
    </row>
    <row r="154" spans="4:12" ht="24.6" customHeight="1">
      <c r="D154" s="21" t="str">
        <f t="shared" si="4"/>
        <v/>
      </c>
      <c r="E154" s="333"/>
      <c r="F154" s="334"/>
      <c r="J154" s="6">
        <v>149</v>
      </c>
      <c r="L154" s="6" t="str">
        <f t="shared" si="5"/>
        <v/>
      </c>
    </row>
    <row r="155" spans="4:12" ht="24.6" customHeight="1">
      <c r="D155" s="21" t="str">
        <f t="shared" si="4"/>
        <v/>
      </c>
      <c r="E155" s="333"/>
      <c r="F155" s="334"/>
      <c r="J155" s="6">
        <v>150</v>
      </c>
      <c r="L155" s="6" t="str">
        <f t="shared" si="5"/>
        <v/>
      </c>
    </row>
    <row r="156" spans="4:12" ht="24.6" customHeight="1">
      <c r="D156" s="21" t="str">
        <f t="shared" si="4"/>
        <v/>
      </c>
      <c r="E156" s="333"/>
      <c r="F156" s="334"/>
      <c r="J156" s="6">
        <v>151</v>
      </c>
      <c r="L156" s="6" t="str">
        <f t="shared" si="5"/>
        <v/>
      </c>
    </row>
    <row r="157" spans="4:12" ht="24.6" customHeight="1">
      <c r="D157" s="21" t="str">
        <f t="shared" si="4"/>
        <v/>
      </c>
      <c r="E157" s="333"/>
      <c r="F157" s="334"/>
      <c r="J157" s="6">
        <v>152</v>
      </c>
      <c r="L157" s="6" t="str">
        <f t="shared" si="5"/>
        <v/>
      </c>
    </row>
    <row r="158" spans="4:12" ht="24.6" customHeight="1">
      <c r="D158" s="21" t="str">
        <f t="shared" si="4"/>
        <v/>
      </c>
      <c r="E158" s="333"/>
      <c r="F158" s="334"/>
      <c r="J158" s="6">
        <v>153</v>
      </c>
      <c r="L158" s="6" t="str">
        <f t="shared" si="5"/>
        <v/>
      </c>
    </row>
    <row r="159" spans="4:12" ht="24.6" customHeight="1">
      <c r="D159" s="21" t="str">
        <f t="shared" si="4"/>
        <v/>
      </c>
      <c r="E159" s="333"/>
      <c r="F159" s="334"/>
      <c r="J159" s="6">
        <v>154</v>
      </c>
      <c r="L159" s="6" t="str">
        <f t="shared" si="5"/>
        <v/>
      </c>
    </row>
    <row r="160" spans="4:12" ht="24.6" customHeight="1">
      <c r="D160" s="21" t="str">
        <f t="shared" si="4"/>
        <v/>
      </c>
      <c r="E160" s="333"/>
      <c r="F160" s="334"/>
      <c r="J160" s="6">
        <v>155</v>
      </c>
      <c r="L160" s="6" t="str">
        <f t="shared" si="5"/>
        <v/>
      </c>
    </row>
    <row r="161" spans="4:12" ht="24.6" customHeight="1">
      <c r="D161" s="21" t="str">
        <f t="shared" si="4"/>
        <v/>
      </c>
      <c r="E161" s="333"/>
      <c r="F161" s="334"/>
      <c r="J161" s="6">
        <v>156</v>
      </c>
      <c r="L161" s="6" t="str">
        <f t="shared" si="5"/>
        <v/>
      </c>
    </row>
    <row r="162" spans="4:12" ht="24.6" customHeight="1">
      <c r="D162" s="21" t="str">
        <f t="shared" si="4"/>
        <v/>
      </c>
      <c r="E162" s="333"/>
      <c r="F162" s="334"/>
      <c r="J162" s="6">
        <v>157</v>
      </c>
      <c r="L162" s="6" t="str">
        <f t="shared" si="5"/>
        <v/>
      </c>
    </row>
    <row r="163" spans="4:12" ht="24.6" customHeight="1">
      <c r="D163" s="21" t="str">
        <f t="shared" si="4"/>
        <v/>
      </c>
      <c r="E163" s="333"/>
      <c r="F163" s="334"/>
      <c r="J163" s="6">
        <v>158</v>
      </c>
      <c r="L163" s="6" t="str">
        <f t="shared" si="5"/>
        <v/>
      </c>
    </row>
    <row r="164" spans="4:12" ht="24.6" customHeight="1">
      <c r="D164" s="21" t="str">
        <f t="shared" si="4"/>
        <v/>
      </c>
      <c r="E164" s="333"/>
      <c r="F164" s="334"/>
      <c r="J164" s="6">
        <v>159</v>
      </c>
      <c r="L164" s="6" t="str">
        <f t="shared" si="5"/>
        <v/>
      </c>
    </row>
    <row r="165" spans="4:12" ht="24.6" customHeight="1">
      <c r="D165" s="21" t="str">
        <f t="shared" si="4"/>
        <v/>
      </c>
      <c r="E165" s="333"/>
      <c r="F165" s="334"/>
      <c r="J165" s="6">
        <v>160</v>
      </c>
      <c r="L165" s="6" t="str">
        <f t="shared" si="5"/>
        <v/>
      </c>
    </row>
    <row r="166" spans="4:12" ht="24.6" customHeight="1">
      <c r="D166" s="21" t="str">
        <f t="shared" si="4"/>
        <v/>
      </c>
      <c r="E166" s="333"/>
      <c r="F166" s="334"/>
      <c r="J166" s="6">
        <v>161</v>
      </c>
      <c r="L166" s="6" t="str">
        <f t="shared" si="5"/>
        <v/>
      </c>
    </row>
    <row r="167" spans="4:12" ht="24.6" customHeight="1">
      <c r="D167" s="21" t="str">
        <f t="shared" si="4"/>
        <v/>
      </c>
      <c r="E167" s="333"/>
      <c r="F167" s="334"/>
      <c r="J167" s="6">
        <v>162</v>
      </c>
      <c r="L167" s="6" t="str">
        <f t="shared" si="5"/>
        <v/>
      </c>
    </row>
    <row r="168" spans="4:12" ht="24.6" customHeight="1">
      <c r="D168" s="21" t="str">
        <f t="shared" si="4"/>
        <v/>
      </c>
      <c r="E168" s="333"/>
      <c r="F168" s="334"/>
      <c r="J168" s="6">
        <v>163</v>
      </c>
      <c r="L168" s="6" t="str">
        <f t="shared" si="5"/>
        <v/>
      </c>
    </row>
    <row r="169" spans="4:12" ht="24.6" customHeight="1">
      <c r="D169" s="21" t="str">
        <f t="shared" si="4"/>
        <v/>
      </c>
      <c r="E169" s="333"/>
      <c r="F169" s="334"/>
      <c r="J169" s="6">
        <v>164</v>
      </c>
      <c r="L169" s="6" t="str">
        <f t="shared" si="5"/>
        <v/>
      </c>
    </row>
    <row r="170" spans="4:12" ht="24.6" customHeight="1">
      <c r="D170" s="21" t="str">
        <f t="shared" si="4"/>
        <v/>
      </c>
      <c r="E170" s="333"/>
      <c r="F170" s="334"/>
      <c r="J170" s="6">
        <v>165</v>
      </c>
      <c r="L170" s="6" t="str">
        <f t="shared" si="5"/>
        <v/>
      </c>
    </row>
    <row r="171" spans="4:12" ht="24.6" customHeight="1">
      <c r="D171" s="21" t="str">
        <f t="shared" si="4"/>
        <v/>
      </c>
      <c r="E171" s="333"/>
      <c r="F171" s="334"/>
      <c r="J171" s="6">
        <v>166</v>
      </c>
      <c r="L171" s="6" t="str">
        <f t="shared" si="5"/>
        <v/>
      </c>
    </row>
    <row r="172" spans="4:12" ht="24.6" customHeight="1">
      <c r="D172" s="21" t="str">
        <f t="shared" si="4"/>
        <v/>
      </c>
      <c r="E172" s="333"/>
      <c r="F172" s="334"/>
      <c r="J172" s="6">
        <v>167</v>
      </c>
      <c r="L172" s="6" t="str">
        <f t="shared" si="5"/>
        <v/>
      </c>
    </row>
    <row r="173" spans="4:12" ht="24.6" customHeight="1">
      <c r="D173" s="21" t="str">
        <f t="shared" si="4"/>
        <v/>
      </c>
      <c r="E173" s="333"/>
      <c r="F173" s="334"/>
      <c r="J173" s="6">
        <v>168</v>
      </c>
      <c r="L173" s="6" t="str">
        <f t="shared" si="5"/>
        <v/>
      </c>
    </row>
    <row r="174" spans="4:12" ht="24.6" customHeight="1">
      <c r="D174" s="21" t="str">
        <f t="shared" si="4"/>
        <v/>
      </c>
      <c r="E174" s="333"/>
      <c r="F174" s="334"/>
      <c r="J174" s="6">
        <v>169</v>
      </c>
      <c r="L174" s="6" t="str">
        <f t="shared" si="5"/>
        <v/>
      </c>
    </row>
    <row r="175" spans="4:12" ht="24.6" customHeight="1">
      <c r="D175" s="21" t="str">
        <f t="shared" si="4"/>
        <v/>
      </c>
      <c r="E175" s="333"/>
      <c r="F175" s="334"/>
      <c r="J175" s="6">
        <v>170</v>
      </c>
      <c r="L175" s="6" t="str">
        <f t="shared" si="5"/>
        <v/>
      </c>
    </row>
    <row r="176" spans="4:12" ht="24.6" customHeight="1">
      <c r="D176" s="21" t="str">
        <f t="shared" si="4"/>
        <v/>
      </c>
      <c r="E176" s="333"/>
      <c r="F176" s="334"/>
      <c r="J176" s="6">
        <v>171</v>
      </c>
      <c r="L176" s="6" t="str">
        <f t="shared" si="5"/>
        <v/>
      </c>
    </row>
    <row r="177" spans="4:12" ht="24.6" customHeight="1">
      <c r="D177" s="21" t="str">
        <f t="shared" si="4"/>
        <v/>
      </c>
      <c r="E177" s="333"/>
      <c r="F177" s="334"/>
      <c r="J177" s="6">
        <v>172</v>
      </c>
      <c r="L177" s="6" t="str">
        <f t="shared" si="5"/>
        <v/>
      </c>
    </row>
    <row r="178" spans="4:12" ht="24.6" customHeight="1">
      <c r="D178" s="21" t="str">
        <f t="shared" si="4"/>
        <v/>
      </c>
      <c r="E178" s="333"/>
      <c r="F178" s="334"/>
      <c r="J178" s="6">
        <v>173</v>
      </c>
      <c r="L178" s="6" t="str">
        <f t="shared" si="5"/>
        <v/>
      </c>
    </row>
    <row r="179" spans="4:12" ht="24.6" customHeight="1">
      <c r="D179" s="21" t="str">
        <f t="shared" si="4"/>
        <v/>
      </c>
      <c r="E179" s="333"/>
      <c r="F179" s="334"/>
      <c r="J179" s="6">
        <v>174</v>
      </c>
      <c r="L179" s="6" t="str">
        <f t="shared" si="5"/>
        <v/>
      </c>
    </row>
    <row r="180" spans="4:12" ht="24.6" customHeight="1">
      <c r="D180" s="21" t="str">
        <f t="shared" si="4"/>
        <v/>
      </c>
      <c r="E180" s="333"/>
      <c r="F180" s="334"/>
      <c r="J180" s="6">
        <v>175</v>
      </c>
      <c r="L180" s="6" t="str">
        <f t="shared" si="5"/>
        <v/>
      </c>
    </row>
    <row r="181" spans="4:12" ht="24.6" customHeight="1">
      <c r="D181" s="21" t="str">
        <f t="shared" si="4"/>
        <v/>
      </c>
      <c r="E181" s="333"/>
      <c r="F181" s="334"/>
      <c r="J181" s="6">
        <v>176</v>
      </c>
      <c r="L181" s="6" t="str">
        <f t="shared" si="5"/>
        <v/>
      </c>
    </row>
    <row r="182" spans="4:12" ht="24.6" customHeight="1">
      <c r="D182" s="21" t="str">
        <f t="shared" si="4"/>
        <v/>
      </c>
      <c r="E182" s="333"/>
      <c r="F182" s="334"/>
      <c r="J182" s="6">
        <v>177</v>
      </c>
      <c r="L182" s="6" t="str">
        <f t="shared" si="5"/>
        <v/>
      </c>
    </row>
    <row r="183" spans="4:12" ht="24.6" customHeight="1">
      <c r="D183" s="21" t="str">
        <f t="shared" si="4"/>
        <v/>
      </c>
      <c r="E183" s="333"/>
      <c r="F183" s="334"/>
      <c r="J183" s="6">
        <v>178</v>
      </c>
      <c r="L183" s="6" t="str">
        <f t="shared" si="5"/>
        <v/>
      </c>
    </row>
    <row r="184" spans="4:12" ht="24.6" customHeight="1">
      <c r="D184" s="21" t="str">
        <f t="shared" si="4"/>
        <v/>
      </c>
      <c r="E184" s="333"/>
      <c r="F184" s="334"/>
      <c r="J184" s="6">
        <v>179</v>
      </c>
      <c r="L184" s="6" t="str">
        <f t="shared" si="5"/>
        <v/>
      </c>
    </row>
    <row r="185" spans="4:12" ht="24.6" customHeight="1">
      <c r="D185" s="21"/>
      <c r="E185" s="25"/>
      <c r="L185" s="6" t="str">
        <f t="shared" si="5"/>
        <v/>
      </c>
    </row>
    <row r="186" spans="4:12" ht="24.6" customHeight="1">
      <c r="D186" s="21"/>
      <c r="E186" s="25"/>
      <c r="L186" s="6" t="str">
        <f t="shared" si="5"/>
        <v/>
      </c>
    </row>
    <row r="187" spans="4:12" ht="24.6" customHeight="1">
      <c r="D187" s="21"/>
      <c r="E187" s="25"/>
      <c r="L187" s="6" t="str">
        <f t="shared" si="5"/>
        <v/>
      </c>
    </row>
    <row r="188" spans="4:12" ht="24.6" customHeight="1">
      <c r="D188" s="21"/>
      <c r="E188" s="25"/>
      <c r="L188" s="6" t="str">
        <f t="shared" si="5"/>
        <v/>
      </c>
    </row>
    <row r="189" spans="4:12" ht="24.6" customHeight="1">
      <c r="D189" s="21"/>
      <c r="E189" s="25"/>
      <c r="L189" s="6" t="str">
        <f t="shared" si="5"/>
        <v/>
      </c>
    </row>
    <row r="190" spans="4:12" ht="24.6" customHeight="1">
      <c r="D190" s="21"/>
      <c r="E190" s="25"/>
      <c r="L190" s="6" t="str">
        <f t="shared" si="5"/>
        <v/>
      </c>
    </row>
    <row r="191" spans="4:12" ht="24.6" customHeight="1">
      <c r="D191" s="21"/>
      <c r="E191" s="25"/>
      <c r="L191" s="6" t="str">
        <f t="shared" si="5"/>
        <v/>
      </c>
    </row>
    <row r="192" spans="4:12" ht="24.6" customHeight="1">
      <c r="D192" s="21"/>
      <c r="E192" s="25"/>
      <c r="L192" s="6" t="str">
        <f t="shared" si="5"/>
        <v/>
      </c>
    </row>
    <row r="193" spans="4:12" ht="24.6" customHeight="1">
      <c r="D193" s="21"/>
      <c r="E193" s="25"/>
      <c r="L193" s="6" t="str">
        <f t="shared" si="5"/>
        <v/>
      </c>
    </row>
    <row r="194" spans="4:12" ht="24.6" customHeight="1">
      <c r="D194" s="21"/>
      <c r="E194" s="25"/>
      <c r="L194" s="6" t="str">
        <f t="shared" si="5"/>
        <v/>
      </c>
    </row>
    <row r="195" spans="4:12" ht="24.6" customHeight="1">
      <c r="D195" s="21"/>
      <c r="E195" s="25"/>
      <c r="L195" s="6" t="str">
        <f t="shared" si="5"/>
        <v/>
      </c>
    </row>
    <row r="196" spans="4:12" ht="24.6" customHeight="1">
      <c r="D196" s="21"/>
      <c r="E196" s="25"/>
      <c r="L196" s="6" t="str">
        <f t="shared" si="5"/>
        <v/>
      </c>
    </row>
    <row r="197" spans="4:12" ht="24.6" customHeight="1">
      <c r="D197" s="21"/>
      <c r="E197" s="25"/>
      <c r="L197" s="6" t="str">
        <f t="shared" si="5"/>
        <v/>
      </c>
    </row>
    <row r="198" spans="4:12" ht="24.6" customHeight="1">
      <c r="D198" s="21"/>
      <c r="E198" s="25"/>
      <c r="L198" s="6" t="str">
        <f t="shared" si="5"/>
        <v/>
      </c>
    </row>
    <row r="199" spans="4:12" ht="24.6" customHeight="1">
      <c r="D199" s="21"/>
      <c r="E199" s="25"/>
      <c r="L199" s="6" t="str">
        <f t="shared" ref="L199:L205" si="6">CONCATENATE(D199&amp;E199&amp;F199)</f>
        <v/>
      </c>
    </row>
    <row r="200" spans="4:12" ht="24.6" customHeight="1">
      <c r="D200" s="21"/>
      <c r="E200" s="25"/>
      <c r="L200" s="6" t="str">
        <f t="shared" si="6"/>
        <v/>
      </c>
    </row>
    <row r="201" spans="4:12" ht="24.6" customHeight="1">
      <c r="D201" s="21"/>
      <c r="E201" s="25"/>
      <c r="L201" s="6" t="str">
        <f t="shared" si="6"/>
        <v/>
      </c>
    </row>
    <row r="202" spans="4:12" ht="24.6" customHeight="1">
      <c r="D202" s="21"/>
      <c r="E202" s="25"/>
      <c r="L202" s="6" t="str">
        <f t="shared" si="6"/>
        <v/>
      </c>
    </row>
    <row r="203" spans="4:12" ht="24.6" customHeight="1">
      <c r="D203" s="21"/>
      <c r="E203" s="25"/>
      <c r="L203" s="6" t="str">
        <f t="shared" si="6"/>
        <v/>
      </c>
    </row>
    <row r="204" spans="4:12" ht="24.6" customHeight="1">
      <c r="D204" s="21"/>
      <c r="E204" s="25"/>
      <c r="L204" s="6" t="str">
        <f t="shared" si="6"/>
        <v/>
      </c>
    </row>
    <row r="205" spans="4:12" ht="24.6" customHeight="1">
      <c r="D205" s="21"/>
      <c r="E205" s="25"/>
      <c r="L205" s="6" t="str">
        <f t="shared" si="6"/>
        <v/>
      </c>
    </row>
  </sheetData>
  <mergeCells count="185">
    <mergeCell ref="A4:A5"/>
    <mergeCell ref="B4:B5"/>
    <mergeCell ref="C4:C5"/>
    <mergeCell ref="D4:F4"/>
    <mergeCell ref="G4:G5"/>
    <mergeCell ref="H4:I4"/>
    <mergeCell ref="E5:F5"/>
    <mergeCell ref="E12:F12"/>
    <mergeCell ref="E13:F13"/>
    <mergeCell ref="E14:F14"/>
    <mergeCell ref="E15:F15"/>
    <mergeCell ref="E16:F16"/>
    <mergeCell ref="E17:F17"/>
    <mergeCell ref="E6:F6"/>
    <mergeCell ref="E7:F7"/>
    <mergeCell ref="E8:F8"/>
    <mergeCell ref="E9:F9"/>
    <mergeCell ref="E10:F10"/>
    <mergeCell ref="E11:F11"/>
    <mergeCell ref="E24:F24"/>
    <mergeCell ref="E25:F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36:F36"/>
    <mergeCell ref="E38:F38"/>
    <mergeCell ref="E39:F39"/>
    <mergeCell ref="E40:F40"/>
    <mergeCell ref="E41:F41"/>
    <mergeCell ref="E42:F42"/>
    <mergeCell ref="E30:F30"/>
    <mergeCell ref="E31:F31"/>
    <mergeCell ref="E32:F32"/>
    <mergeCell ref="E33:F33"/>
    <mergeCell ref="E34:F34"/>
    <mergeCell ref="E35:F35"/>
    <mergeCell ref="E49:F49"/>
    <mergeCell ref="E50:F50"/>
    <mergeCell ref="E51:F51"/>
    <mergeCell ref="E52:F52"/>
    <mergeCell ref="E53:F53"/>
    <mergeCell ref="E54:F54"/>
    <mergeCell ref="E43:F43"/>
    <mergeCell ref="E44:F44"/>
    <mergeCell ref="E45:F45"/>
    <mergeCell ref="E46:F46"/>
    <mergeCell ref="E47:F47"/>
    <mergeCell ref="E48:F48"/>
    <mergeCell ref="E61:F61"/>
    <mergeCell ref="E62:F62"/>
    <mergeCell ref="E63:F63"/>
    <mergeCell ref="E64:F64"/>
    <mergeCell ref="E65:F65"/>
    <mergeCell ref="E66:F66"/>
    <mergeCell ref="E55:F55"/>
    <mergeCell ref="E56:F56"/>
    <mergeCell ref="E57:F57"/>
    <mergeCell ref="E58:F58"/>
    <mergeCell ref="E59:F59"/>
    <mergeCell ref="E60:F60"/>
    <mergeCell ref="E73:F73"/>
    <mergeCell ref="E74:F74"/>
    <mergeCell ref="E75:F75"/>
    <mergeCell ref="E76:F76"/>
    <mergeCell ref="E77:F77"/>
    <mergeCell ref="E78:F78"/>
    <mergeCell ref="E67:F67"/>
    <mergeCell ref="E68:F68"/>
    <mergeCell ref="E69:F69"/>
    <mergeCell ref="E70:F70"/>
    <mergeCell ref="E71:F71"/>
    <mergeCell ref="E72:F72"/>
    <mergeCell ref="E85:F85"/>
    <mergeCell ref="E86:F86"/>
    <mergeCell ref="E87:F87"/>
    <mergeCell ref="E88:F88"/>
    <mergeCell ref="E89:F89"/>
    <mergeCell ref="E90:F90"/>
    <mergeCell ref="E79:F79"/>
    <mergeCell ref="E80:F80"/>
    <mergeCell ref="E81:F81"/>
    <mergeCell ref="E82:F82"/>
    <mergeCell ref="E83:F83"/>
    <mergeCell ref="E84:F84"/>
    <mergeCell ref="E97:F97"/>
    <mergeCell ref="E98:F98"/>
    <mergeCell ref="E99:F99"/>
    <mergeCell ref="E100:F100"/>
    <mergeCell ref="E101:F101"/>
    <mergeCell ref="E102:F102"/>
    <mergeCell ref="E91:F91"/>
    <mergeCell ref="E92:F92"/>
    <mergeCell ref="E93:F93"/>
    <mergeCell ref="E94:F94"/>
    <mergeCell ref="E95:F95"/>
    <mergeCell ref="E96:F96"/>
    <mergeCell ref="E109:F109"/>
    <mergeCell ref="E110:F110"/>
    <mergeCell ref="E111:F111"/>
    <mergeCell ref="E112:F112"/>
    <mergeCell ref="E113:F113"/>
    <mergeCell ref="E114:F114"/>
    <mergeCell ref="E103:F103"/>
    <mergeCell ref="E104:F104"/>
    <mergeCell ref="E105:F105"/>
    <mergeCell ref="E106:F106"/>
    <mergeCell ref="E107:F107"/>
    <mergeCell ref="E108:F108"/>
    <mergeCell ref="E121:F121"/>
    <mergeCell ref="E122:F122"/>
    <mergeCell ref="E123:F123"/>
    <mergeCell ref="E124:F124"/>
    <mergeCell ref="E125:F125"/>
    <mergeCell ref="E126:F126"/>
    <mergeCell ref="E115:F115"/>
    <mergeCell ref="E116:F116"/>
    <mergeCell ref="E117:F117"/>
    <mergeCell ref="E118:F118"/>
    <mergeCell ref="E119:F119"/>
    <mergeCell ref="E120:F120"/>
    <mergeCell ref="E133:F133"/>
    <mergeCell ref="E134:F134"/>
    <mergeCell ref="E135:F135"/>
    <mergeCell ref="E136:F136"/>
    <mergeCell ref="E137:F137"/>
    <mergeCell ref="E138:F138"/>
    <mergeCell ref="E127:F127"/>
    <mergeCell ref="E128:F128"/>
    <mergeCell ref="E129:F129"/>
    <mergeCell ref="E130:F130"/>
    <mergeCell ref="E131:F131"/>
    <mergeCell ref="E132:F132"/>
    <mergeCell ref="E145:F145"/>
    <mergeCell ref="E146:F146"/>
    <mergeCell ref="E147:F147"/>
    <mergeCell ref="E148:F148"/>
    <mergeCell ref="E149:F149"/>
    <mergeCell ref="E150:F150"/>
    <mergeCell ref="E139:F139"/>
    <mergeCell ref="E140:F140"/>
    <mergeCell ref="E141:F141"/>
    <mergeCell ref="E142:F142"/>
    <mergeCell ref="E143:F143"/>
    <mergeCell ref="E144:F144"/>
    <mergeCell ref="E157:F157"/>
    <mergeCell ref="E158:F158"/>
    <mergeCell ref="E159:F159"/>
    <mergeCell ref="E160:F160"/>
    <mergeCell ref="E161:F161"/>
    <mergeCell ref="E162:F162"/>
    <mergeCell ref="E151:F151"/>
    <mergeCell ref="E152:F152"/>
    <mergeCell ref="E153:F153"/>
    <mergeCell ref="E154:F154"/>
    <mergeCell ref="E155:F155"/>
    <mergeCell ref="E156:F156"/>
    <mergeCell ref="E169:F169"/>
    <mergeCell ref="E170:F170"/>
    <mergeCell ref="E171:F171"/>
    <mergeCell ref="E172:F172"/>
    <mergeCell ref="E173:F173"/>
    <mergeCell ref="E174:F174"/>
    <mergeCell ref="E163:F163"/>
    <mergeCell ref="E164:F164"/>
    <mergeCell ref="E165:F165"/>
    <mergeCell ref="E166:F166"/>
    <mergeCell ref="E167:F167"/>
    <mergeCell ref="E168:F168"/>
    <mergeCell ref="E181:F181"/>
    <mergeCell ref="E182:F182"/>
    <mergeCell ref="E183:F183"/>
    <mergeCell ref="E184:F184"/>
    <mergeCell ref="E175:F175"/>
    <mergeCell ref="E176:F176"/>
    <mergeCell ref="E177:F177"/>
    <mergeCell ref="E178:F178"/>
    <mergeCell ref="E179:F179"/>
    <mergeCell ref="E180:F180"/>
  </mergeCells>
  <phoneticPr fontId="2"/>
  <dataValidations count="4">
    <dataValidation allowBlank="1" showErrorMessage="1" promptTitle="電話番号" prompt="電話番号は、半角数字ハイフン入りで入力してください。_x000a_（例：03-XXXX-XXXX）" sqref="G2" xr:uid="{2278E96A-6436-41C4-9A2A-DB31F7425DEB}"/>
    <dataValidation type="textLength" allowBlank="1" showInputMessage="1" showErrorMessage="1" promptTitle="郵便番号" prompt="郵便番号は、半角数字ハイフン入りで入力してください。_x000a_（例：100-8916）" sqref="WVK1:WVK1048576 IY1:IY1048576 SU1:SU1048576 ACQ1:ACQ1048576 AMM1:AMM1048576 AWI1:AWI1048576 BGE1:BGE1048576 BQA1:BQA1048576 BZW1:BZW1048576 CJS1:CJS1048576 CTO1:CTO1048576 DDK1:DDK1048576 DNG1:DNG1048576 DXC1:DXC1048576 EGY1:EGY1048576 EQU1:EQU1048576 FAQ1:FAQ1048576 FKM1:FKM1048576 FUI1:FUI1048576 GEE1:GEE1048576 GOA1:GOA1048576 GXW1:GXW1048576 HHS1:HHS1048576 HRO1:HRO1048576 IBK1:IBK1048576 ILG1:ILG1048576 IVC1:IVC1048576 JEY1:JEY1048576 JOU1:JOU1048576 JYQ1:JYQ1048576 KIM1:KIM1048576 KSI1:KSI1048576 LCE1:LCE1048576 LMA1:LMA1048576 LVW1:LVW1048576 MFS1:MFS1048576 MPO1:MPO1048576 MZK1:MZK1048576 NJG1:NJG1048576 NTC1:NTC1048576 OCY1:OCY1048576 OMU1:OMU1048576 OWQ1:OWQ1048576 PGM1:PGM1048576 PQI1:PQI1048576 QAE1:QAE1048576 QKA1:QKA1048576 QTW1:QTW1048576 RDS1:RDS1048576 RNO1:RNO1048576 RXK1:RXK1048576 SHG1:SHG1048576 SRC1:SRC1048576 TAY1:TAY1048576 TKU1:TKU1048576 TUQ1:TUQ1048576 UEM1:UEM1048576 UOI1:UOI1048576 UYE1:UYE1048576 VIA1:VIA1048576 VRW1:VRW1048576 WBS1:WBS1048576 WLO1:WLO1048576 C1:C1048576" xr:uid="{D69DB9CF-7BD8-416F-B4D9-C9471050E4E6}">
      <formula1>8</formula1>
      <formula2>8</formula2>
    </dataValidation>
    <dataValidation type="textLength" allowBlank="1" showInputMessage="1" showErrorMessage="1" promptTitle="市区町村コード" prompt="市区町村コードは半角数字6桁で入力してください。" sqref="A1:A1048576 IW1:IW1048576 SS1:SS1048576 ACO1:ACO1048576 AMK1:AMK1048576 AWG1:AWG1048576 BGC1:BGC1048576 BPY1:BPY1048576 BZU1:BZU1048576 CJQ1:CJQ1048576 CTM1:CTM1048576 DDI1:DDI1048576 DNE1:DNE1048576 DXA1:DXA1048576 EGW1:EGW1048576 EQS1:EQS1048576 FAO1:FAO1048576 FKK1:FKK1048576 FUG1:FUG1048576 GEC1:GEC1048576 GNY1:GNY1048576 GXU1:GXU1048576 HHQ1:HHQ1048576 HRM1:HRM1048576 IBI1:IBI1048576 ILE1:ILE1048576 IVA1:IVA1048576 JEW1:JEW1048576 JOS1:JOS1048576 JYO1:JYO1048576 KIK1:KIK1048576 KSG1:KSG1048576 LCC1:LCC1048576 LLY1:LLY1048576 LVU1:LVU1048576 MFQ1:MFQ1048576 MPM1:MPM1048576 MZI1:MZI1048576 NJE1:NJE1048576 NTA1:NTA1048576 OCW1:OCW1048576 OMS1:OMS1048576 OWO1:OWO1048576 PGK1:PGK1048576 PQG1:PQG1048576 QAC1:QAC1048576 QJY1:QJY1048576 QTU1:QTU1048576 RDQ1:RDQ1048576 RNM1:RNM1048576 RXI1:RXI1048576 SHE1:SHE1048576 SRA1:SRA1048576 TAW1:TAW1048576 TKS1:TKS1048576 TUO1:TUO1048576 UEK1:UEK1048576 UOG1:UOG1048576 UYC1:UYC1048576 VHY1:VHY1048576 VRU1:VRU1048576 WBQ1:WBQ1048576 WLM1:WLM1048576 WVI1:WVI1048576" xr:uid="{4F54E416-F7FB-4DB4-8A92-1315711C2548}">
      <formula1>6</formula1>
      <formula2>6</formula2>
    </dataValidation>
    <dataValidation type="textLength" allowBlank="1" showInputMessage="1" showErrorMessage="1" promptTitle="電話番号" prompt="電話番号は、半角数字ハイフン入りで入力してください。_x000a_（例：03-XXXX-XXXX）" sqref="WVO1:WVO1048576 JC1:JC1048576 SY1:SY1048576 ACU1:ACU1048576 AMQ1:AMQ1048576 AWM1:AWM1048576 BGI1:BGI1048576 BQE1:BQE1048576 CAA1:CAA1048576 CJW1:CJW1048576 CTS1:CTS1048576 DDO1:DDO1048576 DNK1:DNK1048576 DXG1:DXG1048576 EHC1:EHC1048576 EQY1:EQY1048576 FAU1:FAU1048576 FKQ1:FKQ1048576 FUM1:FUM1048576 GEI1:GEI1048576 GOE1:GOE1048576 GYA1:GYA1048576 HHW1:HHW1048576 HRS1:HRS1048576 IBO1:IBO1048576 ILK1:ILK1048576 IVG1:IVG1048576 JFC1:JFC1048576 JOY1:JOY1048576 JYU1:JYU1048576 KIQ1:KIQ1048576 KSM1:KSM1048576 LCI1:LCI1048576 LME1:LME1048576 LWA1:LWA1048576 MFW1:MFW1048576 MPS1:MPS1048576 MZO1:MZO1048576 NJK1:NJK1048576 NTG1:NTG1048576 ODC1:ODC1048576 OMY1:OMY1048576 OWU1:OWU1048576 PGQ1:PGQ1048576 PQM1:PQM1048576 QAI1:QAI1048576 QKE1:QKE1048576 QUA1:QUA1048576 RDW1:RDW1048576 RNS1:RNS1048576 RXO1:RXO1048576 SHK1:SHK1048576 SRG1:SRG1048576 TBC1:TBC1048576 TKY1:TKY1048576 TUU1:TUU1048576 UEQ1:UEQ1048576 UOM1:UOM1048576 UYI1:UYI1048576 VIE1:VIE1048576 VSA1:VSA1048576 WBW1:WBW1048576 WLS1:WLS1048576 G1 G3:G1048576" xr:uid="{AD10B9A4-B0F4-4781-A2E8-92F97D1171E1}">
      <formula1>12</formula1>
      <formula2>13</formula2>
    </dataValidation>
  </dataValidations>
  <pageMargins left="0.7" right="0.7" top="0.75" bottom="0.75" header="0.3" footer="0.3"/>
  <pageSetup paperSize="9" scale="63" orientation="portrait" horizontalDpi="300" verticalDpi="300" r:id="rId1"/>
  <drawing r:id="rId2"/>
  <legacy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A37F7-2802-4321-B3CF-4135931D42BF}">
  <dimension ref="A1:L205"/>
  <sheetViews>
    <sheetView workbookViewId="0">
      <selection activeCell="G7" sqref="G7"/>
    </sheetView>
  </sheetViews>
  <sheetFormatPr defaultRowHeight="24.6" customHeight="1"/>
  <cols>
    <col min="1" max="1" width="13.75" style="23" customWidth="1"/>
    <col min="2" max="2" width="12.875" style="24" customWidth="1"/>
    <col min="3" max="3" width="13" style="23" customWidth="1"/>
    <col min="4" max="5" width="8.75" style="24" customWidth="1"/>
    <col min="6" max="6" width="20.375" style="23" customWidth="1"/>
    <col min="7" max="7" width="18.5" style="24" customWidth="1"/>
    <col min="8" max="9" width="15" style="274" customWidth="1"/>
    <col min="10" max="256" width="9" style="6"/>
    <col min="257" max="257" width="13.75" style="6" customWidth="1"/>
    <col min="258" max="258" width="12.875" style="6" customWidth="1"/>
    <col min="259" max="259" width="13" style="6" customWidth="1"/>
    <col min="260" max="261" width="8.75" style="6" customWidth="1"/>
    <col min="262" max="262" width="20.375" style="6" customWidth="1"/>
    <col min="263" max="263" width="18.5" style="6" customWidth="1"/>
    <col min="264" max="265" width="15" style="6" customWidth="1"/>
    <col min="266" max="512" width="9" style="6"/>
    <col min="513" max="513" width="13.75" style="6" customWidth="1"/>
    <col min="514" max="514" width="12.875" style="6" customWidth="1"/>
    <col min="515" max="515" width="13" style="6" customWidth="1"/>
    <col min="516" max="517" width="8.75" style="6" customWidth="1"/>
    <col min="518" max="518" width="20.375" style="6" customWidth="1"/>
    <col min="519" max="519" width="18.5" style="6" customWidth="1"/>
    <col min="520" max="521" width="15" style="6" customWidth="1"/>
    <col min="522" max="768" width="9" style="6"/>
    <col min="769" max="769" width="13.75" style="6" customWidth="1"/>
    <col min="770" max="770" width="12.875" style="6" customWidth="1"/>
    <col min="771" max="771" width="13" style="6" customWidth="1"/>
    <col min="772" max="773" width="8.75" style="6" customWidth="1"/>
    <col min="774" max="774" width="20.375" style="6" customWidth="1"/>
    <col min="775" max="775" width="18.5" style="6" customWidth="1"/>
    <col min="776" max="777" width="15" style="6" customWidth="1"/>
    <col min="778" max="1024" width="9" style="6"/>
    <col min="1025" max="1025" width="13.75" style="6" customWidth="1"/>
    <col min="1026" max="1026" width="12.875" style="6" customWidth="1"/>
    <col min="1027" max="1027" width="13" style="6" customWidth="1"/>
    <col min="1028" max="1029" width="8.75" style="6" customWidth="1"/>
    <col min="1030" max="1030" width="20.375" style="6" customWidth="1"/>
    <col min="1031" max="1031" width="18.5" style="6" customWidth="1"/>
    <col min="1032" max="1033" width="15" style="6" customWidth="1"/>
    <col min="1034" max="1280" width="9" style="6"/>
    <col min="1281" max="1281" width="13.75" style="6" customWidth="1"/>
    <col min="1282" max="1282" width="12.875" style="6" customWidth="1"/>
    <col min="1283" max="1283" width="13" style="6" customWidth="1"/>
    <col min="1284" max="1285" width="8.75" style="6" customWidth="1"/>
    <col min="1286" max="1286" width="20.375" style="6" customWidth="1"/>
    <col min="1287" max="1287" width="18.5" style="6" customWidth="1"/>
    <col min="1288" max="1289" width="15" style="6" customWidth="1"/>
    <col min="1290" max="1536" width="9" style="6"/>
    <col min="1537" max="1537" width="13.75" style="6" customWidth="1"/>
    <col min="1538" max="1538" width="12.875" style="6" customWidth="1"/>
    <col min="1539" max="1539" width="13" style="6" customWidth="1"/>
    <col min="1540" max="1541" width="8.75" style="6" customWidth="1"/>
    <col min="1542" max="1542" width="20.375" style="6" customWidth="1"/>
    <col min="1543" max="1543" width="18.5" style="6" customWidth="1"/>
    <col min="1544" max="1545" width="15" style="6" customWidth="1"/>
    <col min="1546" max="1792" width="9" style="6"/>
    <col min="1793" max="1793" width="13.75" style="6" customWidth="1"/>
    <col min="1794" max="1794" width="12.875" style="6" customWidth="1"/>
    <col min="1795" max="1795" width="13" style="6" customWidth="1"/>
    <col min="1796" max="1797" width="8.75" style="6" customWidth="1"/>
    <col min="1798" max="1798" width="20.375" style="6" customWidth="1"/>
    <col min="1799" max="1799" width="18.5" style="6" customWidth="1"/>
    <col min="1800" max="1801" width="15" style="6" customWidth="1"/>
    <col min="1802" max="2048" width="9" style="6"/>
    <col min="2049" max="2049" width="13.75" style="6" customWidth="1"/>
    <col min="2050" max="2050" width="12.875" style="6" customWidth="1"/>
    <col min="2051" max="2051" width="13" style="6" customWidth="1"/>
    <col min="2052" max="2053" width="8.75" style="6" customWidth="1"/>
    <col min="2054" max="2054" width="20.375" style="6" customWidth="1"/>
    <col min="2055" max="2055" width="18.5" style="6" customWidth="1"/>
    <col min="2056" max="2057" width="15" style="6" customWidth="1"/>
    <col min="2058" max="2304" width="9" style="6"/>
    <col min="2305" max="2305" width="13.75" style="6" customWidth="1"/>
    <col min="2306" max="2306" width="12.875" style="6" customWidth="1"/>
    <col min="2307" max="2307" width="13" style="6" customWidth="1"/>
    <col min="2308" max="2309" width="8.75" style="6" customWidth="1"/>
    <col min="2310" max="2310" width="20.375" style="6" customWidth="1"/>
    <col min="2311" max="2311" width="18.5" style="6" customWidth="1"/>
    <col min="2312" max="2313" width="15" style="6" customWidth="1"/>
    <col min="2314" max="2560" width="9" style="6"/>
    <col min="2561" max="2561" width="13.75" style="6" customWidth="1"/>
    <col min="2562" max="2562" width="12.875" style="6" customWidth="1"/>
    <col min="2563" max="2563" width="13" style="6" customWidth="1"/>
    <col min="2564" max="2565" width="8.75" style="6" customWidth="1"/>
    <col min="2566" max="2566" width="20.375" style="6" customWidth="1"/>
    <col min="2567" max="2567" width="18.5" style="6" customWidth="1"/>
    <col min="2568" max="2569" width="15" style="6" customWidth="1"/>
    <col min="2570" max="2816" width="9" style="6"/>
    <col min="2817" max="2817" width="13.75" style="6" customWidth="1"/>
    <col min="2818" max="2818" width="12.875" style="6" customWidth="1"/>
    <col min="2819" max="2819" width="13" style="6" customWidth="1"/>
    <col min="2820" max="2821" width="8.75" style="6" customWidth="1"/>
    <col min="2822" max="2822" width="20.375" style="6" customWidth="1"/>
    <col min="2823" max="2823" width="18.5" style="6" customWidth="1"/>
    <col min="2824" max="2825" width="15" style="6" customWidth="1"/>
    <col min="2826" max="3072" width="9" style="6"/>
    <col min="3073" max="3073" width="13.75" style="6" customWidth="1"/>
    <col min="3074" max="3074" width="12.875" style="6" customWidth="1"/>
    <col min="3075" max="3075" width="13" style="6" customWidth="1"/>
    <col min="3076" max="3077" width="8.75" style="6" customWidth="1"/>
    <col min="3078" max="3078" width="20.375" style="6" customWidth="1"/>
    <col min="3079" max="3079" width="18.5" style="6" customWidth="1"/>
    <col min="3080" max="3081" width="15" style="6" customWidth="1"/>
    <col min="3082" max="3328" width="9" style="6"/>
    <col min="3329" max="3329" width="13.75" style="6" customWidth="1"/>
    <col min="3330" max="3330" width="12.875" style="6" customWidth="1"/>
    <col min="3331" max="3331" width="13" style="6" customWidth="1"/>
    <col min="3332" max="3333" width="8.75" style="6" customWidth="1"/>
    <col min="3334" max="3334" width="20.375" style="6" customWidth="1"/>
    <col min="3335" max="3335" width="18.5" style="6" customWidth="1"/>
    <col min="3336" max="3337" width="15" style="6" customWidth="1"/>
    <col min="3338" max="3584" width="9" style="6"/>
    <col min="3585" max="3585" width="13.75" style="6" customWidth="1"/>
    <col min="3586" max="3586" width="12.875" style="6" customWidth="1"/>
    <col min="3587" max="3587" width="13" style="6" customWidth="1"/>
    <col min="3588" max="3589" width="8.75" style="6" customWidth="1"/>
    <col min="3590" max="3590" width="20.375" style="6" customWidth="1"/>
    <col min="3591" max="3591" width="18.5" style="6" customWidth="1"/>
    <col min="3592" max="3593" width="15" style="6" customWidth="1"/>
    <col min="3594" max="3840" width="9" style="6"/>
    <col min="3841" max="3841" width="13.75" style="6" customWidth="1"/>
    <col min="3842" max="3842" width="12.875" style="6" customWidth="1"/>
    <col min="3843" max="3843" width="13" style="6" customWidth="1"/>
    <col min="3844" max="3845" width="8.75" style="6" customWidth="1"/>
    <col min="3846" max="3846" width="20.375" style="6" customWidth="1"/>
    <col min="3847" max="3847" width="18.5" style="6" customWidth="1"/>
    <col min="3848" max="3849" width="15" style="6" customWidth="1"/>
    <col min="3850" max="4096" width="9" style="6"/>
    <col min="4097" max="4097" width="13.75" style="6" customWidth="1"/>
    <col min="4098" max="4098" width="12.875" style="6" customWidth="1"/>
    <col min="4099" max="4099" width="13" style="6" customWidth="1"/>
    <col min="4100" max="4101" width="8.75" style="6" customWidth="1"/>
    <col min="4102" max="4102" width="20.375" style="6" customWidth="1"/>
    <col min="4103" max="4103" width="18.5" style="6" customWidth="1"/>
    <col min="4104" max="4105" width="15" style="6" customWidth="1"/>
    <col min="4106" max="4352" width="9" style="6"/>
    <col min="4353" max="4353" width="13.75" style="6" customWidth="1"/>
    <col min="4354" max="4354" width="12.875" style="6" customWidth="1"/>
    <col min="4355" max="4355" width="13" style="6" customWidth="1"/>
    <col min="4356" max="4357" width="8.75" style="6" customWidth="1"/>
    <col min="4358" max="4358" width="20.375" style="6" customWidth="1"/>
    <col min="4359" max="4359" width="18.5" style="6" customWidth="1"/>
    <col min="4360" max="4361" width="15" style="6" customWidth="1"/>
    <col min="4362" max="4608" width="9" style="6"/>
    <col min="4609" max="4609" width="13.75" style="6" customWidth="1"/>
    <col min="4610" max="4610" width="12.875" style="6" customWidth="1"/>
    <col min="4611" max="4611" width="13" style="6" customWidth="1"/>
    <col min="4612" max="4613" width="8.75" style="6" customWidth="1"/>
    <col min="4614" max="4614" width="20.375" style="6" customWidth="1"/>
    <col min="4615" max="4615" width="18.5" style="6" customWidth="1"/>
    <col min="4616" max="4617" width="15" style="6" customWidth="1"/>
    <col min="4618" max="4864" width="9" style="6"/>
    <col min="4865" max="4865" width="13.75" style="6" customWidth="1"/>
    <col min="4866" max="4866" width="12.875" style="6" customWidth="1"/>
    <col min="4867" max="4867" width="13" style="6" customWidth="1"/>
    <col min="4868" max="4869" width="8.75" style="6" customWidth="1"/>
    <col min="4870" max="4870" width="20.375" style="6" customWidth="1"/>
    <col min="4871" max="4871" width="18.5" style="6" customWidth="1"/>
    <col min="4872" max="4873" width="15" style="6" customWidth="1"/>
    <col min="4874" max="5120" width="9" style="6"/>
    <col min="5121" max="5121" width="13.75" style="6" customWidth="1"/>
    <col min="5122" max="5122" width="12.875" style="6" customWidth="1"/>
    <col min="5123" max="5123" width="13" style="6" customWidth="1"/>
    <col min="5124" max="5125" width="8.75" style="6" customWidth="1"/>
    <col min="5126" max="5126" width="20.375" style="6" customWidth="1"/>
    <col min="5127" max="5127" width="18.5" style="6" customWidth="1"/>
    <col min="5128" max="5129" width="15" style="6" customWidth="1"/>
    <col min="5130" max="5376" width="9" style="6"/>
    <col min="5377" max="5377" width="13.75" style="6" customWidth="1"/>
    <col min="5378" max="5378" width="12.875" style="6" customWidth="1"/>
    <col min="5379" max="5379" width="13" style="6" customWidth="1"/>
    <col min="5380" max="5381" width="8.75" style="6" customWidth="1"/>
    <col min="5382" max="5382" width="20.375" style="6" customWidth="1"/>
    <col min="5383" max="5383" width="18.5" style="6" customWidth="1"/>
    <col min="5384" max="5385" width="15" style="6" customWidth="1"/>
    <col min="5386" max="5632" width="9" style="6"/>
    <col min="5633" max="5633" width="13.75" style="6" customWidth="1"/>
    <col min="5634" max="5634" width="12.875" style="6" customWidth="1"/>
    <col min="5635" max="5635" width="13" style="6" customWidth="1"/>
    <col min="5636" max="5637" width="8.75" style="6" customWidth="1"/>
    <col min="5638" max="5638" width="20.375" style="6" customWidth="1"/>
    <col min="5639" max="5639" width="18.5" style="6" customWidth="1"/>
    <col min="5640" max="5641" width="15" style="6" customWidth="1"/>
    <col min="5642" max="5888" width="9" style="6"/>
    <col min="5889" max="5889" width="13.75" style="6" customWidth="1"/>
    <col min="5890" max="5890" width="12.875" style="6" customWidth="1"/>
    <col min="5891" max="5891" width="13" style="6" customWidth="1"/>
    <col min="5892" max="5893" width="8.75" style="6" customWidth="1"/>
    <col min="5894" max="5894" width="20.375" style="6" customWidth="1"/>
    <col min="5895" max="5895" width="18.5" style="6" customWidth="1"/>
    <col min="5896" max="5897" width="15" style="6" customWidth="1"/>
    <col min="5898" max="6144" width="9" style="6"/>
    <col min="6145" max="6145" width="13.75" style="6" customWidth="1"/>
    <col min="6146" max="6146" width="12.875" style="6" customWidth="1"/>
    <col min="6147" max="6147" width="13" style="6" customWidth="1"/>
    <col min="6148" max="6149" width="8.75" style="6" customWidth="1"/>
    <col min="6150" max="6150" width="20.375" style="6" customWidth="1"/>
    <col min="6151" max="6151" width="18.5" style="6" customWidth="1"/>
    <col min="6152" max="6153" width="15" style="6" customWidth="1"/>
    <col min="6154" max="6400" width="9" style="6"/>
    <col min="6401" max="6401" width="13.75" style="6" customWidth="1"/>
    <col min="6402" max="6402" width="12.875" style="6" customWidth="1"/>
    <col min="6403" max="6403" width="13" style="6" customWidth="1"/>
    <col min="6404" max="6405" width="8.75" style="6" customWidth="1"/>
    <col min="6406" max="6406" width="20.375" style="6" customWidth="1"/>
    <col min="6407" max="6407" width="18.5" style="6" customWidth="1"/>
    <col min="6408" max="6409" width="15" style="6" customWidth="1"/>
    <col min="6410" max="6656" width="9" style="6"/>
    <col min="6657" max="6657" width="13.75" style="6" customWidth="1"/>
    <col min="6658" max="6658" width="12.875" style="6" customWidth="1"/>
    <col min="6659" max="6659" width="13" style="6" customWidth="1"/>
    <col min="6660" max="6661" width="8.75" style="6" customWidth="1"/>
    <col min="6662" max="6662" width="20.375" style="6" customWidth="1"/>
    <col min="6663" max="6663" width="18.5" style="6" customWidth="1"/>
    <col min="6664" max="6665" width="15" style="6" customWidth="1"/>
    <col min="6666" max="6912" width="9" style="6"/>
    <col min="6913" max="6913" width="13.75" style="6" customWidth="1"/>
    <col min="6914" max="6914" width="12.875" style="6" customWidth="1"/>
    <col min="6915" max="6915" width="13" style="6" customWidth="1"/>
    <col min="6916" max="6917" width="8.75" style="6" customWidth="1"/>
    <col min="6918" max="6918" width="20.375" style="6" customWidth="1"/>
    <col min="6919" max="6919" width="18.5" style="6" customWidth="1"/>
    <col min="6920" max="6921" width="15" style="6" customWidth="1"/>
    <col min="6922" max="7168" width="9" style="6"/>
    <col min="7169" max="7169" width="13.75" style="6" customWidth="1"/>
    <col min="7170" max="7170" width="12.875" style="6" customWidth="1"/>
    <col min="7171" max="7171" width="13" style="6" customWidth="1"/>
    <col min="7172" max="7173" width="8.75" style="6" customWidth="1"/>
    <col min="7174" max="7174" width="20.375" style="6" customWidth="1"/>
    <col min="7175" max="7175" width="18.5" style="6" customWidth="1"/>
    <col min="7176" max="7177" width="15" style="6" customWidth="1"/>
    <col min="7178" max="7424" width="9" style="6"/>
    <col min="7425" max="7425" width="13.75" style="6" customWidth="1"/>
    <col min="7426" max="7426" width="12.875" style="6" customWidth="1"/>
    <col min="7427" max="7427" width="13" style="6" customWidth="1"/>
    <col min="7428" max="7429" width="8.75" style="6" customWidth="1"/>
    <col min="7430" max="7430" width="20.375" style="6" customWidth="1"/>
    <col min="7431" max="7431" width="18.5" style="6" customWidth="1"/>
    <col min="7432" max="7433" width="15" style="6" customWidth="1"/>
    <col min="7434" max="7680" width="9" style="6"/>
    <col min="7681" max="7681" width="13.75" style="6" customWidth="1"/>
    <col min="7682" max="7682" width="12.875" style="6" customWidth="1"/>
    <col min="7683" max="7683" width="13" style="6" customWidth="1"/>
    <col min="7684" max="7685" width="8.75" style="6" customWidth="1"/>
    <col min="7686" max="7686" width="20.375" style="6" customWidth="1"/>
    <col min="7687" max="7687" width="18.5" style="6" customWidth="1"/>
    <col min="7688" max="7689" width="15" style="6" customWidth="1"/>
    <col min="7690" max="7936" width="9" style="6"/>
    <col min="7937" max="7937" width="13.75" style="6" customWidth="1"/>
    <col min="7938" max="7938" width="12.875" style="6" customWidth="1"/>
    <col min="7939" max="7939" width="13" style="6" customWidth="1"/>
    <col min="7940" max="7941" width="8.75" style="6" customWidth="1"/>
    <col min="7942" max="7942" width="20.375" style="6" customWidth="1"/>
    <col min="7943" max="7943" width="18.5" style="6" customWidth="1"/>
    <col min="7944" max="7945" width="15" style="6" customWidth="1"/>
    <col min="7946" max="8192" width="9" style="6"/>
    <col min="8193" max="8193" width="13.75" style="6" customWidth="1"/>
    <col min="8194" max="8194" width="12.875" style="6" customWidth="1"/>
    <col min="8195" max="8195" width="13" style="6" customWidth="1"/>
    <col min="8196" max="8197" width="8.75" style="6" customWidth="1"/>
    <col min="8198" max="8198" width="20.375" style="6" customWidth="1"/>
    <col min="8199" max="8199" width="18.5" style="6" customWidth="1"/>
    <col min="8200" max="8201" width="15" style="6" customWidth="1"/>
    <col min="8202" max="8448" width="9" style="6"/>
    <col min="8449" max="8449" width="13.75" style="6" customWidth="1"/>
    <col min="8450" max="8450" width="12.875" style="6" customWidth="1"/>
    <col min="8451" max="8451" width="13" style="6" customWidth="1"/>
    <col min="8452" max="8453" width="8.75" style="6" customWidth="1"/>
    <col min="8454" max="8454" width="20.375" style="6" customWidth="1"/>
    <col min="8455" max="8455" width="18.5" style="6" customWidth="1"/>
    <col min="8456" max="8457" width="15" style="6" customWidth="1"/>
    <col min="8458" max="8704" width="9" style="6"/>
    <col min="8705" max="8705" width="13.75" style="6" customWidth="1"/>
    <col min="8706" max="8706" width="12.875" style="6" customWidth="1"/>
    <col min="8707" max="8707" width="13" style="6" customWidth="1"/>
    <col min="8708" max="8709" width="8.75" style="6" customWidth="1"/>
    <col min="8710" max="8710" width="20.375" style="6" customWidth="1"/>
    <col min="8711" max="8711" width="18.5" style="6" customWidth="1"/>
    <col min="8712" max="8713" width="15" style="6" customWidth="1"/>
    <col min="8714" max="8960" width="9" style="6"/>
    <col min="8961" max="8961" width="13.75" style="6" customWidth="1"/>
    <col min="8962" max="8962" width="12.875" style="6" customWidth="1"/>
    <col min="8963" max="8963" width="13" style="6" customWidth="1"/>
    <col min="8964" max="8965" width="8.75" style="6" customWidth="1"/>
    <col min="8966" max="8966" width="20.375" style="6" customWidth="1"/>
    <col min="8967" max="8967" width="18.5" style="6" customWidth="1"/>
    <col min="8968" max="8969" width="15" style="6" customWidth="1"/>
    <col min="8970" max="9216" width="9" style="6"/>
    <col min="9217" max="9217" width="13.75" style="6" customWidth="1"/>
    <col min="9218" max="9218" width="12.875" style="6" customWidth="1"/>
    <col min="9219" max="9219" width="13" style="6" customWidth="1"/>
    <col min="9220" max="9221" width="8.75" style="6" customWidth="1"/>
    <col min="9222" max="9222" width="20.375" style="6" customWidth="1"/>
    <col min="9223" max="9223" width="18.5" style="6" customWidth="1"/>
    <col min="9224" max="9225" width="15" style="6" customWidth="1"/>
    <col min="9226" max="9472" width="9" style="6"/>
    <col min="9473" max="9473" width="13.75" style="6" customWidth="1"/>
    <col min="9474" max="9474" width="12.875" style="6" customWidth="1"/>
    <col min="9475" max="9475" width="13" style="6" customWidth="1"/>
    <col min="9476" max="9477" width="8.75" style="6" customWidth="1"/>
    <col min="9478" max="9478" width="20.375" style="6" customWidth="1"/>
    <col min="9479" max="9479" width="18.5" style="6" customWidth="1"/>
    <col min="9480" max="9481" width="15" style="6" customWidth="1"/>
    <col min="9482" max="9728" width="9" style="6"/>
    <col min="9729" max="9729" width="13.75" style="6" customWidth="1"/>
    <col min="9730" max="9730" width="12.875" style="6" customWidth="1"/>
    <col min="9731" max="9731" width="13" style="6" customWidth="1"/>
    <col min="9732" max="9733" width="8.75" style="6" customWidth="1"/>
    <col min="9734" max="9734" width="20.375" style="6" customWidth="1"/>
    <col min="9735" max="9735" width="18.5" style="6" customWidth="1"/>
    <col min="9736" max="9737" width="15" style="6" customWidth="1"/>
    <col min="9738" max="9984" width="9" style="6"/>
    <col min="9985" max="9985" width="13.75" style="6" customWidth="1"/>
    <col min="9986" max="9986" width="12.875" style="6" customWidth="1"/>
    <col min="9987" max="9987" width="13" style="6" customWidth="1"/>
    <col min="9988" max="9989" width="8.75" style="6" customWidth="1"/>
    <col min="9990" max="9990" width="20.375" style="6" customWidth="1"/>
    <col min="9991" max="9991" width="18.5" style="6" customWidth="1"/>
    <col min="9992" max="9993" width="15" style="6" customWidth="1"/>
    <col min="9994" max="10240" width="9" style="6"/>
    <col min="10241" max="10241" width="13.75" style="6" customWidth="1"/>
    <col min="10242" max="10242" width="12.875" style="6" customWidth="1"/>
    <col min="10243" max="10243" width="13" style="6" customWidth="1"/>
    <col min="10244" max="10245" width="8.75" style="6" customWidth="1"/>
    <col min="10246" max="10246" width="20.375" style="6" customWidth="1"/>
    <col min="10247" max="10247" width="18.5" style="6" customWidth="1"/>
    <col min="10248" max="10249" width="15" style="6" customWidth="1"/>
    <col min="10250" max="10496" width="9" style="6"/>
    <col min="10497" max="10497" width="13.75" style="6" customWidth="1"/>
    <col min="10498" max="10498" width="12.875" style="6" customWidth="1"/>
    <col min="10499" max="10499" width="13" style="6" customWidth="1"/>
    <col min="10500" max="10501" width="8.75" style="6" customWidth="1"/>
    <col min="10502" max="10502" width="20.375" style="6" customWidth="1"/>
    <col min="10503" max="10503" width="18.5" style="6" customWidth="1"/>
    <col min="10504" max="10505" width="15" style="6" customWidth="1"/>
    <col min="10506" max="10752" width="9" style="6"/>
    <col min="10753" max="10753" width="13.75" style="6" customWidth="1"/>
    <col min="10754" max="10754" width="12.875" style="6" customWidth="1"/>
    <col min="10755" max="10755" width="13" style="6" customWidth="1"/>
    <col min="10756" max="10757" width="8.75" style="6" customWidth="1"/>
    <col min="10758" max="10758" width="20.375" style="6" customWidth="1"/>
    <col min="10759" max="10759" width="18.5" style="6" customWidth="1"/>
    <col min="10760" max="10761" width="15" style="6" customWidth="1"/>
    <col min="10762" max="11008" width="9" style="6"/>
    <col min="11009" max="11009" width="13.75" style="6" customWidth="1"/>
    <col min="11010" max="11010" width="12.875" style="6" customWidth="1"/>
    <col min="11011" max="11011" width="13" style="6" customWidth="1"/>
    <col min="11012" max="11013" width="8.75" style="6" customWidth="1"/>
    <col min="11014" max="11014" width="20.375" style="6" customWidth="1"/>
    <col min="11015" max="11015" width="18.5" style="6" customWidth="1"/>
    <col min="11016" max="11017" width="15" style="6" customWidth="1"/>
    <col min="11018" max="11264" width="9" style="6"/>
    <col min="11265" max="11265" width="13.75" style="6" customWidth="1"/>
    <col min="11266" max="11266" width="12.875" style="6" customWidth="1"/>
    <col min="11267" max="11267" width="13" style="6" customWidth="1"/>
    <col min="11268" max="11269" width="8.75" style="6" customWidth="1"/>
    <col min="11270" max="11270" width="20.375" style="6" customWidth="1"/>
    <col min="11271" max="11271" width="18.5" style="6" customWidth="1"/>
    <col min="11272" max="11273" width="15" style="6" customWidth="1"/>
    <col min="11274" max="11520" width="9" style="6"/>
    <col min="11521" max="11521" width="13.75" style="6" customWidth="1"/>
    <col min="11522" max="11522" width="12.875" style="6" customWidth="1"/>
    <col min="11523" max="11523" width="13" style="6" customWidth="1"/>
    <col min="11524" max="11525" width="8.75" style="6" customWidth="1"/>
    <col min="11526" max="11526" width="20.375" style="6" customWidth="1"/>
    <col min="11527" max="11527" width="18.5" style="6" customWidth="1"/>
    <col min="11528" max="11529" width="15" style="6" customWidth="1"/>
    <col min="11530" max="11776" width="9" style="6"/>
    <col min="11777" max="11777" width="13.75" style="6" customWidth="1"/>
    <col min="11778" max="11778" width="12.875" style="6" customWidth="1"/>
    <col min="11779" max="11779" width="13" style="6" customWidth="1"/>
    <col min="11780" max="11781" width="8.75" style="6" customWidth="1"/>
    <col min="11782" max="11782" width="20.375" style="6" customWidth="1"/>
    <col min="11783" max="11783" width="18.5" style="6" customWidth="1"/>
    <col min="11784" max="11785" width="15" style="6" customWidth="1"/>
    <col min="11786" max="12032" width="9" style="6"/>
    <col min="12033" max="12033" width="13.75" style="6" customWidth="1"/>
    <col min="12034" max="12034" width="12.875" style="6" customWidth="1"/>
    <col min="12035" max="12035" width="13" style="6" customWidth="1"/>
    <col min="12036" max="12037" width="8.75" style="6" customWidth="1"/>
    <col min="12038" max="12038" width="20.375" style="6" customWidth="1"/>
    <col min="12039" max="12039" width="18.5" style="6" customWidth="1"/>
    <col min="12040" max="12041" width="15" style="6" customWidth="1"/>
    <col min="12042" max="12288" width="9" style="6"/>
    <col min="12289" max="12289" width="13.75" style="6" customWidth="1"/>
    <col min="12290" max="12290" width="12.875" style="6" customWidth="1"/>
    <col min="12291" max="12291" width="13" style="6" customWidth="1"/>
    <col min="12292" max="12293" width="8.75" style="6" customWidth="1"/>
    <col min="12294" max="12294" width="20.375" style="6" customWidth="1"/>
    <col min="12295" max="12295" width="18.5" style="6" customWidth="1"/>
    <col min="12296" max="12297" width="15" style="6" customWidth="1"/>
    <col min="12298" max="12544" width="9" style="6"/>
    <col min="12545" max="12545" width="13.75" style="6" customWidth="1"/>
    <col min="12546" max="12546" width="12.875" style="6" customWidth="1"/>
    <col min="12547" max="12547" width="13" style="6" customWidth="1"/>
    <col min="12548" max="12549" width="8.75" style="6" customWidth="1"/>
    <col min="12550" max="12550" width="20.375" style="6" customWidth="1"/>
    <col min="12551" max="12551" width="18.5" style="6" customWidth="1"/>
    <col min="12552" max="12553" width="15" style="6" customWidth="1"/>
    <col min="12554" max="12800" width="9" style="6"/>
    <col min="12801" max="12801" width="13.75" style="6" customWidth="1"/>
    <col min="12802" max="12802" width="12.875" style="6" customWidth="1"/>
    <col min="12803" max="12803" width="13" style="6" customWidth="1"/>
    <col min="12804" max="12805" width="8.75" style="6" customWidth="1"/>
    <col min="12806" max="12806" width="20.375" style="6" customWidth="1"/>
    <col min="12807" max="12807" width="18.5" style="6" customWidth="1"/>
    <col min="12808" max="12809" width="15" style="6" customWidth="1"/>
    <col min="12810" max="13056" width="9" style="6"/>
    <col min="13057" max="13057" width="13.75" style="6" customWidth="1"/>
    <col min="13058" max="13058" width="12.875" style="6" customWidth="1"/>
    <col min="13059" max="13059" width="13" style="6" customWidth="1"/>
    <col min="13060" max="13061" width="8.75" style="6" customWidth="1"/>
    <col min="13062" max="13062" width="20.375" style="6" customWidth="1"/>
    <col min="13063" max="13063" width="18.5" style="6" customWidth="1"/>
    <col min="13064" max="13065" width="15" style="6" customWidth="1"/>
    <col min="13066" max="13312" width="9" style="6"/>
    <col min="13313" max="13313" width="13.75" style="6" customWidth="1"/>
    <col min="13314" max="13314" width="12.875" style="6" customWidth="1"/>
    <col min="13315" max="13315" width="13" style="6" customWidth="1"/>
    <col min="13316" max="13317" width="8.75" style="6" customWidth="1"/>
    <col min="13318" max="13318" width="20.375" style="6" customWidth="1"/>
    <col min="13319" max="13319" width="18.5" style="6" customWidth="1"/>
    <col min="13320" max="13321" width="15" style="6" customWidth="1"/>
    <col min="13322" max="13568" width="9" style="6"/>
    <col min="13569" max="13569" width="13.75" style="6" customWidth="1"/>
    <col min="13570" max="13570" width="12.875" style="6" customWidth="1"/>
    <col min="13571" max="13571" width="13" style="6" customWidth="1"/>
    <col min="13572" max="13573" width="8.75" style="6" customWidth="1"/>
    <col min="13574" max="13574" width="20.375" style="6" customWidth="1"/>
    <col min="13575" max="13575" width="18.5" style="6" customWidth="1"/>
    <col min="13576" max="13577" width="15" style="6" customWidth="1"/>
    <col min="13578" max="13824" width="9" style="6"/>
    <col min="13825" max="13825" width="13.75" style="6" customWidth="1"/>
    <col min="13826" max="13826" width="12.875" style="6" customWidth="1"/>
    <col min="13827" max="13827" width="13" style="6" customWidth="1"/>
    <col min="13828" max="13829" width="8.75" style="6" customWidth="1"/>
    <col min="13830" max="13830" width="20.375" style="6" customWidth="1"/>
    <col min="13831" max="13831" width="18.5" style="6" customWidth="1"/>
    <col min="13832" max="13833" width="15" style="6" customWidth="1"/>
    <col min="13834" max="14080" width="9" style="6"/>
    <col min="14081" max="14081" width="13.75" style="6" customWidth="1"/>
    <col min="14082" max="14082" width="12.875" style="6" customWidth="1"/>
    <col min="14083" max="14083" width="13" style="6" customWidth="1"/>
    <col min="14084" max="14085" width="8.75" style="6" customWidth="1"/>
    <col min="14086" max="14086" width="20.375" style="6" customWidth="1"/>
    <col min="14087" max="14087" width="18.5" style="6" customWidth="1"/>
    <col min="14088" max="14089" width="15" style="6" customWidth="1"/>
    <col min="14090" max="14336" width="9" style="6"/>
    <col min="14337" max="14337" width="13.75" style="6" customWidth="1"/>
    <col min="14338" max="14338" width="12.875" style="6" customWidth="1"/>
    <col min="14339" max="14339" width="13" style="6" customWidth="1"/>
    <col min="14340" max="14341" width="8.75" style="6" customWidth="1"/>
    <col min="14342" max="14342" width="20.375" style="6" customWidth="1"/>
    <col min="14343" max="14343" width="18.5" style="6" customWidth="1"/>
    <col min="14344" max="14345" width="15" style="6" customWidth="1"/>
    <col min="14346" max="14592" width="9" style="6"/>
    <col min="14593" max="14593" width="13.75" style="6" customWidth="1"/>
    <col min="14594" max="14594" width="12.875" style="6" customWidth="1"/>
    <col min="14595" max="14595" width="13" style="6" customWidth="1"/>
    <col min="14596" max="14597" width="8.75" style="6" customWidth="1"/>
    <col min="14598" max="14598" width="20.375" style="6" customWidth="1"/>
    <col min="14599" max="14599" width="18.5" style="6" customWidth="1"/>
    <col min="14600" max="14601" width="15" style="6" customWidth="1"/>
    <col min="14602" max="14848" width="9" style="6"/>
    <col min="14849" max="14849" width="13.75" style="6" customWidth="1"/>
    <col min="14850" max="14850" width="12.875" style="6" customWidth="1"/>
    <col min="14851" max="14851" width="13" style="6" customWidth="1"/>
    <col min="14852" max="14853" width="8.75" style="6" customWidth="1"/>
    <col min="14854" max="14854" width="20.375" style="6" customWidth="1"/>
    <col min="14855" max="14855" width="18.5" style="6" customWidth="1"/>
    <col min="14856" max="14857" width="15" style="6" customWidth="1"/>
    <col min="14858" max="15104" width="9" style="6"/>
    <col min="15105" max="15105" width="13.75" style="6" customWidth="1"/>
    <col min="15106" max="15106" width="12.875" style="6" customWidth="1"/>
    <col min="15107" max="15107" width="13" style="6" customWidth="1"/>
    <col min="15108" max="15109" width="8.75" style="6" customWidth="1"/>
    <col min="15110" max="15110" width="20.375" style="6" customWidth="1"/>
    <col min="15111" max="15111" width="18.5" style="6" customWidth="1"/>
    <col min="15112" max="15113" width="15" style="6" customWidth="1"/>
    <col min="15114" max="15360" width="9" style="6"/>
    <col min="15361" max="15361" width="13.75" style="6" customWidth="1"/>
    <col min="15362" max="15362" width="12.875" style="6" customWidth="1"/>
    <col min="15363" max="15363" width="13" style="6" customWidth="1"/>
    <col min="15364" max="15365" width="8.75" style="6" customWidth="1"/>
    <col min="15366" max="15366" width="20.375" style="6" customWidth="1"/>
    <col min="15367" max="15367" width="18.5" style="6" customWidth="1"/>
    <col min="15368" max="15369" width="15" style="6" customWidth="1"/>
    <col min="15370" max="15616" width="9" style="6"/>
    <col min="15617" max="15617" width="13.75" style="6" customWidth="1"/>
    <col min="15618" max="15618" width="12.875" style="6" customWidth="1"/>
    <col min="15619" max="15619" width="13" style="6" customWidth="1"/>
    <col min="15620" max="15621" width="8.75" style="6" customWidth="1"/>
    <col min="15622" max="15622" width="20.375" style="6" customWidth="1"/>
    <col min="15623" max="15623" width="18.5" style="6" customWidth="1"/>
    <col min="15624" max="15625" width="15" style="6" customWidth="1"/>
    <col min="15626" max="15872" width="9" style="6"/>
    <col min="15873" max="15873" width="13.75" style="6" customWidth="1"/>
    <col min="15874" max="15874" width="12.875" style="6" customWidth="1"/>
    <col min="15875" max="15875" width="13" style="6" customWidth="1"/>
    <col min="15876" max="15877" width="8.75" style="6" customWidth="1"/>
    <col min="15878" max="15878" width="20.375" style="6" customWidth="1"/>
    <col min="15879" max="15879" width="18.5" style="6" customWidth="1"/>
    <col min="15880" max="15881" width="15" style="6" customWidth="1"/>
    <col min="15882" max="16128" width="9" style="6"/>
    <col min="16129" max="16129" width="13.75" style="6" customWidth="1"/>
    <col min="16130" max="16130" width="12.875" style="6" customWidth="1"/>
    <col min="16131" max="16131" width="13" style="6" customWidth="1"/>
    <col min="16132" max="16133" width="8.75" style="6" customWidth="1"/>
    <col min="16134" max="16134" width="20.375" style="6" customWidth="1"/>
    <col min="16135" max="16135" width="18.5" style="6" customWidth="1"/>
    <col min="16136" max="16137" width="15" style="6" customWidth="1"/>
    <col min="16138" max="16384" width="9" style="6"/>
  </cols>
  <sheetData>
    <row r="1" spans="1:12" ht="24.6" customHeight="1">
      <c r="A1" s="77"/>
      <c r="B1" s="78"/>
      <c r="C1" s="78"/>
      <c r="D1" s="78"/>
      <c r="E1" s="78"/>
      <c r="F1" s="78"/>
      <c r="G1" s="6"/>
      <c r="H1" s="79"/>
      <c r="I1" s="79"/>
    </row>
    <row r="2" spans="1:12" ht="24.6" customHeight="1">
      <c r="A2" s="78"/>
      <c r="B2" s="80" t="s">
        <v>0</v>
      </c>
      <c r="C2" s="78"/>
      <c r="D2" s="80"/>
      <c r="E2" s="80"/>
      <c r="F2" s="81" t="s">
        <v>1</v>
      </c>
      <c r="G2" s="10" t="s">
        <v>5444</v>
      </c>
      <c r="H2" s="82"/>
      <c r="I2" s="82"/>
    </row>
    <row r="3" spans="1:12" ht="24.6" customHeight="1">
      <c r="A3" s="12"/>
      <c r="B3" s="13"/>
      <c r="C3" s="12"/>
      <c r="D3" s="13"/>
      <c r="E3" s="13"/>
      <c r="F3" s="12"/>
      <c r="G3" s="13"/>
      <c r="H3" s="15"/>
      <c r="I3" s="15"/>
    </row>
    <row r="4" spans="1:12" ht="24.6" customHeight="1">
      <c r="A4" s="342" t="s">
        <v>2</v>
      </c>
      <c r="B4" s="344" t="s">
        <v>3</v>
      </c>
      <c r="C4" s="342" t="s">
        <v>4</v>
      </c>
      <c r="D4" s="346" t="s">
        <v>5</v>
      </c>
      <c r="E4" s="347"/>
      <c r="F4" s="348"/>
      <c r="G4" s="344" t="s">
        <v>6</v>
      </c>
      <c r="H4" s="345" t="s">
        <v>7</v>
      </c>
      <c r="I4" s="345"/>
    </row>
    <row r="5" spans="1:12" ht="24.6" customHeight="1">
      <c r="A5" s="343"/>
      <c r="B5" s="345"/>
      <c r="C5" s="343"/>
      <c r="D5" s="83" t="s">
        <v>8</v>
      </c>
      <c r="E5" s="350" t="s">
        <v>9</v>
      </c>
      <c r="F5" s="351"/>
      <c r="G5" s="345"/>
      <c r="H5" s="84" t="s">
        <v>10</v>
      </c>
      <c r="I5" s="84" t="s">
        <v>11</v>
      </c>
      <c r="J5" s="6" t="s">
        <v>12</v>
      </c>
    </row>
    <row r="6" spans="1:12" ht="24.6" customHeight="1">
      <c r="A6" s="18" t="s">
        <v>5445</v>
      </c>
      <c r="B6" s="19" t="s">
        <v>5446</v>
      </c>
      <c r="C6" s="20" t="s">
        <v>5447</v>
      </c>
      <c r="D6" s="21" t="str">
        <f t="shared" ref="D6:D70" si="0">IF(ISTEXT(A6),G$2,"")</f>
        <v>鳥取県</v>
      </c>
      <c r="E6" s="338" t="s">
        <v>5448</v>
      </c>
      <c r="F6" s="339"/>
      <c r="G6" s="19" t="s">
        <v>5449</v>
      </c>
      <c r="H6" s="273" t="s">
        <v>623</v>
      </c>
      <c r="I6" s="273" t="s">
        <v>623</v>
      </c>
      <c r="J6" s="6">
        <v>1</v>
      </c>
      <c r="L6" s="6" t="str">
        <f>CONCATENATE(D6&amp;E6&amp;F6)</f>
        <v>鳥取県鳥取市尚徳町１１６番地</v>
      </c>
    </row>
    <row r="7" spans="1:12" ht="24.6" customHeight="1">
      <c r="A7" s="18" t="s">
        <v>5450</v>
      </c>
      <c r="B7" s="19" t="s">
        <v>5451</v>
      </c>
      <c r="C7" s="20" t="s">
        <v>5452</v>
      </c>
      <c r="D7" s="21" t="str">
        <f t="shared" si="0"/>
        <v>鳥取県</v>
      </c>
      <c r="E7" s="338" t="s">
        <v>5453</v>
      </c>
      <c r="F7" s="339"/>
      <c r="G7" s="19" t="s">
        <v>8640</v>
      </c>
      <c r="H7" s="273" t="s">
        <v>623</v>
      </c>
      <c r="I7" s="273" t="s">
        <v>623</v>
      </c>
      <c r="J7" s="6">
        <v>2</v>
      </c>
      <c r="L7" s="6" t="str">
        <f t="shared" ref="L7:L70" si="1">CONCATENATE(D7&amp;E7&amp;F7)</f>
        <v>鳥取県米子市加茂町１丁目１</v>
      </c>
    </row>
    <row r="8" spans="1:12" ht="24.6" customHeight="1">
      <c r="A8" s="18" t="s">
        <v>5454</v>
      </c>
      <c r="B8" s="19" t="s">
        <v>5455</v>
      </c>
      <c r="C8" s="20" t="s">
        <v>5456</v>
      </c>
      <c r="D8" s="21" t="str">
        <f t="shared" si="0"/>
        <v>鳥取県</v>
      </c>
      <c r="E8" s="338" t="s">
        <v>5457</v>
      </c>
      <c r="F8" s="339"/>
      <c r="G8" s="19" t="s">
        <v>5458</v>
      </c>
      <c r="H8" s="273" t="s">
        <v>623</v>
      </c>
      <c r="I8" s="273" t="s">
        <v>623</v>
      </c>
      <c r="J8" s="6">
        <v>3</v>
      </c>
      <c r="L8" s="6" t="str">
        <f t="shared" si="1"/>
        <v>鳥取県倉吉市葵町７２２</v>
      </c>
    </row>
    <row r="9" spans="1:12" ht="24.6" customHeight="1">
      <c r="A9" s="18" t="s">
        <v>5459</v>
      </c>
      <c r="B9" s="19" t="s">
        <v>5460</v>
      </c>
      <c r="C9" s="20" t="s">
        <v>5461</v>
      </c>
      <c r="D9" s="21" t="str">
        <f t="shared" si="0"/>
        <v>鳥取県</v>
      </c>
      <c r="E9" s="338" t="s">
        <v>5462</v>
      </c>
      <c r="F9" s="339"/>
      <c r="G9" s="19" t="s">
        <v>5463</v>
      </c>
      <c r="H9" s="273" t="s">
        <v>623</v>
      </c>
      <c r="I9" s="273" t="s">
        <v>623</v>
      </c>
      <c r="J9" s="6">
        <v>4</v>
      </c>
      <c r="L9" s="6" t="str">
        <f t="shared" si="1"/>
        <v>鳥取県境港市上道町３０００番地</v>
      </c>
    </row>
    <row r="10" spans="1:12" ht="24.6" customHeight="1">
      <c r="A10" s="18" t="s">
        <v>5464</v>
      </c>
      <c r="B10" s="19" t="s">
        <v>5465</v>
      </c>
      <c r="C10" s="20" t="s">
        <v>5466</v>
      </c>
      <c r="D10" s="21" t="str">
        <f t="shared" si="0"/>
        <v>鳥取県</v>
      </c>
      <c r="E10" s="338" t="s">
        <v>5467</v>
      </c>
      <c r="F10" s="339"/>
      <c r="G10" s="19" t="s">
        <v>5468</v>
      </c>
      <c r="H10" s="273" t="s">
        <v>623</v>
      </c>
      <c r="I10" s="273" t="s">
        <v>623</v>
      </c>
      <c r="J10" s="6">
        <v>5</v>
      </c>
      <c r="L10" s="6" t="str">
        <f t="shared" si="1"/>
        <v>鳥取県岩美郡岩美町浦富６７５番地１</v>
      </c>
    </row>
    <row r="11" spans="1:12" ht="24.6" customHeight="1">
      <c r="A11" s="18" t="s">
        <v>5469</v>
      </c>
      <c r="B11" s="19" t="s">
        <v>5470</v>
      </c>
      <c r="C11" s="20" t="s">
        <v>5471</v>
      </c>
      <c r="D11" s="21" t="str">
        <f t="shared" si="0"/>
        <v>鳥取県</v>
      </c>
      <c r="E11" s="338" t="s">
        <v>5472</v>
      </c>
      <c r="F11" s="339"/>
      <c r="G11" s="19" t="s">
        <v>5473</v>
      </c>
      <c r="H11" s="273" t="s">
        <v>623</v>
      </c>
      <c r="I11" s="273" t="s">
        <v>623</v>
      </c>
      <c r="J11" s="6">
        <v>6</v>
      </c>
      <c r="L11" s="6" t="str">
        <f t="shared" si="1"/>
        <v>鳥取県八頭郡若桜町若桜８０１番地５</v>
      </c>
    </row>
    <row r="12" spans="1:12" ht="24.6" customHeight="1">
      <c r="A12" s="18" t="s">
        <v>5474</v>
      </c>
      <c r="B12" s="19" t="s">
        <v>5475</v>
      </c>
      <c r="C12" s="20" t="s">
        <v>5476</v>
      </c>
      <c r="D12" s="21" t="str">
        <f t="shared" si="0"/>
        <v>鳥取県</v>
      </c>
      <c r="E12" s="338" t="s">
        <v>5477</v>
      </c>
      <c r="F12" s="339"/>
      <c r="G12" s="19" t="s">
        <v>5478</v>
      </c>
      <c r="H12" s="273" t="s">
        <v>623</v>
      </c>
      <c r="I12" s="273" t="s">
        <v>623</v>
      </c>
      <c r="J12" s="6">
        <v>7</v>
      </c>
      <c r="L12" s="6" t="str">
        <f t="shared" si="1"/>
        <v>鳥取県八頭郡智頭町智頭２０７２－１</v>
      </c>
    </row>
    <row r="13" spans="1:12" ht="24.6" customHeight="1">
      <c r="A13" s="18" t="s">
        <v>5479</v>
      </c>
      <c r="B13" s="19" t="s">
        <v>5480</v>
      </c>
      <c r="C13" s="20" t="s">
        <v>5481</v>
      </c>
      <c r="D13" s="21" t="str">
        <f t="shared" si="0"/>
        <v>鳥取県</v>
      </c>
      <c r="E13" s="338" t="s">
        <v>5482</v>
      </c>
      <c r="F13" s="339"/>
      <c r="G13" s="19" t="s">
        <v>5483</v>
      </c>
      <c r="H13" s="273" t="s">
        <v>623</v>
      </c>
      <c r="I13" s="273" t="s">
        <v>623</v>
      </c>
      <c r="J13" s="6">
        <v>8</v>
      </c>
      <c r="L13" s="6" t="str">
        <f t="shared" si="1"/>
        <v>鳥取県八頭郡八頭町郡家４９３番地</v>
      </c>
    </row>
    <row r="14" spans="1:12" ht="24.6" customHeight="1">
      <c r="A14" s="18" t="s">
        <v>5484</v>
      </c>
      <c r="B14" s="19" t="s">
        <v>5485</v>
      </c>
      <c r="C14" s="20" t="s">
        <v>5486</v>
      </c>
      <c r="D14" s="21" t="str">
        <f t="shared" si="0"/>
        <v>鳥取県</v>
      </c>
      <c r="E14" s="338" t="s">
        <v>5487</v>
      </c>
      <c r="F14" s="339"/>
      <c r="G14" s="19" t="s">
        <v>5488</v>
      </c>
      <c r="H14" s="273" t="s">
        <v>623</v>
      </c>
      <c r="I14" s="273" t="s">
        <v>623</v>
      </c>
      <c r="J14" s="6">
        <v>9</v>
      </c>
      <c r="L14" s="6" t="str">
        <f t="shared" si="1"/>
        <v>鳥取県東伯郡三朝町大瀬９９９番地２</v>
      </c>
    </row>
    <row r="15" spans="1:12" ht="24.6" customHeight="1">
      <c r="A15" s="18" t="s">
        <v>5489</v>
      </c>
      <c r="B15" s="19" t="s">
        <v>5490</v>
      </c>
      <c r="C15" s="20" t="s">
        <v>5491</v>
      </c>
      <c r="D15" s="21" t="str">
        <f t="shared" si="0"/>
        <v>鳥取県</v>
      </c>
      <c r="E15" s="338" t="s">
        <v>5492</v>
      </c>
      <c r="F15" s="339"/>
      <c r="G15" s="19" t="s">
        <v>5493</v>
      </c>
      <c r="H15" s="273" t="s">
        <v>623</v>
      </c>
      <c r="I15" s="273" t="s">
        <v>623</v>
      </c>
      <c r="J15" s="6">
        <v>10</v>
      </c>
      <c r="L15" s="6" t="str">
        <f t="shared" si="1"/>
        <v>鳥取県東伯郡湯梨浜町大字久留１９番地１</v>
      </c>
    </row>
    <row r="16" spans="1:12" ht="24.6" customHeight="1">
      <c r="A16" s="18" t="s">
        <v>5494</v>
      </c>
      <c r="B16" s="19" t="s">
        <v>5495</v>
      </c>
      <c r="C16" s="20" t="s">
        <v>5496</v>
      </c>
      <c r="D16" s="21" t="str">
        <f t="shared" si="0"/>
        <v>鳥取県</v>
      </c>
      <c r="E16" s="338" t="s">
        <v>5497</v>
      </c>
      <c r="F16" s="339"/>
      <c r="G16" s="19" t="s">
        <v>5498</v>
      </c>
      <c r="H16" s="273" t="s">
        <v>623</v>
      </c>
      <c r="I16" s="273" t="s">
        <v>623</v>
      </c>
      <c r="J16" s="6">
        <v>11</v>
      </c>
      <c r="L16" s="6" t="str">
        <f t="shared" si="1"/>
        <v>鳥取県東伯郡琴浦町徳万５９１番地２</v>
      </c>
    </row>
    <row r="17" spans="1:12" ht="24.6" customHeight="1">
      <c r="A17" s="18" t="s">
        <v>5499</v>
      </c>
      <c r="B17" s="19" t="s">
        <v>5500</v>
      </c>
      <c r="C17" s="20" t="s">
        <v>5501</v>
      </c>
      <c r="D17" s="21" t="str">
        <f t="shared" si="0"/>
        <v>鳥取県</v>
      </c>
      <c r="E17" s="338" t="s">
        <v>5502</v>
      </c>
      <c r="F17" s="339"/>
      <c r="G17" s="19" t="s">
        <v>5503</v>
      </c>
      <c r="H17" s="273" t="s">
        <v>623</v>
      </c>
      <c r="I17" s="273" t="s">
        <v>623</v>
      </c>
      <c r="J17" s="6">
        <v>12</v>
      </c>
      <c r="L17" s="6" t="str">
        <f t="shared" si="1"/>
        <v>鳥取県東伯郡北栄町由良宿４２３番地１</v>
      </c>
    </row>
    <row r="18" spans="1:12" ht="24.6" customHeight="1">
      <c r="A18" s="18" t="s">
        <v>5504</v>
      </c>
      <c r="B18" s="19" t="s">
        <v>5505</v>
      </c>
      <c r="C18" s="20" t="s">
        <v>5506</v>
      </c>
      <c r="D18" s="21" t="str">
        <f t="shared" si="0"/>
        <v>鳥取県</v>
      </c>
      <c r="E18" s="338" t="s">
        <v>5507</v>
      </c>
      <c r="F18" s="339"/>
      <c r="G18" s="19" t="s">
        <v>5508</v>
      </c>
      <c r="H18" s="273" t="s">
        <v>623</v>
      </c>
      <c r="I18" s="273" t="s">
        <v>623</v>
      </c>
      <c r="J18" s="6">
        <v>13</v>
      </c>
      <c r="L18" s="6" t="str">
        <f t="shared" si="1"/>
        <v>鳥取県西伯郡日吉津村大字日吉津８７２番地１５</v>
      </c>
    </row>
    <row r="19" spans="1:12" ht="24.6" customHeight="1">
      <c r="A19" s="18" t="s">
        <v>5509</v>
      </c>
      <c r="B19" s="19" t="s">
        <v>5510</v>
      </c>
      <c r="C19" s="20" t="s">
        <v>5511</v>
      </c>
      <c r="D19" s="21" t="str">
        <f t="shared" si="0"/>
        <v>鳥取県</v>
      </c>
      <c r="E19" s="338" t="s">
        <v>5512</v>
      </c>
      <c r="F19" s="339"/>
      <c r="G19" s="19" t="s">
        <v>5513</v>
      </c>
      <c r="H19" s="273" t="s">
        <v>623</v>
      </c>
      <c r="I19" s="273" t="s">
        <v>623</v>
      </c>
      <c r="J19" s="6">
        <v>14</v>
      </c>
      <c r="L19" s="6" t="str">
        <f t="shared" si="1"/>
        <v>鳥取県西伯郡大山町御来屋３２８</v>
      </c>
    </row>
    <row r="20" spans="1:12" ht="24.6" customHeight="1">
      <c r="A20" s="18" t="s">
        <v>5514</v>
      </c>
      <c r="B20" s="19" t="s">
        <v>3457</v>
      </c>
      <c r="C20" s="20" t="s">
        <v>5515</v>
      </c>
      <c r="D20" s="21" t="str">
        <f t="shared" si="0"/>
        <v>鳥取県</v>
      </c>
      <c r="E20" s="338" t="s">
        <v>5516</v>
      </c>
      <c r="F20" s="339"/>
      <c r="G20" s="19" t="s">
        <v>5517</v>
      </c>
      <c r="H20" s="273" t="s">
        <v>623</v>
      </c>
      <c r="I20" s="273" t="s">
        <v>623</v>
      </c>
      <c r="J20" s="6">
        <v>15</v>
      </c>
      <c r="K20" s="22"/>
      <c r="L20" s="6" t="str">
        <f t="shared" si="1"/>
        <v>鳥取県西伯郡南部町法勝寺３７７番地１</v>
      </c>
    </row>
    <row r="21" spans="1:12" ht="24.6" customHeight="1">
      <c r="A21" s="18" t="s">
        <v>5518</v>
      </c>
      <c r="B21" s="19" t="s">
        <v>5519</v>
      </c>
      <c r="C21" s="20" t="s">
        <v>5520</v>
      </c>
      <c r="D21" s="21" t="str">
        <f t="shared" si="0"/>
        <v>鳥取県</v>
      </c>
      <c r="E21" s="338" t="s">
        <v>5521</v>
      </c>
      <c r="F21" s="339"/>
      <c r="G21" s="19" t="s">
        <v>5522</v>
      </c>
      <c r="H21" s="273" t="s">
        <v>623</v>
      </c>
      <c r="I21" s="273" t="s">
        <v>623</v>
      </c>
      <c r="J21" s="6">
        <v>16</v>
      </c>
      <c r="L21" s="6" t="str">
        <f t="shared" si="1"/>
        <v>鳥取県西伯郡伯耆町吉長３７番地３</v>
      </c>
    </row>
    <row r="22" spans="1:12" ht="24.6" customHeight="1">
      <c r="A22" s="18" t="s">
        <v>5523</v>
      </c>
      <c r="B22" s="19" t="s">
        <v>5524</v>
      </c>
      <c r="C22" s="20" t="s">
        <v>5525</v>
      </c>
      <c r="D22" s="21" t="str">
        <f t="shared" si="0"/>
        <v>鳥取県</v>
      </c>
      <c r="E22" s="338" t="s">
        <v>5526</v>
      </c>
      <c r="F22" s="339"/>
      <c r="G22" s="19" t="s">
        <v>5527</v>
      </c>
      <c r="H22" s="273" t="s">
        <v>623</v>
      </c>
      <c r="I22" s="273" t="s">
        <v>623</v>
      </c>
      <c r="J22" s="6">
        <v>17</v>
      </c>
      <c r="L22" s="6" t="str">
        <f t="shared" si="1"/>
        <v>鳥取県日野郡日南町霞８００番地</v>
      </c>
    </row>
    <row r="23" spans="1:12" ht="24.6" customHeight="1">
      <c r="A23" s="18" t="s">
        <v>5528</v>
      </c>
      <c r="B23" s="19" t="s">
        <v>4725</v>
      </c>
      <c r="C23" s="20" t="s">
        <v>5529</v>
      </c>
      <c r="D23" s="21" t="str">
        <f t="shared" si="0"/>
        <v>鳥取県</v>
      </c>
      <c r="E23" s="338" t="s">
        <v>5530</v>
      </c>
      <c r="F23" s="339"/>
      <c r="G23" s="19" t="s">
        <v>5531</v>
      </c>
      <c r="H23" s="273" t="s">
        <v>623</v>
      </c>
      <c r="I23" s="273" t="s">
        <v>623</v>
      </c>
      <c r="J23" s="6">
        <v>18</v>
      </c>
      <c r="L23" s="6" t="str">
        <f t="shared" si="1"/>
        <v>鳥取県日野郡日野町根雨１０１番地</v>
      </c>
    </row>
    <row r="24" spans="1:12" ht="24.6" customHeight="1">
      <c r="A24" s="23" t="s">
        <v>5532</v>
      </c>
      <c r="B24" s="24" t="s">
        <v>5533</v>
      </c>
      <c r="C24" s="23" t="s">
        <v>5534</v>
      </c>
      <c r="D24" s="21" t="str">
        <f t="shared" si="0"/>
        <v>鳥取県</v>
      </c>
      <c r="E24" s="338" t="s">
        <v>5535</v>
      </c>
      <c r="F24" s="339"/>
      <c r="G24" s="24" t="s">
        <v>5536</v>
      </c>
      <c r="H24" s="273" t="s">
        <v>623</v>
      </c>
      <c r="I24" s="273" t="s">
        <v>623</v>
      </c>
      <c r="J24" s="6">
        <v>19</v>
      </c>
      <c r="L24" s="6" t="str">
        <f t="shared" si="1"/>
        <v>鳥取県日野郡江府町大字江尾４７５番地</v>
      </c>
    </row>
    <row r="25" spans="1:12" ht="24.6" customHeight="1">
      <c r="D25" s="21" t="str">
        <f t="shared" si="0"/>
        <v/>
      </c>
      <c r="E25" s="338"/>
      <c r="F25" s="339"/>
      <c r="J25" s="6">
        <v>20</v>
      </c>
      <c r="L25" s="6" t="str">
        <f t="shared" si="1"/>
        <v/>
      </c>
    </row>
    <row r="26" spans="1:12" ht="24.6" customHeight="1">
      <c r="D26" s="21" t="str">
        <f t="shared" si="0"/>
        <v/>
      </c>
      <c r="E26" s="338"/>
      <c r="F26" s="339"/>
      <c r="J26" s="6">
        <v>21</v>
      </c>
      <c r="L26" s="6" t="str">
        <f t="shared" si="1"/>
        <v/>
      </c>
    </row>
    <row r="27" spans="1:12" ht="24.6" customHeight="1">
      <c r="D27" s="21" t="str">
        <f t="shared" si="0"/>
        <v/>
      </c>
      <c r="E27" s="338"/>
      <c r="F27" s="339"/>
      <c r="J27" s="6">
        <v>22</v>
      </c>
      <c r="L27" s="6" t="str">
        <f t="shared" si="1"/>
        <v/>
      </c>
    </row>
    <row r="28" spans="1:12" ht="24.6" customHeight="1">
      <c r="D28" s="21" t="str">
        <f t="shared" si="0"/>
        <v/>
      </c>
      <c r="E28" s="338"/>
      <c r="F28" s="339"/>
      <c r="J28" s="6">
        <v>23</v>
      </c>
      <c r="L28" s="6" t="str">
        <f t="shared" si="1"/>
        <v/>
      </c>
    </row>
    <row r="29" spans="1:12" ht="24.6" customHeight="1">
      <c r="D29" s="21" t="str">
        <f t="shared" si="0"/>
        <v/>
      </c>
      <c r="E29" s="338"/>
      <c r="F29" s="339"/>
      <c r="J29" s="6">
        <v>24</v>
      </c>
      <c r="L29" s="6" t="str">
        <f t="shared" si="1"/>
        <v/>
      </c>
    </row>
    <row r="30" spans="1:12" ht="24.6" customHeight="1">
      <c r="D30" s="21" t="str">
        <f t="shared" si="0"/>
        <v/>
      </c>
      <c r="E30" s="338"/>
      <c r="F30" s="339"/>
      <c r="J30" s="6">
        <v>25</v>
      </c>
      <c r="L30" s="6" t="str">
        <f t="shared" si="1"/>
        <v/>
      </c>
    </row>
    <row r="31" spans="1:12" ht="24.6" customHeight="1">
      <c r="D31" s="21" t="str">
        <f t="shared" si="0"/>
        <v/>
      </c>
      <c r="E31" s="338"/>
      <c r="F31" s="339"/>
      <c r="J31" s="6">
        <v>26</v>
      </c>
      <c r="L31" s="6" t="str">
        <f t="shared" si="1"/>
        <v/>
      </c>
    </row>
    <row r="32" spans="1:12" ht="24.6" customHeight="1">
      <c r="D32" s="21" t="str">
        <f t="shared" si="0"/>
        <v/>
      </c>
      <c r="E32" s="338"/>
      <c r="F32" s="339"/>
      <c r="J32" s="6">
        <v>27</v>
      </c>
      <c r="L32" s="6" t="str">
        <f t="shared" si="1"/>
        <v/>
      </c>
    </row>
    <row r="33" spans="4:12" ht="24.6" customHeight="1">
      <c r="D33" s="21" t="str">
        <f t="shared" si="0"/>
        <v/>
      </c>
      <c r="E33" s="338"/>
      <c r="F33" s="339"/>
      <c r="J33" s="6">
        <v>28</v>
      </c>
      <c r="L33" s="6" t="str">
        <f t="shared" si="1"/>
        <v/>
      </c>
    </row>
    <row r="34" spans="4:12" ht="24.6" customHeight="1">
      <c r="D34" s="21" t="str">
        <f t="shared" si="0"/>
        <v/>
      </c>
      <c r="E34" s="338"/>
      <c r="F34" s="339"/>
      <c r="J34" s="6">
        <v>29</v>
      </c>
      <c r="L34" s="6" t="str">
        <f t="shared" si="1"/>
        <v/>
      </c>
    </row>
    <row r="35" spans="4:12" ht="24.6" customHeight="1">
      <c r="D35" s="21" t="str">
        <f t="shared" si="0"/>
        <v/>
      </c>
      <c r="E35" s="338"/>
      <c r="F35" s="339"/>
      <c r="J35" s="6">
        <v>30</v>
      </c>
      <c r="L35" s="6" t="str">
        <f t="shared" si="1"/>
        <v/>
      </c>
    </row>
    <row r="36" spans="4:12" ht="24.6" customHeight="1">
      <c r="D36" s="21" t="str">
        <f t="shared" si="0"/>
        <v/>
      </c>
      <c r="E36" s="338"/>
      <c r="F36" s="339"/>
      <c r="J36" s="6">
        <v>31</v>
      </c>
      <c r="L36" s="6" t="str">
        <f t="shared" si="1"/>
        <v/>
      </c>
    </row>
    <row r="37" spans="4:12" ht="24.6" customHeight="1">
      <c r="D37" s="21" t="str">
        <f t="shared" si="0"/>
        <v/>
      </c>
      <c r="E37" s="338"/>
      <c r="F37" s="339"/>
      <c r="J37" s="6">
        <v>32</v>
      </c>
      <c r="L37" s="6" t="str">
        <f t="shared" si="1"/>
        <v/>
      </c>
    </row>
    <row r="38" spans="4:12" ht="24.6" customHeight="1">
      <c r="D38" s="21" t="str">
        <f t="shared" si="0"/>
        <v/>
      </c>
      <c r="E38" s="338"/>
      <c r="F38" s="339"/>
      <c r="J38" s="6">
        <v>33</v>
      </c>
      <c r="L38" s="6" t="str">
        <f t="shared" si="1"/>
        <v/>
      </c>
    </row>
    <row r="39" spans="4:12" ht="24.6" customHeight="1">
      <c r="D39" s="21" t="str">
        <f t="shared" si="0"/>
        <v/>
      </c>
      <c r="E39" s="338"/>
      <c r="F39" s="339"/>
      <c r="J39" s="6">
        <v>34</v>
      </c>
      <c r="L39" s="6" t="str">
        <f t="shared" si="1"/>
        <v/>
      </c>
    </row>
    <row r="40" spans="4:12" ht="24.6" customHeight="1">
      <c r="D40" s="21" t="str">
        <f t="shared" si="0"/>
        <v/>
      </c>
      <c r="E40" s="338"/>
      <c r="F40" s="339"/>
      <c r="J40" s="6">
        <v>35</v>
      </c>
      <c r="L40" s="6" t="str">
        <f t="shared" si="1"/>
        <v/>
      </c>
    </row>
    <row r="41" spans="4:12" ht="24.6" customHeight="1">
      <c r="D41" s="21" t="str">
        <f t="shared" si="0"/>
        <v/>
      </c>
      <c r="E41" s="338"/>
      <c r="F41" s="339"/>
      <c r="J41" s="6">
        <v>36</v>
      </c>
      <c r="L41" s="6" t="str">
        <f t="shared" si="1"/>
        <v/>
      </c>
    </row>
    <row r="42" spans="4:12" ht="24.6" customHeight="1">
      <c r="D42" s="21" t="str">
        <f t="shared" si="0"/>
        <v/>
      </c>
      <c r="E42" s="338"/>
      <c r="F42" s="339"/>
      <c r="J42" s="6">
        <v>37</v>
      </c>
      <c r="L42" s="6" t="str">
        <f t="shared" si="1"/>
        <v/>
      </c>
    </row>
    <row r="43" spans="4:12" ht="24.6" customHeight="1">
      <c r="D43" s="21" t="str">
        <f t="shared" si="0"/>
        <v/>
      </c>
      <c r="E43" s="338"/>
      <c r="F43" s="339"/>
      <c r="J43" s="6">
        <v>38</v>
      </c>
      <c r="L43" s="6" t="str">
        <f t="shared" si="1"/>
        <v/>
      </c>
    </row>
    <row r="44" spans="4:12" ht="24.6" customHeight="1">
      <c r="D44" s="21" t="str">
        <f t="shared" si="0"/>
        <v/>
      </c>
      <c r="E44" s="338"/>
      <c r="F44" s="339"/>
      <c r="J44" s="6">
        <v>39</v>
      </c>
      <c r="L44" s="6" t="str">
        <f t="shared" si="1"/>
        <v/>
      </c>
    </row>
    <row r="45" spans="4:12" ht="24.6" customHeight="1">
      <c r="D45" s="21" t="str">
        <f t="shared" si="0"/>
        <v/>
      </c>
      <c r="E45" s="338"/>
      <c r="F45" s="339"/>
      <c r="J45" s="6">
        <v>40</v>
      </c>
      <c r="L45" s="6" t="str">
        <f t="shared" si="1"/>
        <v/>
      </c>
    </row>
    <row r="46" spans="4:12" ht="24.6" customHeight="1">
      <c r="D46" s="21" t="str">
        <f t="shared" si="0"/>
        <v/>
      </c>
      <c r="E46" s="338"/>
      <c r="F46" s="339"/>
      <c r="J46" s="6">
        <v>41</v>
      </c>
      <c r="L46" s="6" t="str">
        <f t="shared" si="1"/>
        <v/>
      </c>
    </row>
    <row r="47" spans="4:12" ht="24.6" customHeight="1">
      <c r="D47" s="21" t="str">
        <f t="shared" si="0"/>
        <v/>
      </c>
      <c r="E47" s="338"/>
      <c r="F47" s="339"/>
      <c r="J47" s="6">
        <v>42</v>
      </c>
      <c r="L47" s="6" t="str">
        <f t="shared" si="1"/>
        <v/>
      </c>
    </row>
    <row r="48" spans="4:12" ht="24.6" customHeight="1">
      <c r="D48" s="21" t="str">
        <f t="shared" si="0"/>
        <v/>
      </c>
      <c r="E48" s="338"/>
      <c r="F48" s="339"/>
      <c r="J48" s="6">
        <v>43</v>
      </c>
      <c r="L48" s="6" t="str">
        <f t="shared" si="1"/>
        <v/>
      </c>
    </row>
    <row r="49" spans="4:12" ht="24.6" customHeight="1">
      <c r="D49" s="21" t="str">
        <f t="shared" si="0"/>
        <v/>
      </c>
      <c r="E49" s="338"/>
      <c r="F49" s="339"/>
      <c r="J49" s="6">
        <v>44</v>
      </c>
      <c r="L49" s="6" t="str">
        <f t="shared" si="1"/>
        <v/>
      </c>
    </row>
    <row r="50" spans="4:12" ht="24.6" customHeight="1">
      <c r="D50" s="21" t="str">
        <f t="shared" si="0"/>
        <v/>
      </c>
      <c r="E50" s="338"/>
      <c r="F50" s="339"/>
      <c r="J50" s="6">
        <v>45</v>
      </c>
      <c r="L50" s="6" t="str">
        <f t="shared" si="1"/>
        <v/>
      </c>
    </row>
    <row r="51" spans="4:12" ht="24.6" customHeight="1">
      <c r="D51" s="21" t="str">
        <f t="shared" si="0"/>
        <v/>
      </c>
      <c r="E51" s="338"/>
      <c r="F51" s="339"/>
      <c r="J51" s="6">
        <v>46</v>
      </c>
      <c r="L51" s="6" t="str">
        <f t="shared" si="1"/>
        <v/>
      </c>
    </row>
    <row r="52" spans="4:12" ht="24.6" customHeight="1">
      <c r="D52" s="21" t="str">
        <f t="shared" si="0"/>
        <v/>
      </c>
      <c r="E52" s="338"/>
      <c r="F52" s="339"/>
      <c r="J52" s="6">
        <v>47</v>
      </c>
      <c r="L52" s="6" t="str">
        <f t="shared" si="1"/>
        <v/>
      </c>
    </row>
    <row r="53" spans="4:12" ht="24.6" customHeight="1">
      <c r="D53" s="21" t="str">
        <f t="shared" si="0"/>
        <v/>
      </c>
      <c r="E53" s="338"/>
      <c r="F53" s="339"/>
      <c r="J53" s="6">
        <v>48</v>
      </c>
      <c r="L53" s="6" t="str">
        <f t="shared" si="1"/>
        <v/>
      </c>
    </row>
    <row r="54" spans="4:12" ht="24.6" customHeight="1">
      <c r="D54" s="21" t="str">
        <f t="shared" si="0"/>
        <v/>
      </c>
      <c r="E54" s="338"/>
      <c r="F54" s="339"/>
      <c r="J54" s="6">
        <v>49</v>
      </c>
      <c r="L54" s="6" t="str">
        <f t="shared" si="1"/>
        <v/>
      </c>
    </row>
    <row r="55" spans="4:12" ht="24.6" customHeight="1">
      <c r="D55" s="21" t="str">
        <f t="shared" si="0"/>
        <v/>
      </c>
      <c r="E55" s="338"/>
      <c r="F55" s="339"/>
      <c r="J55" s="6">
        <v>50</v>
      </c>
      <c r="L55" s="6" t="str">
        <f t="shared" si="1"/>
        <v/>
      </c>
    </row>
    <row r="56" spans="4:12" ht="24.6" customHeight="1">
      <c r="D56" s="21" t="str">
        <f t="shared" si="0"/>
        <v/>
      </c>
      <c r="E56" s="338"/>
      <c r="F56" s="339"/>
      <c r="J56" s="6">
        <v>51</v>
      </c>
      <c r="L56" s="6" t="str">
        <f t="shared" si="1"/>
        <v/>
      </c>
    </row>
    <row r="57" spans="4:12" ht="24.6" customHeight="1">
      <c r="D57" s="21" t="str">
        <f t="shared" si="0"/>
        <v/>
      </c>
      <c r="E57" s="338"/>
      <c r="F57" s="339"/>
      <c r="J57" s="6">
        <v>52</v>
      </c>
      <c r="L57" s="6" t="str">
        <f t="shared" si="1"/>
        <v/>
      </c>
    </row>
    <row r="58" spans="4:12" ht="24.6" customHeight="1">
      <c r="D58" s="21" t="str">
        <f t="shared" si="0"/>
        <v/>
      </c>
      <c r="E58" s="338"/>
      <c r="F58" s="339"/>
      <c r="J58" s="6">
        <v>53</v>
      </c>
      <c r="L58" s="6" t="str">
        <f t="shared" si="1"/>
        <v/>
      </c>
    </row>
    <row r="59" spans="4:12" ht="24.6" customHeight="1">
      <c r="D59" s="21" t="str">
        <f t="shared" si="0"/>
        <v/>
      </c>
      <c r="E59" s="338"/>
      <c r="F59" s="339"/>
      <c r="J59" s="6">
        <v>54</v>
      </c>
      <c r="L59" s="6" t="str">
        <f t="shared" si="1"/>
        <v/>
      </c>
    </row>
    <row r="60" spans="4:12" ht="24.6" customHeight="1">
      <c r="D60" s="21" t="str">
        <f t="shared" si="0"/>
        <v/>
      </c>
      <c r="E60" s="338"/>
      <c r="F60" s="339"/>
      <c r="J60" s="6">
        <v>55</v>
      </c>
      <c r="L60" s="6" t="str">
        <f t="shared" si="1"/>
        <v/>
      </c>
    </row>
    <row r="61" spans="4:12" ht="24.6" customHeight="1">
      <c r="D61" s="21" t="str">
        <f t="shared" si="0"/>
        <v/>
      </c>
      <c r="E61" s="338"/>
      <c r="F61" s="339"/>
      <c r="J61" s="6">
        <v>56</v>
      </c>
      <c r="L61" s="6" t="str">
        <f t="shared" si="1"/>
        <v/>
      </c>
    </row>
    <row r="62" spans="4:12" ht="24.6" customHeight="1">
      <c r="D62" s="21" t="str">
        <f t="shared" si="0"/>
        <v/>
      </c>
      <c r="E62" s="338"/>
      <c r="F62" s="339"/>
      <c r="J62" s="6">
        <v>57</v>
      </c>
      <c r="L62" s="6" t="str">
        <f t="shared" si="1"/>
        <v/>
      </c>
    </row>
    <row r="63" spans="4:12" ht="24.6" customHeight="1">
      <c r="D63" s="21" t="str">
        <f t="shared" si="0"/>
        <v/>
      </c>
      <c r="E63" s="338"/>
      <c r="F63" s="339"/>
      <c r="J63" s="6">
        <v>58</v>
      </c>
      <c r="L63" s="6" t="str">
        <f t="shared" si="1"/>
        <v/>
      </c>
    </row>
    <row r="64" spans="4:12" ht="24.6" customHeight="1">
      <c r="D64" s="21" t="str">
        <f t="shared" si="0"/>
        <v/>
      </c>
      <c r="E64" s="338"/>
      <c r="F64" s="339"/>
      <c r="J64" s="6">
        <v>59</v>
      </c>
      <c r="L64" s="6" t="str">
        <f t="shared" si="1"/>
        <v/>
      </c>
    </row>
    <row r="65" spans="4:12" ht="24.6" customHeight="1">
      <c r="D65" s="21" t="str">
        <f t="shared" si="0"/>
        <v/>
      </c>
      <c r="E65" s="338"/>
      <c r="F65" s="339"/>
      <c r="J65" s="6">
        <v>60</v>
      </c>
      <c r="L65" s="6" t="str">
        <f t="shared" si="1"/>
        <v/>
      </c>
    </row>
    <row r="66" spans="4:12" ht="24.6" customHeight="1">
      <c r="D66" s="21" t="str">
        <f t="shared" si="0"/>
        <v/>
      </c>
      <c r="E66" s="338"/>
      <c r="F66" s="339"/>
      <c r="J66" s="6">
        <v>61</v>
      </c>
      <c r="L66" s="6" t="str">
        <f t="shared" si="1"/>
        <v/>
      </c>
    </row>
    <row r="67" spans="4:12" ht="24.6" customHeight="1">
      <c r="D67" s="21" t="str">
        <f t="shared" si="0"/>
        <v/>
      </c>
      <c r="E67" s="338"/>
      <c r="F67" s="339"/>
      <c r="J67" s="6">
        <v>62</v>
      </c>
      <c r="L67" s="6" t="str">
        <f t="shared" si="1"/>
        <v/>
      </c>
    </row>
    <row r="68" spans="4:12" ht="24.6" customHeight="1">
      <c r="D68" s="21" t="str">
        <f t="shared" si="0"/>
        <v/>
      </c>
      <c r="E68" s="338"/>
      <c r="F68" s="339"/>
      <c r="J68" s="6">
        <v>63</v>
      </c>
      <c r="L68" s="6" t="str">
        <f t="shared" si="1"/>
        <v/>
      </c>
    </row>
    <row r="69" spans="4:12" ht="24.6" customHeight="1">
      <c r="D69" s="21" t="str">
        <f t="shared" si="0"/>
        <v/>
      </c>
      <c r="E69" s="338"/>
      <c r="F69" s="339"/>
      <c r="J69" s="6">
        <v>64</v>
      </c>
      <c r="L69" s="6" t="str">
        <f t="shared" si="1"/>
        <v/>
      </c>
    </row>
    <row r="70" spans="4:12" ht="24.6" customHeight="1">
      <c r="D70" s="21" t="str">
        <f t="shared" si="0"/>
        <v/>
      </c>
      <c r="E70" s="338"/>
      <c r="F70" s="339"/>
      <c r="J70" s="6">
        <v>65</v>
      </c>
      <c r="L70" s="6" t="str">
        <f t="shared" si="1"/>
        <v/>
      </c>
    </row>
    <row r="71" spans="4:12" ht="24.6" customHeight="1">
      <c r="D71" s="21" t="str">
        <f t="shared" ref="D71:D134" si="2">IF(ISTEXT(A71),G$2,"")</f>
        <v/>
      </c>
      <c r="E71" s="338"/>
      <c r="F71" s="339"/>
      <c r="J71" s="6">
        <v>66</v>
      </c>
      <c r="L71" s="6" t="str">
        <f t="shared" ref="L71:L134" si="3">CONCATENATE(D71&amp;E71&amp;F71)</f>
        <v/>
      </c>
    </row>
    <row r="72" spans="4:12" ht="24.6" customHeight="1">
      <c r="D72" s="21" t="str">
        <f t="shared" si="2"/>
        <v/>
      </c>
      <c r="E72" s="338"/>
      <c r="F72" s="339"/>
      <c r="J72" s="6">
        <v>67</v>
      </c>
      <c r="L72" s="6" t="str">
        <f t="shared" si="3"/>
        <v/>
      </c>
    </row>
    <row r="73" spans="4:12" ht="24.6" customHeight="1">
      <c r="D73" s="21" t="str">
        <f t="shared" si="2"/>
        <v/>
      </c>
      <c r="E73" s="338"/>
      <c r="F73" s="339"/>
      <c r="J73" s="6">
        <v>68</v>
      </c>
      <c r="L73" s="6" t="str">
        <f t="shared" si="3"/>
        <v/>
      </c>
    </row>
    <row r="74" spans="4:12" ht="24.6" customHeight="1">
      <c r="D74" s="21" t="str">
        <f t="shared" si="2"/>
        <v/>
      </c>
      <c r="E74" s="338"/>
      <c r="F74" s="339"/>
      <c r="J74" s="6">
        <v>69</v>
      </c>
      <c r="L74" s="6" t="str">
        <f t="shared" si="3"/>
        <v/>
      </c>
    </row>
    <row r="75" spans="4:12" ht="24.6" customHeight="1">
      <c r="D75" s="21" t="str">
        <f t="shared" si="2"/>
        <v/>
      </c>
      <c r="E75" s="338"/>
      <c r="F75" s="339"/>
      <c r="J75" s="6">
        <v>70</v>
      </c>
      <c r="L75" s="6" t="str">
        <f t="shared" si="3"/>
        <v/>
      </c>
    </row>
    <row r="76" spans="4:12" ht="24.6" customHeight="1">
      <c r="D76" s="21" t="str">
        <f t="shared" si="2"/>
        <v/>
      </c>
      <c r="E76" s="338"/>
      <c r="F76" s="339"/>
      <c r="J76" s="6">
        <v>71</v>
      </c>
      <c r="L76" s="6" t="str">
        <f t="shared" si="3"/>
        <v/>
      </c>
    </row>
    <row r="77" spans="4:12" ht="24.6" customHeight="1">
      <c r="D77" s="21" t="str">
        <f t="shared" si="2"/>
        <v/>
      </c>
      <c r="E77" s="338"/>
      <c r="F77" s="339"/>
      <c r="J77" s="6">
        <v>72</v>
      </c>
      <c r="L77" s="6" t="str">
        <f t="shared" si="3"/>
        <v/>
      </c>
    </row>
    <row r="78" spans="4:12" ht="24.6" customHeight="1">
      <c r="D78" s="21" t="str">
        <f t="shared" si="2"/>
        <v/>
      </c>
      <c r="E78" s="338"/>
      <c r="F78" s="339"/>
      <c r="J78" s="6">
        <v>73</v>
      </c>
      <c r="L78" s="6" t="str">
        <f t="shared" si="3"/>
        <v/>
      </c>
    </row>
    <row r="79" spans="4:12" ht="24.6" customHeight="1">
      <c r="D79" s="21" t="str">
        <f t="shared" si="2"/>
        <v/>
      </c>
      <c r="E79" s="338"/>
      <c r="F79" s="339"/>
      <c r="J79" s="6">
        <v>74</v>
      </c>
      <c r="L79" s="6" t="str">
        <f t="shared" si="3"/>
        <v/>
      </c>
    </row>
    <row r="80" spans="4:12" ht="24.6" customHeight="1">
      <c r="D80" s="21" t="str">
        <f t="shared" si="2"/>
        <v/>
      </c>
      <c r="E80" s="338"/>
      <c r="F80" s="339"/>
      <c r="J80" s="6">
        <v>75</v>
      </c>
      <c r="L80" s="6" t="str">
        <f t="shared" si="3"/>
        <v/>
      </c>
    </row>
    <row r="81" spans="4:12" ht="24.6" customHeight="1">
      <c r="D81" s="21" t="str">
        <f t="shared" si="2"/>
        <v/>
      </c>
      <c r="E81" s="338"/>
      <c r="F81" s="339"/>
      <c r="J81" s="6">
        <v>76</v>
      </c>
      <c r="L81" s="6" t="str">
        <f t="shared" si="3"/>
        <v/>
      </c>
    </row>
    <row r="82" spans="4:12" ht="24.6" customHeight="1">
      <c r="D82" s="21" t="str">
        <f t="shared" si="2"/>
        <v/>
      </c>
      <c r="E82" s="338"/>
      <c r="F82" s="339"/>
      <c r="J82" s="6">
        <v>77</v>
      </c>
      <c r="L82" s="6" t="str">
        <f t="shared" si="3"/>
        <v/>
      </c>
    </row>
    <row r="83" spans="4:12" ht="24.6" customHeight="1">
      <c r="D83" s="21" t="str">
        <f t="shared" si="2"/>
        <v/>
      </c>
      <c r="E83" s="338"/>
      <c r="F83" s="339"/>
      <c r="J83" s="6">
        <v>78</v>
      </c>
      <c r="L83" s="6" t="str">
        <f t="shared" si="3"/>
        <v/>
      </c>
    </row>
    <row r="84" spans="4:12" ht="24.6" customHeight="1">
      <c r="D84" s="21" t="str">
        <f t="shared" si="2"/>
        <v/>
      </c>
      <c r="E84" s="338"/>
      <c r="F84" s="339"/>
      <c r="J84" s="6">
        <v>79</v>
      </c>
      <c r="L84" s="6" t="str">
        <f t="shared" si="3"/>
        <v/>
      </c>
    </row>
    <row r="85" spans="4:12" ht="24.6" customHeight="1">
      <c r="D85" s="21" t="str">
        <f t="shared" si="2"/>
        <v/>
      </c>
      <c r="E85" s="338"/>
      <c r="F85" s="339"/>
      <c r="J85" s="6">
        <v>80</v>
      </c>
      <c r="L85" s="6" t="str">
        <f t="shared" si="3"/>
        <v/>
      </c>
    </row>
    <row r="86" spans="4:12" ht="24.6" customHeight="1">
      <c r="D86" s="21" t="str">
        <f t="shared" si="2"/>
        <v/>
      </c>
      <c r="E86" s="338"/>
      <c r="F86" s="339"/>
      <c r="J86" s="6">
        <v>81</v>
      </c>
      <c r="L86" s="6" t="str">
        <f t="shared" si="3"/>
        <v/>
      </c>
    </row>
    <row r="87" spans="4:12" ht="24.6" customHeight="1">
      <c r="D87" s="21" t="str">
        <f t="shared" si="2"/>
        <v/>
      </c>
      <c r="E87" s="338"/>
      <c r="F87" s="339"/>
      <c r="J87" s="6">
        <v>82</v>
      </c>
      <c r="L87" s="6" t="str">
        <f t="shared" si="3"/>
        <v/>
      </c>
    </row>
    <row r="88" spans="4:12" ht="24.6" customHeight="1">
      <c r="D88" s="21" t="str">
        <f t="shared" si="2"/>
        <v/>
      </c>
      <c r="E88" s="338"/>
      <c r="F88" s="339"/>
      <c r="J88" s="6">
        <v>83</v>
      </c>
      <c r="L88" s="6" t="str">
        <f t="shared" si="3"/>
        <v/>
      </c>
    </row>
    <row r="89" spans="4:12" ht="24.6" customHeight="1">
      <c r="D89" s="21" t="str">
        <f t="shared" si="2"/>
        <v/>
      </c>
      <c r="E89" s="338"/>
      <c r="F89" s="339"/>
      <c r="J89" s="6">
        <v>84</v>
      </c>
      <c r="L89" s="6" t="str">
        <f t="shared" si="3"/>
        <v/>
      </c>
    </row>
    <row r="90" spans="4:12" ht="24.6" customHeight="1">
      <c r="D90" s="21" t="str">
        <f t="shared" si="2"/>
        <v/>
      </c>
      <c r="E90" s="338"/>
      <c r="F90" s="339"/>
      <c r="J90" s="6">
        <v>85</v>
      </c>
      <c r="L90" s="6" t="str">
        <f t="shared" si="3"/>
        <v/>
      </c>
    </row>
    <row r="91" spans="4:12" ht="24.6" customHeight="1">
      <c r="D91" s="21" t="str">
        <f t="shared" si="2"/>
        <v/>
      </c>
      <c r="E91" s="338"/>
      <c r="F91" s="339"/>
      <c r="J91" s="6">
        <v>86</v>
      </c>
      <c r="L91" s="6" t="str">
        <f t="shared" si="3"/>
        <v/>
      </c>
    </row>
    <row r="92" spans="4:12" ht="24.6" customHeight="1">
      <c r="D92" s="21" t="str">
        <f t="shared" si="2"/>
        <v/>
      </c>
      <c r="E92" s="338"/>
      <c r="F92" s="339"/>
      <c r="J92" s="6">
        <v>87</v>
      </c>
      <c r="L92" s="6" t="str">
        <f t="shared" si="3"/>
        <v/>
      </c>
    </row>
    <row r="93" spans="4:12" ht="24.6" customHeight="1">
      <c r="D93" s="21" t="str">
        <f t="shared" si="2"/>
        <v/>
      </c>
      <c r="E93" s="338"/>
      <c r="F93" s="339"/>
      <c r="J93" s="6">
        <v>88</v>
      </c>
      <c r="L93" s="6" t="str">
        <f t="shared" si="3"/>
        <v/>
      </c>
    </row>
    <row r="94" spans="4:12" ht="24.6" customHeight="1">
      <c r="D94" s="21" t="str">
        <f t="shared" si="2"/>
        <v/>
      </c>
      <c r="E94" s="338"/>
      <c r="F94" s="339"/>
      <c r="J94" s="6">
        <v>89</v>
      </c>
      <c r="L94" s="6" t="str">
        <f t="shared" si="3"/>
        <v/>
      </c>
    </row>
    <row r="95" spans="4:12" ht="24.6" customHeight="1">
      <c r="D95" s="21" t="str">
        <f t="shared" si="2"/>
        <v/>
      </c>
      <c r="E95" s="338"/>
      <c r="F95" s="339"/>
      <c r="J95" s="6">
        <v>90</v>
      </c>
      <c r="L95" s="6" t="str">
        <f t="shared" si="3"/>
        <v/>
      </c>
    </row>
    <row r="96" spans="4:12" ht="24.6" customHeight="1">
      <c r="D96" s="21" t="str">
        <f t="shared" si="2"/>
        <v/>
      </c>
      <c r="E96" s="338"/>
      <c r="F96" s="339"/>
      <c r="J96" s="6">
        <v>91</v>
      </c>
      <c r="L96" s="6" t="str">
        <f t="shared" si="3"/>
        <v/>
      </c>
    </row>
    <row r="97" spans="4:12" ht="24.6" customHeight="1">
      <c r="D97" s="21" t="str">
        <f t="shared" si="2"/>
        <v/>
      </c>
      <c r="E97" s="338"/>
      <c r="F97" s="339"/>
      <c r="J97" s="6">
        <v>92</v>
      </c>
      <c r="L97" s="6" t="str">
        <f t="shared" si="3"/>
        <v/>
      </c>
    </row>
    <row r="98" spans="4:12" ht="24.6" customHeight="1">
      <c r="D98" s="21" t="str">
        <f t="shared" si="2"/>
        <v/>
      </c>
      <c r="E98" s="338"/>
      <c r="F98" s="339"/>
      <c r="J98" s="6">
        <v>93</v>
      </c>
      <c r="L98" s="6" t="str">
        <f t="shared" si="3"/>
        <v/>
      </c>
    </row>
    <row r="99" spans="4:12" ht="24.6" customHeight="1">
      <c r="D99" s="21" t="str">
        <f t="shared" si="2"/>
        <v/>
      </c>
      <c r="E99" s="338"/>
      <c r="F99" s="339"/>
      <c r="J99" s="6">
        <v>94</v>
      </c>
      <c r="L99" s="6" t="str">
        <f t="shared" si="3"/>
        <v/>
      </c>
    </row>
    <row r="100" spans="4:12" ht="24.6" customHeight="1">
      <c r="D100" s="21" t="str">
        <f t="shared" si="2"/>
        <v/>
      </c>
      <c r="E100" s="338"/>
      <c r="F100" s="339"/>
      <c r="J100" s="6">
        <v>95</v>
      </c>
      <c r="L100" s="6" t="str">
        <f t="shared" si="3"/>
        <v/>
      </c>
    </row>
    <row r="101" spans="4:12" ht="24.6" customHeight="1">
      <c r="D101" s="21" t="str">
        <f t="shared" si="2"/>
        <v/>
      </c>
      <c r="E101" s="338"/>
      <c r="F101" s="339"/>
      <c r="J101" s="6">
        <v>96</v>
      </c>
      <c r="L101" s="6" t="str">
        <f t="shared" si="3"/>
        <v/>
      </c>
    </row>
    <row r="102" spans="4:12" ht="24.6" customHeight="1">
      <c r="D102" s="21" t="str">
        <f t="shared" si="2"/>
        <v/>
      </c>
      <c r="E102" s="338"/>
      <c r="F102" s="339"/>
      <c r="J102" s="6">
        <v>97</v>
      </c>
      <c r="L102" s="6" t="str">
        <f t="shared" si="3"/>
        <v/>
      </c>
    </row>
    <row r="103" spans="4:12" ht="24.6" customHeight="1">
      <c r="D103" s="21" t="str">
        <f t="shared" si="2"/>
        <v/>
      </c>
      <c r="E103" s="338"/>
      <c r="F103" s="339"/>
      <c r="J103" s="6">
        <v>98</v>
      </c>
      <c r="L103" s="6" t="str">
        <f t="shared" si="3"/>
        <v/>
      </c>
    </row>
    <row r="104" spans="4:12" ht="24.6" customHeight="1">
      <c r="D104" s="21" t="str">
        <f t="shared" si="2"/>
        <v/>
      </c>
      <c r="E104" s="338"/>
      <c r="F104" s="339"/>
      <c r="J104" s="6">
        <v>99</v>
      </c>
      <c r="L104" s="6" t="str">
        <f t="shared" si="3"/>
        <v/>
      </c>
    </row>
    <row r="105" spans="4:12" ht="24.6" customHeight="1">
      <c r="D105" s="21" t="str">
        <f t="shared" si="2"/>
        <v/>
      </c>
      <c r="E105" s="338"/>
      <c r="F105" s="339"/>
      <c r="J105" s="6">
        <v>100</v>
      </c>
      <c r="L105" s="6" t="str">
        <f t="shared" si="3"/>
        <v/>
      </c>
    </row>
    <row r="106" spans="4:12" ht="24.6" customHeight="1">
      <c r="D106" s="21" t="str">
        <f t="shared" si="2"/>
        <v/>
      </c>
      <c r="E106" s="338"/>
      <c r="F106" s="339"/>
      <c r="J106" s="6">
        <v>101</v>
      </c>
      <c r="L106" s="6" t="str">
        <f t="shared" si="3"/>
        <v/>
      </c>
    </row>
    <row r="107" spans="4:12" ht="24.6" customHeight="1">
      <c r="D107" s="21" t="str">
        <f t="shared" si="2"/>
        <v/>
      </c>
      <c r="E107" s="338"/>
      <c r="F107" s="339"/>
      <c r="J107" s="6">
        <v>102</v>
      </c>
      <c r="L107" s="6" t="str">
        <f t="shared" si="3"/>
        <v/>
      </c>
    </row>
    <row r="108" spans="4:12" ht="24.6" customHeight="1">
      <c r="D108" s="21" t="str">
        <f t="shared" si="2"/>
        <v/>
      </c>
      <c r="E108" s="338"/>
      <c r="F108" s="339"/>
      <c r="J108" s="6">
        <v>103</v>
      </c>
      <c r="L108" s="6" t="str">
        <f t="shared" si="3"/>
        <v/>
      </c>
    </row>
    <row r="109" spans="4:12" ht="24.6" customHeight="1">
      <c r="D109" s="21" t="str">
        <f t="shared" si="2"/>
        <v/>
      </c>
      <c r="E109" s="338"/>
      <c r="F109" s="339"/>
      <c r="J109" s="6">
        <v>104</v>
      </c>
      <c r="L109" s="6" t="str">
        <f t="shared" si="3"/>
        <v/>
      </c>
    </row>
    <row r="110" spans="4:12" ht="24.6" customHeight="1">
      <c r="D110" s="21" t="str">
        <f t="shared" si="2"/>
        <v/>
      </c>
      <c r="E110" s="338"/>
      <c r="F110" s="339"/>
      <c r="J110" s="6">
        <v>105</v>
      </c>
      <c r="L110" s="6" t="str">
        <f t="shared" si="3"/>
        <v/>
      </c>
    </row>
    <row r="111" spans="4:12" ht="24.6" customHeight="1">
      <c r="D111" s="21" t="str">
        <f t="shared" si="2"/>
        <v/>
      </c>
      <c r="E111" s="338"/>
      <c r="F111" s="339"/>
      <c r="J111" s="6">
        <v>106</v>
      </c>
      <c r="L111" s="6" t="str">
        <f t="shared" si="3"/>
        <v/>
      </c>
    </row>
    <row r="112" spans="4:12" ht="24.6" customHeight="1">
      <c r="D112" s="21" t="str">
        <f t="shared" si="2"/>
        <v/>
      </c>
      <c r="E112" s="338"/>
      <c r="F112" s="339"/>
      <c r="J112" s="6">
        <v>107</v>
      </c>
      <c r="L112" s="6" t="str">
        <f t="shared" si="3"/>
        <v/>
      </c>
    </row>
    <row r="113" spans="4:12" ht="24.6" customHeight="1">
      <c r="D113" s="21" t="str">
        <f t="shared" si="2"/>
        <v/>
      </c>
      <c r="E113" s="338"/>
      <c r="F113" s="339"/>
      <c r="J113" s="6">
        <v>108</v>
      </c>
      <c r="L113" s="6" t="str">
        <f t="shared" si="3"/>
        <v/>
      </c>
    </row>
    <row r="114" spans="4:12" ht="24.6" customHeight="1">
      <c r="D114" s="21" t="str">
        <f t="shared" si="2"/>
        <v/>
      </c>
      <c r="E114" s="338"/>
      <c r="F114" s="339"/>
      <c r="J114" s="6">
        <v>109</v>
      </c>
      <c r="L114" s="6" t="str">
        <f t="shared" si="3"/>
        <v/>
      </c>
    </row>
    <row r="115" spans="4:12" ht="24.6" customHeight="1">
      <c r="D115" s="21" t="str">
        <f t="shared" si="2"/>
        <v/>
      </c>
      <c r="E115" s="338"/>
      <c r="F115" s="339"/>
      <c r="J115" s="6">
        <v>110</v>
      </c>
      <c r="L115" s="6" t="str">
        <f t="shared" si="3"/>
        <v/>
      </c>
    </row>
    <row r="116" spans="4:12" ht="24.6" customHeight="1">
      <c r="D116" s="21" t="str">
        <f t="shared" si="2"/>
        <v/>
      </c>
      <c r="E116" s="338"/>
      <c r="F116" s="339"/>
      <c r="J116" s="6">
        <v>111</v>
      </c>
      <c r="L116" s="6" t="str">
        <f t="shared" si="3"/>
        <v/>
      </c>
    </row>
    <row r="117" spans="4:12" ht="24.6" customHeight="1">
      <c r="D117" s="21" t="str">
        <f t="shared" si="2"/>
        <v/>
      </c>
      <c r="E117" s="338"/>
      <c r="F117" s="339"/>
      <c r="J117" s="6">
        <v>112</v>
      </c>
      <c r="L117" s="6" t="str">
        <f t="shared" si="3"/>
        <v/>
      </c>
    </row>
    <row r="118" spans="4:12" ht="24.6" customHeight="1">
      <c r="D118" s="21" t="str">
        <f t="shared" si="2"/>
        <v/>
      </c>
      <c r="E118" s="338"/>
      <c r="F118" s="339"/>
      <c r="J118" s="6">
        <v>113</v>
      </c>
      <c r="L118" s="6" t="str">
        <f t="shared" si="3"/>
        <v/>
      </c>
    </row>
    <row r="119" spans="4:12" ht="24.6" customHeight="1">
      <c r="D119" s="21" t="str">
        <f t="shared" si="2"/>
        <v/>
      </c>
      <c r="E119" s="338"/>
      <c r="F119" s="339"/>
      <c r="J119" s="6">
        <v>114</v>
      </c>
      <c r="L119" s="6" t="str">
        <f t="shared" si="3"/>
        <v/>
      </c>
    </row>
    <row r="120" spans="4:12" ht="24.6" customHeight="1">
      <c r="D120" s="21" t="str">
        <f t="shared" si="2"/>
        <v/>
      </c>
      <c r="E120" s="338"/>
      <c r="F120" s="339"/>
      <c r="J120" s="6">
        <v>115</v>
      </c>
      <c r="L120" s="6" t="str">
        <f t="shared" si="3"/>
        <v/>
      </c>
    </row>
    <row r="121" spans="4:12" ht="24.6" customHeight="1">
      <c r="D121" s="21" t="str">
        <f t="shared" si="2"/>
        <v/>
      </c>
      <c r="E121" s="338"/>
      <c r="F121" s="339"/>
      <c r="J121" s="6">
        <v>116</v>
      </c>
      <c r="L121" s="6" t="str">
        <f t="shared" si="3"/>
        <v/>
      </c>
    </row>
    <row r="122" spans="4:12" ht="24.6" customHeight="1">
      <c r="D122" s="21" t="str">
        <f t="shared" si="2"/>
        <v/>
      </c>
      <c r="E122" s="338"/>
      <c r="F122" s="339"/>
      <c r="J122" s="6">
        <v>117</v>
      </c>
      <c r="L122" s="6" t="str">
        <f t="shared" si="3"/>
        <v/>
      </c>
    </row>
    <row r="123" spans="4:12" ht="24.6" customHeight="1">
      <c r="D123" s="21" t="str">
        <f t="shared" si="2"/>
        <v/>
      </c>
      <c r="E123" s="338"/>
      <c r="F123" s="339"/>
      <c r="J123" s="6">
        <v>118</v>
      </c>
      <c r="L123" s="6" t="str">
        <f t="shared" si="3"/>
        <v/>
      </c>
    </row>
    <row r="124" spans="4:12" ht="24.6" customHeight="1">
      <c r="D124" s="21" t="str">
        <f t="shared" si="2"/>
        <v/>
      </c>
      <c r="E124" s="338"/>
      <c r="F124" s="339"/>
      <c r="J124" s="6">
        <v>119</v>
      </c>
      <c r="L124" s="6" t="str">
        <f t="shared" si="3"/>
        <v/>
      </c>
    </row>
    <row r="125" spans="4:12" ht="24.6" customHeight="1">
      <c r="D125" s="21" t="str">
        <f t="shared" si="2"/>
        <v/>
      </c>
      <c r="E125" s="338"/>
      <c r="F125" s="339"/>
      <c r="J125" s="6">
        <v>120</v>
      </c>
      <c r="L125" s="6" t="str">
        <f t="shared" si="3"/>
        <v/>
      </c>
    </row>
    <row r="126" spans="4:12" ht="24.6" customHeight="1">
      <c r="D126" s="21" t="str">
        <f t="shared" si="2"/>
        <v/>
      </c>
      <c r="E126" s="338"/>
      <c r="F126" s="339"/>
      <c r="J126" s="6">
        <v>121</v>
      </c>
      <c r="L126" s="6" t="str">
        <f t="shared" si="3"/>
        <v/>
      </c>
    </row>
    <row r="127" spans="4:12" ht="24.6" customHeight="1">
      <c r="D127" s="21" t="str">
        <f t="shared" si="2"/>
        <v/>
      </c>
      <c r="E127" s="338"/>
      <c r="F127" s="339"/>
      <c r="J127" s="6">
        <v>122</v>
      </c>
      <c r="L127" s="6" t="str">
        <f t="shared" si="3"/>
        <v/>
      </c>
    </row>
    <row r="128" spans="4:12" ht="24.6" customHeight="1">
      <c r="D128" s="21" t="str">
        <f t="shared" si="2"/>
        <v/>
      </c>
      <c r="E128" s="338"/>
      <c r="F128" s="339"/>
      <c r="J128" s="6">
        <v>123</v>
      </c>
      <c r="L128" s="6" t="str">
        <f t="shared" si="3"/>
        <v/>
      </c>
    </row>
    <row r="129" spans="4:12" ht="24.6" customHeight="1">
      <c r="D129" s="21" t="str">
        <f t="shared" si="2"/>
        <v/>
      </c>
      <c r="E129" s="338"/>
      <c r="F129" s="339"/>
      <c r="J129" s="6">
        <v>124</v>
      </c>
      <c r="L129" s="6" t="str">
        <f t="shared" si="3"/>
        <v/>
      </c>
    </row>
    <row r="130" spans="4:12" ht="24.6" customHeight="1">
      <c r="D130" s="21" t="str">
        <f t="shared" si="2"/>
        <v/>
      </c>
      <c r="E130" s="338"/>
      <c r="F130" s="339"/>
      <c r="J130" s="6">
        <v>125</v>
      </c>
      <c r="L130" s="6" t="str">
        <f t="shared" si="3"/>
        <v/>
      </c>
    </row>
    <row r="131" spans="4:12" ht="24.6" customHeight="1">
      <c r="D131" s="21" t="str">
        <f t="shared" si="2"/>
        <v/>
      </c>
      <c r="E131" s="338"/>
      <c r="F131" s="339"/>
      <c r="J131" s="6">
        <v>126</v>
      </c>
      <c r="L131" s="6" t="str">
        <f t="shared" si="3"/>
        <v/>
      </c>
    </row>
    <row r="132" spans="4:12" ht="24.6" customHeight="1">
      <c r="D132" s="21" t="str">
        <f t="shared" si="2"/>
        <v/>
      </c>
      <c r="E132" s="338"/>
      <c r="F132" s="339"/>
      <c r="J132" s="6">
        <v>127</v>
      </c>
      <c r="L132" s="6" t="str">
        <f t="shared" si="3"/>
        <v/>
      </c>
    </row>
    <row r="133" spans="4:12" ht="24.6" customHeight="1">
      <c r="D133" s="21" t="str">
        <f t="shared" si="2"/>
        <v/>
      </c>
      <c r="E133" s="338"/>
      <c r="F133" s="339"/>
      <c r="J133" s="6">
        <v>128</v>
      </c>
      <c r="L133" s="6" t="str">
        <f t="shared" si="3"/>
        <v/>
      </c>
    </row>
    <row r="134" spans="4:12" ht="24.6" customHeight="1">
      <c r="D134" s="21" t="str">
        <f t="shared" si="2"/>
        <v/>
      </c>
      <c r="E134" s="338"/>
      <c r="F134" s="339"/>
      <c r="J134" s="6">
        <v>129</v>
      </c>
      <c r="L134" s="6" t="str">
        <f t="shared" si="3"/>
        <v/>
      </c>
    </row>
    <row r="135" spans="4:12" ht="24.6" customHeight="1">
      <c r="D135" s="21" t="str">
        <f t="shared" ref="D135:D184" si="4">IF(ISTEXT(A135),G$2,"")</f>
        <v/>
      </c>
      <c r="E135" s="338"/>
      <c r="F135" s="339"/>
      <c r="J135" s="6">
        <v>130</v>
      </c>
      <c r="L135" s="6" t="str">
        <f t="shared" ref="L135:L198" si="5">CONCATENATE(D135&amp;E135&amp;F135)</f>
        <v/>
      </c>
    </row>
    <row r="136" spans="4:12" ht="24.6" customHeight="1">
      <c r="D136" s="21" t="str">
        <f t="shared" si="4"/>
        <v/>
      </c>
      <c r="E136" s="338"/>
      <c r="F136" s="339"/>
      <c r="J136" s="6">
        <v>131</v>
      </c>
      <c r="L136" s="6" t="str">
        <f t="shared" si="5"/>
        <v/>
      </c>
    </row>
    <row r="137" spans="4:12" ht="24.6" customHeight="1">
      <c r="D137" s="21" t="str">
        <f t="shared" si="4"/>
        <v/>
      </c>
      <c r="E137" s="338"/>
      <c r="F137" s="339"/>
      <c r="J137" s="6">
        <v>132</v>
      </c>
      <c r="L137" s="6" t="str">
        <f t="shared" si="5"/>
        <v/>
      </c>
    </row>
    <row r="138" spans="4:12" ht="24.6" customHeight="1">
      <c r="D138" s="21" t="str">
        <f t="shared" si="4"/>
        <v/>
      </c>
      <c r="E138" s="338"/>
      <c r="F138" s="339"/>
      <c r="J138" s="6">
        <v>133</v>
      </c>
      <c r="L138" s="6" t="str">
        <f t="shared" si="5"/>
        <v/>
      </c>
    </row>
    <row r="139" spans="4:12" ht="24.6" customHeight="1">
      <c r="D139" s="21" t="str">
        <f t="shared" si="4"/>
        <v/>
      </c>
      <c r="E139" s="338"/>
      <c r="F139" s="339"/>
      <c r="J139" s="6">
        <v>134</v>
      </c>
      <c r="L139" s="6" t="str">
        <f t="shared" si="5"/>
        <v/>
      </c>
    </row>
    <row r="140" spans="4:12" ht="24.6" customHeight="1">
      <c r="D140" s="21" t="str">
        <f t="shared" si="4"/>
        <v/>
      </c>
      <c r="E140" s="338"/>
      <c r="F140" s="339"/>
      <c r="J140" s="6">
        <v>135</v>
      </c>
      <c r="L140" s="6" t="str">
        <f t="shared" si="5"/>
        <v/>
      </c>
    </row>
    <row r="141" spans="4:12" ht="24.6" customHeight="1">
      <c r="D141" s="21" t="str">
        <f t="shared" si="4"/>
        <v/>
      </c>
      <c r="E141" s="338"/>
      <c r="F141" s="339"/>
      <c r="J141" s="6">
        <v>136</v>
      </c>
      <c r="L141" s="6" t="str">
        <f t="shared" si="5"/>
        <v/>
      </c>
    </row>
    <row r="142" spans="4:12" ht="24.6" customHeight="1">
      <c r="D142" s="21" t="str">
        <f t="shared" si="4"/>
        <v/>
      </c>
      <c r="E142" s="338"/>
      <c r="F142" s="339"/>
      <c r="J142" s="6">
        <v>137</v>
      </c>
      <c r="L142" s="6" t="str">
        <f t="shared" si="5"/>
        <v/>
      </c>
    </row>
    <row r="143" spans="4:12" ht="24.6" customHeight="1">
      <c r="D143" s="21" t="str">
        <f t="shared" si="4"/>
        <v/>
      </c>
      <c r="E143" s="338"/>
      <c r="F143" s="339"/>
      <c r="J143" s="6">
        <v>138</v>
      </c>
      <c r="L143" s="6" t="str">
        <f t="shared" si="5"/>
        <v/>
      </c>
    </row>
    <row r="144" spans="4:12" ht="24.6" customHeight="1">
      <c r="D144" s="21" t="str">
        <f t="shared" si="4"/>
        <v/>
      </c>
      <c r="E144" s="338"/>
      <c r="F144" s="339"/>
      <c r="J144" s="6">
        <v>139</v>
      </c>
      <c r="L144" s="6" t="str">
        <f t="shared" si="5"/>
        <v/>
      </c>
    </row>
    <row r="145" spans="4:12" ht="24.6" customHeight="1">
      <c r="D145" s="21" t="str">
        <f t="shared" si="4"/>
        <v/>
      </c>
      <c r="E145" s="338"/>
      <c r="F145" s="339"/>
      <c r="J145" s="6">
        <v>140</v>
      </c>
      <c r="L145" s="6" t="str">
        <f t="shared" si="5"/>
        <v/>
      </c>
    </row>
    <row r="146" spans="4:12" ht="24.6" customHeight="1">
      <c r="D146" s="21" t="str">
        <f t="shared" si="4"/>
        <v/>
      </c>
      <c r="E146" s="338"/>
      <c r="F146" s="339"/>
      <c r="J146" s="6">
        <v>141</v>
      </c>
      <c r="L146" s="6" t="str">
        <f t="shared" si="5"/>
        <v/>
      </c>
    </row>
    <row r="147" spans="4:12" ht="24.6" customHeight="1">
      <c r="D147" s="21" t="str">
        <f t="shared" si="4"/>
        <v/>
      </c>
      <c r="E147" s="338"/>
      <c r="F147" s="339"/>
      <c r="J147" s="6">
        <v>142</v>
      </c>
      <c r="L147" s="6" t="str">
        <f t="shared" si="5"/>
        <v/>
      </c>
    </row>
    <row r="148" spans="4:12" ht="24.6" customHeight="1">
      <c r="D148" s="21" t="str">
        <f t="shared" si="4"/>
        <v/>
      </c>
      <c r="E148" s="338"/>
      <c r="F148" s="339"/>
      <c r="J148" s="6">
        <v>143</v>
      </c>
      <c r="L148" s="6" t="str">
        <f t="shared" si="5"/>
        <v/>
      </c>
    </row>
    <row r="149" spans="4:12" ht="24.6" customHeight="1">
      <c r="D149" s="21" t="str">
        <f t="shared" si="4"/>
        <v/>
      </c>
      <c r="E149" s="338"/>
      <c r="F149" s="339"/>
      <c r="J149" s="6">
        <v>144</v>
      </c>
      <c r="L149" s="6" t="str">
        <f t="shared" si="5"/>
        <v/>
      </c>
    </row>
    <row r="150" spans="4:12" ht="24.6" customHeight="1">
      <c r="D150" s="21" t="str">
        <f t="shared" si="4"/>
        <v/>
      </c>
      <c r="E150" s="338"/>
      <c r="F150" s="339"/>
      <c r="J150" s="6">
        <v>145</v>
      </c>
      <c r="L150" s="6" t="str">
        <f t="shared" si="5"/>
        <v/>
      </c>
    </row>
    <row r="151" spans="4:12" ht="24.6" customHeight="1">
      <c r="D151" s="21" t="str">
        <f t="shared" si="4"/>
        <v/>
      </c>
      <c r="E151" s="338"/>
      <c r="F151" s="339"/>
      <c r="J151" s="6">
        <v>146</v>
      </c>
      <c r="L151" s="6" t="str">
        <f t="shared" si="5"/>
        <v/>
      </c>
    </row>
    <row r="152" spans="4:12" ht="24.6" customHeight="1">
      <c r="D152" s="21" t="str">
        <f t="shared" si="4"/>
        <v/>
      </c>
      <c r="E152" s="338"/>
      <c r="F152" s="339"/>
      <c r="J152" s="6">
        <v>147</v>
      </c>
      <c r="L152" s="6" t="str">
        <f t="shared" si="5"/>
        <v/>
      </c>
    </row>
    <row r="153" spans="4:12" ht="24.6" customHeight="1">
      <c r="D153" s="21" t="str">
        <f t="shared" si="4"/>
        <v/>
      </c>
      <c r="E153" s="338"/>
      <c r="F153" s="339"/>
      <c r="J153" s="6">
        <v>148</v>
      </c>
      <c r="L153" s="6" t="str">
        <f t="shared" si="5"/>
        <v/>
      </c>
    </row>
    <row r="154" spans="4:12" ht="24.6" customHeight="1">
      <c r="D154" s="21" t="str">
        <f t="shared" si="4"/>
        <v/>
      </c>
      <c r="E154" s="338"/>
      <c r="F154" s="339"/>
      <c r="J154" s="6">
        <v>149</v>
      </c>
      <c r="L154" s="6" t="str">
        <f t="shared" si="5"/>
        <v/>
      </c>
    </row>
    <row r="155" spans="4:12" ht="24.6" customHeight="1">
      <c r="D155" s="21" t="str">
        <f t="shared" si="4"/>
        <v/>
      </c>
      <c r="E155" s="338"/>
      <c r="F155" s="339"/>
      <c r="J155" s="6">
        <v>150</v>
      </c>
      <c r="L155" s="6" t="str">
        <f t="shared" si="5"/>
        <v/>
      </c>
    </row>
    <row r="156" spans="4:12" ht="24.6" customHeight="1">
      <c r="D156" s="21" t="str">
        <f t="shared" si="4"/>
        <v/>
      </c>
      <c r="E156" s="338"/>
      <c r="F156" s="339"/>
      <c r="J156" s="6">
        <v>151</v>
      </c>
      <c r="L156" s="6" t="str">
        <f t="shared" si="5"/>
        <v/>
      </c>
    </row>
    <row r="157" spans="4:12" ht="24.6" customHeight="1">
      <c r="D157" s="21" t="str">
        <f t="shared" si="4"/>
        <v/>
      </c>
      <c r="E157" s="338"/>
      <c r="F157" s="339"/>
      <c r="J157" s="6">
        <v>152</v>
      </c>
      <c r="L157" s="6" t="str">
        <f t="shared" si="5"/>
        <v/>
      </c>
    </row>
    <row r="158" spans="4:12" ht="24.6" customHeight="1">
      <c r="D158" s="21" t="str">
        <f t="shared" si="4"/>
        <v/>
      </c>
      <c r="E158" s="338"/>
      <c r="F158" s="339"/>
      <c r="J158" s="6">
        <v>153</v>
      </c>
      <c r="L158" s="6" t="str">
        <f t="shared" si="5"/>
        <v/>
      </c>
    </row>
    <row r="159" spans="4:12" ht="24.6" customHeight="1">
      <c r="D159" s="21" t="str">
        <f t="shared" si="4"/>
        <v/>
      </c>
      <c r="E159" s="338"/>
      <c r="F159" s="339"/>
      <c r="J159" s="6">
        <v>154</v>
      </c>
      <c r="L159" s="6" t="str">
        <f t="shared" si="5"/>
        <v/>
      </c>
    </row>
    <row r="160" spans="4:12" ht="24.6" customHeight="1">
      <c r="D160" s="21" t="str">
        <f t="shared" si="4"/>
        <v/>
      </c>
      <c r="E160" s="338"/>
      <c r="F160" s="339"/>
      <c r="J160" s="6">
        <v>155</v>
      </c>
      <c r="L160" s="6" t="str">
        <f t="shared" si="5"/>
        <v/>
      </c>
    </row>
    <row r="161" spans="4:12" ht="24.6" customHeight="1">
      <c r="D161" s="21" t="str">
        <f t="shared" si="4"/>
        <v/>
      </c>
      <c r="E161" s="338"/>
      <c r="F161" s="339"/>
      <c r="J161" s="6">
        <v>156</v>
      </c>
      <c r="L161" s="6" t="str">
        <f t="shared" si="5"/>
        <v/>
      </c>
    </row>
    <row r="162" spans="4:12" ht="24.6" customHeight="1">
      <c r="D162" s="21" t="str">
        <f t="shared" si="4"/>
        <v/>
      </c>
      <c r="E162" s="338"/>
      <c r="F162" s="339"/>
      <c r="J162" s="6">
        <v>157</v>
      </c>
      <c r="L162" s="6" t="str">
        <f t="shared" si="5"/>
        <v/>
      </c>
    </row>
    <row r="163" spans="4:12" ht="24.6" customHeight="1">
      <c r="D163" s="21" t="str">
        <f t="shared" si="4"/>
        <v/>
      </c>
      <c r="E163" s="338"/>
      <c r="F163" s="339"/>
      <c r="J163" s="6">
        <v>158</v>
      </c>
      <c r="L163" s="6" t="str">
        <f t="shared" si="5"/>
        <v/>
      </c>
    </row>
    <row r="164" spans="4:12" ht="24.6" customHeight="1">
      <c r="D164" s="21" t="str">
        <f t="shared" si="4"/>
        <v/>
      </c>
      <c r="E164" s="338"/>
      <c r="F164" s="339"/>
      <c r="J164" s="6">
        <v>159</v>
      </c>
      <c r="L164" s="6" t="str">
        <f t="shared" si="5"/>
        <v/>
      </c>
    </row>
    <row r="165" spans="4:12" ht="24.6" customHeight="1">
      <c r="D165" s="21" t="str">
        <f t="shared" si="4"/>
        <v/>
      </c>
      <c r="E165" s="338"/>
      <c r="F165" s="339"/>
      <c r="J165" s="6">
        <v>160</v>
      </c>
      <c r="L165" s="6" t="str">
        <f t="shared" si="5"/>
        <v/>
      </c>
    </row>
    <row r="166" spans="4:12" ht="24.6" customHeight="1">
      <c r="D166" s="21" t="str">
        <f t="shared" si="4"/>
        <v/>
      </c>
      <c r="E166" s="338"/>
      <c r="F166" s="339"/>
      <c r="J166" s="6">
        <v>161</v>
      </c>
      <c r="L166" s="6" t="str">
        <f t="shared" si="5"/>
        <v/>
      </c>
    </row>
    <row r="167" spans="4:12" ht="24.6" customHeight="1">
      <c r="D167" s="21" t="str">
        <f t="shared" si="4"/>
        <v/>
      </c>
      <c r="E167" s="338"/>
      <c r="F167" s="339"/>
      <c r="J167" s="6">
        <v>162</v>
      </c>
      <c r="L167" s="6" t="str">
        <f t="shared" si="5"/>
        <v/>
      </c>
    </row>
    <row r="168" spans="4:12" ht="24.6" customHeight="1">
      <c r="D168" s="21" t="str">
        <f t="shared" si="4"/>
        <v/>
      </c>
      <c r="E168" s="338"/>
      <c r="F168" s="339"/>
      <c r="J168" s="6">
        <v>163</v>
      </c>
      <c r="L168" s="6" t="str">
        <f t="shared" si="5"/>
        <v/>
      </c>
    </row>
    <row r="169" spans="4:12" ht="24.6" customHeight="1">
      <c r="D169" s="21" t="str">
        <f t="shared" si="4"/>
        <v/>
      </c>
      <c r="E169" s="338"/>
      <c r="F169" s="339"/>
      <c r="J169" s="6">
        <v>164</v>
      </c>
      <c r="L169" s="6" t="str">
        <f t="shared" si="5"/>
        <v/>
      </c>
    </row>
    <row r="170" spans="4:12" ht="24.6" customHeight="1">
      <c r="D170" s="21" t="str">
        <f t="shared" si="4"/>
        <v/>
      </c>
      <c r="E170" s="338"/>
      <c r="F170" s="339"/>
      <c r="J170" s="6">
        <v>165</v>
      </c>
      <c r="L170" s="6" t="str">
        <f t="shared" si="5"/>
        <v/>
      </c>
    </row>
    <row r="171" spans="4:12" ht="24.6" customHeight="1">
      <c r="D171" s="21" t="str">
        <f t="shared" si="4"/>
        <v/>
      </c>
      <c r="E171" s="338"/>
      <c r="F171" s="339"/>
      <c r="J171" s="6">
        <v>166</v>
      </c>
      <c r="L171" s="6" t="str">
        <f t="shared" si="5"/>
        <v/>
      </c>
    </row>
    <row r="172" spans="4:12" ht="24.6" customHeight="1">
      <c r="D172" s="21" t="str">
        <f t="shared" si="4"/>
        <v/>
      </c>
      <c r="E172" s="338"/>
      <c r="F172" s="339"/>
      <c r="J172" s="6">
        <v>167</v>
      </c>
      <c r="L172" s="6" t="str">
        <f t="shared" si="5"/>
        <v/>
      </c>
    </row>
    <row r="173" spans="4:12" ht="24.6" customHeight="1">
      <c r="D173" s="21" t="str">
        <f t="shared" si="4"/>
        <v/>
      </c>
      <c r="E173" s="338"/>
      <c r="F173" s="339"/>
      <c r="J173" s="6">
        <v>168</v>
      </c>
      <c r="L173" s="6" t="str">
        <f t="shared" si="5"/>
        <v/>
      </c>
    </row>
    <row r="174" spans="4:12" ht="24.6" customHeight="1">
      <c r="D174" s="21" t="str">
        <f t="shared" si="4"/>
        <v/>
      </c>
      <c r="E174" s="338"/>
      <c r="F174" s="339"/>
      <c r="J174" s="6">
        <v>169</v>
      </c>
      <c r="L174" s="6" t="str">
        <f t="shared" si="5"/>
        <v/>
      </c>
    </row>
    <row r="175" spans="4:12" ht="24.6" customHeight="1">
      <c r="D175" s="21" t="str">
        <f t="shared" si="4"/>
        <v/>
      </c>
      <c r="E175" s="338"/>
      <c r="F175" s="339"/>
      <c r="J175" s="6">
        <v>170</v>
      </c>
      <c r="L175" s="6" t="str">
        <f t="shared" si="5"/>
        <v/>
      </c>
    </row>
    <row r="176" spans="4:12" ht="24.6" customHeight="1">
      <c r="D176" s="21" t="str">
        <f t="shared" si="4"/>
        <v/>
      </c>
      <c r="E176" s="338"/>
      <c r="F176" s="339"/>
      <c r="J176" s="6">
        <v>171</v>
      </c>
      <c r="L176" s="6" t="str">
        <f t="shared" si="5"/>
        <v/>
      </c>
    </row>
    <row r="177" spans="4:12" ht="24.6" customHeight="1">
      <c r="D177" s="21" t="str">
        <f t="shared" si="4"/>
        <v/>
      </c>
      <c r="E177" s="338"/>
      <c r="F177" s="339"/>
      <c r="J177" s="6">
        <v>172</v>
      </c>
      <c r="L177" s="6" t="str">
        <f t="shared" si="5"/>
        <v/>
      </c>
    </row>
    <row r="178" spans="4:12" ht="24.6" customHeight="1">
      <c r="D178" s="21" t="str">
        <f t="shared" si="4"/>
        <v/>
      </c>
      <c r="E178" s="338"/>
      <c r="F178" s="339"/>
      <c r="J178" s="6">
        <v>173</v>
      </c>
      <c r="L178" s="6" t="str">
        <f t="shared" si="5"/>
        <v/>
      </c>
    </row>
    <row r="179" spans="4:12" ht="24.6" customHeight="1">
      <c r="D179" s="21" t="str">
        <f t="shared" si="4"/>
        <v/>
      </c>
      <c r="E179" s="338"/>
      <c r="F179" s="339"/>
      <c r="J179" s="6">
        <v>174</v>
      </c>
      <c r="L179" s="6" t="str">
        <f t="shared" si="5"/>
        <v/>
      </c>
    </row>
    <row r="180" spans="4:12" ht="24.6" customHeight="1">
      <c r="D180" s="21" t="str">
        <f t="shared" si="4"/>
        <v/>
      </c>
      <c r="E180" s="338"/>
      <c r="F180" s="339"/>
      <c r="J180" s="6">
        <v>175</v>
      </c>
      <c r="L180" s="6" t="str">
        <f t="shared" si="5"/>
        <v/>
      </c>
    </row>
    <row r="181" spans="4:12" ht="24.6" customHeight="1">
      <c r="D181" s="21" t="str">
        <f t="shared" si="4"/>
        <v/>
      </c>
      <c r="E181" s="338"/>
      <c r="F181" s="339"/>
      <c r="J181" s="6">
        <v>176</v>
      </c>
      <c r="L181" s="6" t="str">
        <f t="shared" si="5"/>
        <v/>
      </c>
    </row>
    <row r="182" spans="4:12" ht="24.6" customHeight="1">
      <c r="D182" s="21" t="str">
        <f t="shared" si="4"/>
        <v/>
      </c>
      <c r="E182" s="338"/>
      <c r="F182" s="339"/>
      <c r="J182" s="6">
        <v>177</v>
      </c>
      <c r="L182" s="6" t="str">
        <f t="shared" si="5"/>
        <v/>
      </c>
    </row>
    <row r="183" spans="4:12" ht="24.6" customHeight="1">
      <c r="D183" s="21" t="str">
        <f t="shared" si="4"/>
        <v/>
      </c>
      <c r="E183" s="338"/>
      <c r="F183" s="339"/>
      <c r="J183" s="6">
        <v>178</v>
      </c>
      <c r="L183" s="6" t="str">
        <f t="shared" si="5"/>
        <v/>
      </c>
    </row>
    <row r="184" spans="4:12" ht="24.6" customHeight="1">
      <c r="D184" s="21" t="str">
        <f t="shared" si="4"/>
        <v/>
      </c>
      <c r="E184" s="338"/>
      <c r="F184" s="339"/>
      <c r="J184" s="6">
        <v>179</v>
      </c>
      <c r="L184" s="6" t="str">
        <f t="shared" si="5"/>
        <v/>
      </c>
    </row>
    <row r="185" spans="4:12" ht="24.6" customHeight="1">
      <c r="D185" s="21"/>
      <c r="E185" s="19"/>
      <c r="L185" s="6" t="str">
        <f t="shared" si="5"/>
        <v/>
      </c>
    </row>
    <row r="186" spans="4:12" ht="24.6" customHeight="1">
      <c r="D186" s="21"/>
      <c r="E186" s="19"/>
      <c r="L186" s="6" t="str">
        <f t="shared" si="5"/>
        <v/>
      </c>
    </row>
    <row r="187" spans="4:12" ht="24.6" customHeight="1">
      <c r="D187" s="21"/>
      <c r="E187" s="19"/>
      <c r="L187" s="6" t="str">
        <f t="shared" si="5"/>
        <v/>
      </c>
    </row>
    <row r="188" spans="4:12" ht="24.6" customHeight="1">
      <c r="D188" s="21"/>
      <c r="E188" s="19"/>
      <c r="L188" s="6" t="str">
        <f t="shared" si="5"/>
        <v/>
      </c>
    </row>
    <row r="189" spans="4:12" ht="24.6" customHeight="1">
      <c r="D189" s="21"/>
      <c r="E189" s="19"/>
      <c r="L189" s="6" t="str">
        <f t="shared" si="5"/>
        <v/>
      </c>
    </row>
    <row r="190" spans="4:12" ht="24.6" customHeight="1">
      <c r="D190" s="21"/>
      <c r="E190" s="19"/>
      <c r="L190" s="6" t="str">
        <f t="shared" si="5"/>
        <v/>
      </c>
    </row>
    <row r="191" spans="4:12" ht="24.6" customHeight="1">
      <c r="D191" s="21"/>
      <c r="E191" s="19"/>
      <c r="L191" s="6" t="str">
        <f t="shared" si="5"/>
        <v/>
      </c>
    </row>
    <row r="192" spans="4:12" ht="24.6" customHeight="1">
      <c r="D192" s="21"/>
      <c r="E192" s="19"/>
      <c r="L192" s="6" t="str">
        <f t="shared" si="5"/>
        <v/>
      </c>
    </row>
    <row r="193" spans="4:12" ht="24.6" customHeight="1">
      <c r="D193" s="21"/>
      <c r="E193" s="19"/>
      <c r="L193" s="6" t="str">
        <f t="shared" si="5"/>
        <v/>
      </c>
    </row>
    <row r="194" spans="4:12" ht="24.6" customHeight="1">
      <c r="D194" s="21"/>
      <c r="E194" s="19"/>
      <c r="L194" s="6" t="str">
        <f t="shared" si="5"/>
        <v/>
      </c>
    </row>
    <row r="195" spans="4:12" ht="24.6" customHeight="1">
      <c r="D195" s="21"/>
      <c r="E195" s="19"/>
      <c r="L195" s="6" t="str">
        <f t="shared" si="5"/>
        <v/>
      </c>
    </row>
    <row r="196" spans="4:12" ht="24.6" customHeight="1">
      <c r="D196" s="21"/>
      <c r="E196" s="19"/>
      <c r="L196" s="6" t="str">
        <f t="shared" si="5"/>
        <v/>
      </c>
    </row>
    <row r="197" spans="4:12" ht="24.6" customHeight="1">
      <c r="D197" s="21"/>
      <c r="E197" s="19"/>
      <c r="L197" s="6" t="str">
        <f t="shared" si="5"/>
        <v/>
      </c>
    </row>
    <row r="198" spans="4:12" ht="24.6" customHeight="1">
      <c r="D198" s="21"/>
      <c r="E198" s="19"/>
      <c r="L198" s="6" t="str">
        <f t="shared" si="5"/>
        <v/>
      </c>
    </row>
    <row r="199" spans="4:12" ht="24.6" customHeight="1">
      <c r="D199" s="21"/>
      <c r="E199" s="19"/>
      <c r="L199" s="6" t="str">
        <f t="shared" ref="L199:L205" si="6">CONCATENATE(D199&amp;E199&amp;F199)</f>
        <v/>
      </c>
    </row>
    <row r="200" spans="4:12" ht="24.6" customHeight="1">
      <c r="D200" s="21"/>
      <c r="E200" s="19"/>
      <c r="L200" s="6" t="str">
        <f t="shared" si="6"/>
        <v/>
      </c>
    </row>
    <row r="201" spans="4:12" ht="24.6" customHeight="1">
      <c r="D201" s="21"/>
      <c r="E201" s="19"/>
      <c r="L201" s="6" t="str">
        <f t="shared" si="6"/>
        <v/>
      </c>
    </row>
    <row r="202" spans="4:12" ht="24.6" customHeight="1">
      <c r="D202" s="21"/>
      <c r="E202" s="19"/>
      <c r="L202" s="6" t="str">
        <f t="shared" si="6"/>
        <v/>
      </c>
    </row>
    <row r="203" spans="4:12" ht="24.6" customHeight="1">
      <c r="D203" s="21"/>
      <c r="E203" s="19"/>
      <c r="L203" s="6" t="str">
        <f t="shared" si="6"/>
        <v/>
      </c>
    </row>
    <row r="204" spans="4:12" ht="24.6" customHeight="1">
      <c r="D204" s="21"/>
      <c r="E204" s="19"/>
      <c r="L204" s="6" t="str">
        <f t="shared" si="6"/>
        <v/>
      </c>
    </row>
    <row r="205" spans="4:12" ht="24.6" customHeight="1">
      <c r="D205" s="21"/>
      <c r="E205" s="19"/>
      <c r="L205" s="6" t="str">
        <f t="shared" si="6"/>
        <v/>
      </c>
    </row>
  </sheetData>
  <mergeCells count="186">
    <mergeCell ref="A4:A5"/>
    <mergeCell ref="B4:B5"/>
    <mergeCell ref="C4:C5"/>
    <mergeCell ref="D4:F4"/>
    <mergeCell ref="G4:G5"/>
    <mergeCell ref="H4:I4"/>
    <mergeCell ref="E5:F5"/>
    <mergeCell ref="E12:F12"/>
    <mergeCell ref="E13:F13"/>
    <mergeCell ref="E14:F14"/>
    <mergeCell ref="E15:F15"/>
    <mergeCell ref="E16:F16"/>
    <mergeCell ref="E17:F17"/>
    <mergeCell ref="E6:F6"/>
    <mergeCell ref="E7:F7"/>
    <mergeCell ref="E8:F8"/>
    <mergeCell ref="E9:F9"/>
    <mergeCell ref="E10:F10"/>
    <mergeCell ref="E11:F11"/>
    <mergeCell ref="E24:F24"/>
    <mergeCell ref="E25:F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36:F36"/>
    <mergeCell ref="E37:F37"/>
    <mergeCell ref="E38:F38"/>
    <mergeCell ref="E39:F39"/>
    <mergeCell ref="E40:F40"/>
    <mergeCell ref="E41:F41"/>
    <mergeCell ref="E30:F30"/>
    <mergeCell ref="E31:F31"/>
    <mergeCell ref="E32:F32"/>
    <mergeCell ref="E33:F33"/>
    <mergeCell ref="E34:F34"/>
    <mergeCell ref="E35:F35"/>
    <mergeCell ref="E48:F48"/>
    <mergeCell ref="E49:F49"/>
    <mergeCell ref="E50:F50"/>
    <mergeCell ref="E51:F51"/>
    <mergeCell ref="E52:F52"/>
    <mergeCell ref="E53:F53"/>
    <mergeCell ref="E42:F42"/>
    <mergeCell ref="E43:F43"/>
    <mergeCell ref="E44:F44"/>
    <mergeCell ref="E45:F45"/>
    <mergeCell ref="E46:F46"/>
    <mergeCell ref="E47:F47"/>
    <mergeCell ref="E60:F60"/>
    <mergeCell ref="E61:F61"/>
    <mergeCell ref="E62:F62"/>
    <mergeCell ref="E63:F63"/>
    <mergeCell ref="E64:F64"/>
    <mergeCell ref="E65:F65"/>
    <mergeCell ref="E54:F54"/>
    <mergeCell ref="E55:F55"/>
    <mergeCell ref="E56:F56"/>
    <mergeCell ref="E57:F57"/>
    <mergeCell ref="E58:F58"/>
    <mergeCell ref="E59:F59"/>
    <mergeCell ref="E72:F72"/>
    <mergeCell ref="E73:F73"/>
    <mergeCell ref="E74:F74"/>
    <mergeCell ref="E75:F75"/>
    <mergeCell ref="E76:F76"/>
    <mergeCell ref="E77:F77"/>
    <mergeCell ref="E66:F66"/>
    <mergeCell ref="E67:F67"/>
    <mergeCell ref="E68:F68"/>
    <mergeCell ref="E69:F69"/>
    <mergeCell ref="E70:F70"/>
    <mergeCell ref="E71:F71"/>
    <mergeCell ref="E84:F84"/>
    <mergeCell ref="E85:F85"/>
    <mergeCell ref="E86:F86"/>
    <mergeCell ref="E87:F87"/>
    <mergeCell ref="E88:F88"/>
    <mergeCell ref="E89:F89"/>
    <mergeCell ref="E78:F78"/>
    <mergeCell ref="E79:F79"/>
    <mergeCell ref="E80:F80"/>
    <mergeCell ref="E81:F81"/>
    <mergeCell ref="E82:F82"/>
    <mergeCell ref="E83:F83"/>
    <mergeCell ref="E96:F96"/>
    <mergeCell ref="E97:F97"/>
    <mergeCell ref="E98:F98"/>
    <mergeCell ref="E99:F99"/>
    <mergeCell ref="E100:F100"/>
    <mergeCell ref="E101:F101"/>
    <mergeCell ref="E90:F90"/>
    <mergeCell ref="E91:F91"/>
    <mergeCell ref="E92:F92"/>
    <mergeCell ref="E93:F93"/>
    <mergeCell ref="E94:F94"/>
    <mergeCell ref="E95:F95"/>
    <mergeCell ref="E108:F108"/>
    <mergeCell ref="E109:F109"/>
    <mergeCell ref="E110:F110"/>
    <mergeCell ref="E111:F111"/>
    <mergeCell ref="E112:F112"/>
    <mergeCell ref="E113:F113"/>
    <mergeCell ref="E102:F102"/>
    <mergeCell ref="E103:F103"/>
    <mergeCell ref="E104:F104"/>
    <mergeCell ref="E105:F105"/>
    <mergeCell ref="E106:F106"/>
    <mergeCell ref="E107:F107"/>
    <mergeCell ref="E120:F120"/>
    <mergeCell ref="E121:F121"/>
    <mergeCell ref="E122:F122"/>
    <mergeCell ref="E123:F123"/>
    <mergeCell ref="E124:F124"/>
    <mergeCell ref="E125:F125"/>
    <mergeCell ref="E114:F114"/>
    <mergeCell ref="E115:F115"/>
    <mergeCell ref="E116:F116"/>
    <mergeCell ref="E117:F117"/>
    <mergeCell ref="E118:F118"/>
    <mergeCell ref="E119:F119"/>
    <mergeCell ref="E132:F132"/>
    <mergeCell ref="E133:F133"/>
    <mergeCell ref="E134:F134"/>
    <mergeCell ref="E135:F135"/>
    <mergeCell ref="E136:F136"/>
    <mergeCell ref="E137:F137"/>
    <mergeCell ref="E126:F126"/>
    <mergeCell ref="E127:F127"/>
    <mergeCell ref="E128:F128"/>
    <mergeCell ref="E129:F129"/>
    <mergeCell ref="E130:F130"/>
    <mergeCell ref="E131:F131"/>
    <mergeCell ref="E144:F144"/>
    <mergeCell ref="E145:F145"/>
    <mergeCell ref="E146:F146"/>
    <mergeCell ref="E147:F147"/>
    <mergeCell ref="E148:F148"/>
    <mergeCell ref="E149:F149"/>
    <mergeCell ref="E138:F138"/>
    <mergeCell ref="E139:F139"/>
    <mergeCell ref="E140:F140"/>
    <mergeCell ref="E141:F141"/>
    <mergeCell ref="E142:F142"/>
    <mergeCell ref="E143:F143"/>
    <mergeCell ref="E156:F156"/>
    <mergeCell ref="E157:F157"/>
    <mergeCell ref="E158:F158"/>
    <mergeCell ref="E159:F159"/>
    <mergeCell ref="E160:F160"/>
    <mergeCell ref="E161:F161"/>
    <mergeCell ref="E150:F150"/>
    <mergeCell ref="E151:F151"/>
    <mergeCell ref="E152:F152"/>
    <mergeCell ref="E153:F153"/>
    <mergeCell ref="E154:F154"/>
    <mergeCell ref="E155:F155"/>
    <mergeCell ref="E168:F168"/>
    <mergeCell ref="E169:F169"/>
    <mergeCell ref="E170:F170"/>
    <mergeCell ref="E171:F171"/>
    <mergeCell ref="E172:F172"/>
    <mergeCell ref="E173:F173"/>
    <mergeCell ref="E162:F162"/>
    <mergeCell ref="E163:F163"/>
    <mergeCell ref="E164:F164"/>
    <mergeCell ref="E165:F165"/>
    <mergeCell ref="E166:F166"/>
    <mergeCell ref="E167:F167"/>
    <mergeCell ref="E180:F180"/>
    <mergeCell ref="E181:F181"/>
    <mergeCell ref="E182:F182"/>
    <mergeCell ref="E183:F183"/>
    <mergeCell ref="E184:F184"/>
    <mergeCell ref="E174:F174"/>
    <mergeCell ref="E175:F175"/>
    <mergeCell ref="E176:F176"/>
    <mergeCell ref="E177:F177"/>
    <mergeCell ref="E178:F178"/>
    <mergeCell ref="E179:F179"/>
  </mergeCells>
  <phoneticPr fontId="2"/>
  <dataValidations count="4">
    <dataValidation allowBlank="1" showErrorMessage="1" promptTitle="電話番号" prompt="電話番号は、半角数字ハイフン入りで入力してください。_x000a_（例：03-XXXX-XXXX）" sqref="G2" xr:uid="{94227CCC-BF76-4EB0-ADF7-BEF4B1189E57}"/>
    <dataValidation type="textLength" allowBlank="1" showInputMessage="1" showErrorMessage="1" promptTitle="郵便番号" prompt="郵便番号は、半角数字ハイフン入りで入力してください。_x000a_（例：100-8916）" sqref="C1:C1048576 IY1:IY1048576 SU1:SU1048576 ACQ1:ACQ1048576 AMM1:AMM1048576 AWI1:AWI1048576 BGE1:BGE1048576 BQA1:BQA1048576 BZW1:BZW1048576 CJS1:CJS1048576 CTO1:CTO1048576 DDK1:DDK1048576 DNG1:DNG1048576 DXC1:DXC1048576 EGY1:EGY1048576 EQU1:EQU1048576 FAQ1:FAQ1048576 FKM1:FKM1048576 FUI1:FUI1048576 GEE1:GEE1048576 GOA1:GOA1048576 GXW1:GXW1048576 HHS1:HHS1048576 HRO1:HRO1048576 IBK1:IBK1048576 ILG1:ILG1048576 IVC1:IVC1048576 JEY1:JEY1048576 JOU1:JOU1048576 JYQ1:JYQ1048576 KIM1:KIM1048576 KSI1:KSI1048576 LCE1:LCE1048576 LMA1:LMA1048576 LVW1:LVW1048576 MFS1:MFS1048576 MPO1:MPO1048576 MZK1:MZK1048576 NJG1:NJG1048576 NTC1:NTC1048576 OCY1:OCY1048576 OMU1:OMU1048576 OWQ1:OWQ1048576 PGM1:PGM1048576 PQI1:PQI1048576 QAE1:QAE1048576 QKA1:QKA1048576 QTW1:QTW1048576 RDS1:RDS1048576 RNO1:RNO1048576 RXK1:RXK1048576 SHG1:SHG1048576 SRC1:SRC1048576 TAY1:TAY1048576 TKU1:TKU1048576 TUQ1:TUQ1048576 UEM1:UEM1048576 UOI1:UOI1048576 UYE1:UYE1048576 VIA1:VIA1048576 VRW1:VRW1048576 WBS1:WBS1048576 WLO1:WLO1048576 WVK1:WVK1048576" xr:uid="{61F43F35-B3B3-42AD-9E4E-CC39B250E550}">
      <formula1>8</formula1>
      <formula2>8</formula2>
    </dataValidation>
    <dataValidation type="textLength" allowBlank="1" showInputMessage="1" showErrorMessage="1" promptTitle="市区町村コード" prompt="市区町村コードは半角数字6桁で入力してください。" sqref="A1:A1048576 IW1:IW1048576 SS1:SS1048576 ACO1:ACO1048576 AMK1:AMK1048576 AWG1:AWG1048576 BGC1:BGC1048576 BPY1:BPY1048576 BZU1:BZU1048576 CJQ1:CJQ1048576 CTM1:CTM1048576 DDI1:DDI1048576 DNE1:DNE1048576 DXA1:DXA1048576 EGW1:EGW1048576 EQS1:EQS1048576 FAO1:FAO1048576 FKK1:FKK1048576 FUG1:FUG1048576 GEC1:GEC1048576 GNY1:GNY1048576 GXU1:GXU1048576 HHQ1:HHQ1048576 HRM1:HRM1048576 IBI1:IBI1048576 ILE1:ILE1048576 IVA1:IVA1048576 JEW1:JEW1048576 JOS1:JOS1048576 JYO1:JYO1048576 KIK1:KIK1048576 KSG1:KSG1048576 LCC1:LCC1048576 LLY1:LLY1048576 LVU1:LVU1048576 MFQ1:MFQ1048576 MPM1:MPM1048576 MZI1:MZI1048576 NJE1:NJE1048576 NTA1:NTA1048576 OCW1:OCW1048576 OMS1:OMS1048576 OWO1:OWO1048576 PGK1:PGK1048576 PQG1:PQG1048576 QAC1:QAC1048576 QJY1:QJY1048576 QTU1:QTU1048576 RDQ1:RDQ1048576 RNM1:RNM1048576 RXI1:RXI1048576 SHE1:SHE1048576 SRA1:SRA1048576 TAW1:TAW1048576 TKS1:TKS1048576 TUO1:TUO1048576 UEK1:UEK1048576 UOG1:UOG1048576 UYC1:UYC1048576 VHY1:VHY1048576 VRU1:VRU1048576 WBQ1:WBQ1048576 WLM1:WLM1048576 WVI1:WVI1048576" xr:uid="{0CFFE381-7AD9-4EC8-8AFD-937EE6D1D306}">
      <formula1>6</formula1>
      <formula2>6</formula2>
    </dataValidation>
    <dataValidation type="textLength" allowBlank="1" showInputMessage="1" showErrorMessage="1" promptTitle="電話番号" prompt="電話番号は、半角数字ハイフン入りで入力してください。_x000a_（例：03-XXXX-XXXX）" sqref="WVO1:WVO1048576 JC1:JC1048576 SY1:SY1048576 ACU1:ACU1048576 AMQ1:AMQ1048576 AWM1:AWM1048576 BGI1:BGI1048576 BQE1:BQE1048576 CAA1:CAA1048576 CJW1:CJW1048576 CTS1:CTS1048576 DDO1:DDO1048576 DNK1:DNK1048576 DXG1:DXG1048576 EHC1:EHC1048576 EQY1:EQY1048576 FAU1:FAU1048576 FKQ1:FKQ1048576 FUM1:FUM1048576 GEI1:GEI1048576 GOE1:GOE1048576 GYA1:GYA1048576 HHW1:HHW1048576 HRS1:HRS1048576 IBO1:IBO1048576 ILK1:ILK1048576 IVG1:IVG1048576 JFC1:JFC1048576 JOY1:JOY1048576 JYU1:JYU1048576 KIQ1:KIQ1048576 KSM1:KSM1048576 LCI1:LCI1048576 LME1:LME1048576 LWA1:LWA1048576 MFW1:MFW1048576 MPS1:MPS1048576 MZO1:MZO1048576 NJK1:NJK1048576 NTG1:NTG1048576 ODC1:ODC1048576 OMY1:OMY1048576 OWU1:OWU1048576 PGQ1:PGQ1048576 PQM1:PQM1048576 QAI1:QAI1048576 QKE1:QKE1048576 QUA1:QUA1048576 RDW1:RDW1048576 RNS1:RNS1048576 RXO1:RXO1048576 SHK1:SHK1048576 SRG1:SRG1048576 TBC1:TBC1048576 TKY1:TKY1048576 TUU1:TUU1048576 UEQ1:UEQ1048576 UOM1:UOM1048576 UYI1:UYI1048576 VIE1:VIE1048576 VSA1:VSA1048576 WBW1:WBW1048576 WLS1:WLS1048576 G1 G3:G1048576" xr:uid="{E2796B4D-1359-4D26-8F92-F1279C4DC5F4}">
      <formula1>12</formula1>
      <formula2>13</formula2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9199E-9560-4031-8E30-649D7F3F8CF5}">
  <sheetPr>
    <pageSetUpPr fitToPage="1"/>
  </sheetPr>
  <dimension ref="A1:L51"/>
  <sheetViews>
    <sheetView view="pageBreakPreview" topLeftCell="A21" zoomScale="85" zoomScaleNormal="100" zoomScaleSheetLayoutView="85" workbookViewId="0">
      <selection activeCell="E29" sqref="E29:F29"/>
    </sheetView>
  </sheetViews>
  <sheetFormatPr defaultRowHeight="24.6" customHeight="1"/>
  <cols>
    <col min="1" max="1" width="13.75" style="23" customWidth="1"/>
    <col min="2" max="2" width="12.875" style="24" customWidth="1"/>
    <col min="3" max="3" width="13" style="23" customWidth="1"/>
    <col min="4" max="4" width="8.75" style="24" customWidth="1"/>
    <col min="5" max="5" width="8.75" style="26" customWidth="1"/>
    <col min="6" max="6" width="28.75" style="23" customWidth="1"/>
    <col min="7" max="7" width="18.5" style="24" customWidth="1"/>
    <col min="8" max="9" width="15" style="115" customWidth="1"/>
    <col min="10" max="256" width="9" style="6"/>
    <col min="257" max="257" width="13.75" style="6" customWidth="1"/>
    <col min="258" max="258" width="12.875" style="6" customWidth="1"/>
    <col min="259" max="259" width="13" style="6" customWidth="1"/>
    <col min="260" max="261" width="8.75" style="6" customWidth="1"/>
    <col min="262" max="262" width="20.375" style="6" customWidth="1"/>
    <col min="263" max="263" width="18.5" style="6" customWidth="1"/>
    <col min="264" max="265" width="15" style="6" customWidth="1"/>
    <col min="266" max="512" width="9" style="6"/>
    <col min="513" max="513" width="13.75" style="6" customWidth="1"/>
    <col min="514" max="514" width="12.875" style="6" customWidth="1"/>
    <col min="515" max="515" width="13" style="6" customWidth="1"/>
    <col min="516" max="517" width="8.75" style="6" customWidth="1"/>
    <col min="518" max="518" width="20.375" style="6" customWidth="1"/>
    <col min="519" max="519" width="18.5" style="6" customWidth="1"/>
    <col min="520" max="521" width="15" style="6" customWidth="1"/>
    <col min="522" max="768" width="9" style="6"/>
    <col min="769" max="769" width="13.75" style="6" customWidth="1"/>
    <col min="770" max="770" width="12.875" style="6" customWidth="1"/>
    <col min="771" max="771" width="13" style="6" customWidth="1"/>
    <col min="772" max="773" width="8.75" style="6" customWidth="1"/>
    <col min="774" max="774" width="20.375" style="6" customWidth="1"/>
    <col min="775" max="775" width="18.5" style="6" customWidth="1"/>
    <col min="776" max="777" width="15" style="6" customWidth="1"/>
    <col min="778" max="1024" width="9" style="6"/>
    <col min="1025" max="1025" width="13.75" style="6" customWidth="1"/>
    <col min="1026" max="1026" width="12.875" style="6" customWidth="1"/>
    <col min="1027" max="1027" width="13" style="6" customWidth="1"/>
    <col min="1028" max="1029" width="8.75" style="6" customWidth="1"/>
    <col min="1030" max="1030" width="20.375" style="6" customWidth="1"/>
    <col min="1031" max="1031" width="18.5" style="6" customWidth="1"/>
    <col min="1032" max="1033" width="15" style="6" customWidth="1"/>
    <col min="1034" max="1280" width="9" style="6"/>
    <col min="1281" max="1281" width="13.75" style="6" customWidth="1"/>
    <col min="1282" max="1282" width="12.875" style="6" customWidth="1"/>
    <col min="1283" max="1283" width="13" style="6" customWidth="1"/>
    <col min="1284" max="1285" width="8.75" style="6" customWidth="1"/>
    <col min="1286" max="1286" width="20.375" style="6" customWidth="1"/>
    <col min="1287" max="1287" width="18.5" style="6" customWidth="1"/>
    <col min="1288" max="1289" width="15" style="6" customWidth="1"/>
    <col min="1290" max="1536" width="9" style="6"/>
    <col min="1537" max="1537" width="13.75" style="6" customWidth="1"/>
    <col min="1538" max="1538" width="12.875" style="6" customWidth="1"/>
    <col min="1539" max="1539" width="13" style="6" customWidth="1"/>
    <col min="1540" max="1541" width="8.75" style="6" customWidth="1"/>
    <col min="1542" max="1542" width="20.375" style="6" customWidth="1"/>
    <col min="1543" max="1543" width="18.5" style="6" customWidth="1"/>
    <col min="1544" max="1545" width="15" style="6" customWidth="1"/>
    <col min="1546" max="1792" width="9" style="6"/>
    <col min="1793" max="1793" width="13.75" style="6" customWidth="1"/>
    <col min="1794" max="1794" width="12.875" style="6" customWidth="1"/>
    <col min="1795" max="1795" width="13" style="6" customWidth="1"/>
    <col min="1796" max="1797" width="8.75" style="6" customWidth="1"/>
    <col min="1798" max="1798" width="20.375" style="6" customWidth="1"/>
    <col min="1799" max="1799" width="18.5" style="6" customWidth="1"/>
    <col min="1800" max="1801" width="15" style="6" customWidth="1"/>
    <col min="1802" max="2048" width="9" style="6"/>
    <col min="2049" max="2049" width="13.75" style="6" customWidth="1"/>
    <col min="2050" max="2050" width="12.875" style="6" customWidth="1"/>
    <col min="2051" max="2051" width="13" style="6" customWidth="1"/>
    <col min="2052" max="2053" width="8.75" style="6" customWidth="1"/>
    <col min="2054" max="2054" width="20.375" style="6" customWidth="1"/>
    <col min="2055" max="2055" width="18.5" style="6" customWidth="1"/>
    <col min="2056" max="2057" width="15" style="6" customWidth="1"/>
    <col min="2058" max="2304" width="9" style="6"/>
    <col min="2305" max="2305" width="13.75" style="6" customWidth="1"/>
    <col min="2306" max="2306" width="12.875" style="6" customWidth="1"/>
    <col min="2307" max="2307" width="13" style="6" customWidth="1"/>
    <col min="2308" max="2309" width="8.75" style="6" customWidth="1"/>
    <col min="2310" max="2310" width="20.375" style="6" customWidth="1"/>
    <col min="2311" max="2311" width="18.5" style="6" customWidth="1"/>
    <col min="2312" max="2313" width="15" style="6" customWidth="1"/>
    <col min="2314" max="2560" width="9" style="6"/>
    <col min="2561" max="2561" width="13.75" style="6" customWidth="1"/>
    <col min="2562" max="2562" width="12.875" style="6" customWidth="1"/>
    <col min="2563" max="2563" width="13" style="6" customWidth="1"/>
    <col min="2564" max="2565" width="8.75" style="6" customWidth="1"/>
    <col min="2566" max="2566" width="20.375" style="6" customWidth="1"/>
    <col min="2567" max="2567" width="18.5" style="6" customWidth="1"/>
    <col min="2568" max="2569" width="15" style="6" customWidth="1"/>
    <col min="2570" max="2816" width="9" style="6"/>
    <col min="2817" max="2817" width="13.75" style="6" customWidth="1"/>
    <col min="2818" max="2818" width="12.875" style="6" customWidth="1"/>
    <col min="2819" max="2819" width="13" style="6" customWidth="1"/>
    <col min="2820" max="2821" width="8.75" style="6" customWidth="1"/>
    <col min="2822" max="2822" width="20.375" style="6" customWidth="1"/>
    <col min="2823" max="2823" width="18.5" style="6" customWidth="1"/>
    <col min="2824" max="2825" width="15" style="6" customWidth="1"/>
    <col min="2826" max="3072" width="9" style="6"/>
    <col min="3073" max="3073" width="13.75" style="6" customWidth="1"/>
    <col min="3074" max="3074" width="12.875" style="6" customWidth="1"/>
    <col min="3075" max="3075" width="13" style="6" customWidth="1"/>
    <col min="3076" max="3077" width="8.75" style="6" customWidth="1"/>
    <col min="3078" max="3078" width="20.375" style="6" customWidth="1"/>
    <col min="3079" max="3079" width="18.5" style="6" customWidth="1"/>
    <col min="3080" max="3081" width="15" style="6" customWidth="1"/>
    <col min="3082" max="3328" width="9" style="6"/>
    <col min="3329" max="3329" width="13.75" style="6" customWidth="1"/>
    <col min="3330" max="3330" width="12.875" style="6" customWidth="1"/>
    <col min="3331" max="3331" width="13" style="6" customWidth="1"/>
    <col min="3332" max="3333" width="8.75" style="6" customWidth="1"/>
    <col min="3334" max="3334" width="20.375" style="6" customWidth="1"/>
    <col min="3335" max="3335" width="18.5" style="6" customWidth="1"/>
    <col min="3336" max="3337" width="15" style="6" customWidth="1"/>
    <col min="3338" max="3584" width="9" style="6"/>
    <col min="3585" max="3585" width="13.75" style="6" customWidth="1"/>
    <col min="3586" max="3586" width="12.875" style="6" customWidth="1"/>
    <col min="3587" max="3587" width="13" style="6" customWidth="1"/>
    <col min="3588" max="3589" width="8.75" style="6" customWidth="1"/>
    <col min="3590" max="3590" width="20.375" style="6" customWidth="1"/>
    <col min="3591" max="3591" width="18.5" style="6" customWidth="1"/>
    <col min="3592" max="3593" width="15" style="6" customWidth="1"/>
    <col min="3594" max="3840" width="9" style="6"/>
    <col min="3841" max="3841" width="13.75" style="6" customWidth="1"/>
    <col min="3842" max="3842" width="12.875" style="6" customWidth="1"/>
    <col min="3843" max="3843" width="13" style="6" customWidth="1"/>
    <col min="3844" max="3845" width="8.75" style="6" customWidth="1"/>
    <col min="3846" max="3846" width="20.375" style="6" customWidth="1"/>
    <col min="3847" max="3847" width="18.5" style="6" customWidth="1"/>
    <col min="3848" max="3849" width="15" style="6" customWidth="1"/>
    <col min="3850" max="4096" width="9" style="6"/>
    <col min="4097" max="4097" width="13.75" style="6" customWidth="1"/>
    <col min="4098" max="4098" width="12.875" style="6" customWidth="1"/>
    <col min="4099" max="4099" width="13" style="6" customWidth="1"/>
    <col min="4100" max="4101" width="8.75" style="6" customWidth="1"/>
    <col min="4102" max="4102" width="20.375" style="6" customWidth="1"/>
    <col min="4103" max="4103" width="18.5" style="6" customWidth="1"/>
    <col min="4104" max="4105" width="15" style="6" customWidth="1"/>
    <col min="4106" max="4352" width="9" style="6"/>
    <col min="4353" max="4353" width="13.75" style="6" customWidth="1"/>
    <col min="4354" max="4354" width="12.875" style="6" customWidth="1"/>
    <col min="4355" max="4355" width="13" style="6" customWidth="1"/>
    <col min="4356" max="4357" width="8.75" style="6" customWidth="1"/>
    <col min="4358" max="4358" width="20.375" style="6" customWidth="1"/>
    <col min="4359" max="4359" width="18.5" style="6" customWidth="1"/>
    <col min="4360" max="4361" width="15" style="6" customWidth="1"/>
    <col min="4362" max="4608" width="9" style="6"/>
    <col min="4609" max="4609" width="13.75" style="6" customWidth="1"/>
    <col min="4610" max="4610" width="12.875" style="6" customWidth="1"/>
    <col min="4611" max="4611" width="13" style="6" customWidth="1"/>
    <col min="4612" max="4613" width="8.75" style="6" customWidth="1"/>
    <col min="4614" max="4614" width="20.375" style="6" customWidth="1"/>
    <col min="4615" max="4615" width="18.5" style="6" customWidth="1"/>
    <col min="4616" max="4617" width="15" style="6" customWidth="1"/>
    <col min="4618" max="4864" width="9" style="6"/>
    <col min="4865" max="4865" width="13.75" style="6" customWidth="1"/>
    <col min="4866" max="4866" width="12.875" style="6" customWidth="1"/>
    <col min="4867" max="4867" width="13" style="6" customWidth="1"/>
    <col min="4868" max="4869" width="8.75" style="6" customWidth="1"/>
    <col min="4870" max="4870" width="20.375" style="6" customWidth="1"/>
    <col min="4871" max="4871" width="18.5" style="6" customWidth="1"/>
    <col min="4872" max="4873" width="15" style="6" customWidth="1"/>
    <col min="4874" max="5120" width="9" style="6"/>
    <col min="5121" max="5121" width="13.75" style="6" customWidth="1"/>
    <col min="5122" max="5122" width="12.875" style="6" customWidth="1"/>
    <col min="5123" max="5123" width="13" style="6" customWidth="1"/>
    <col min="5124" max="5125" width="8.75" style="6" customWidth="1"/>
    <col min="5126" max="5126" width="20.375" style="6" customWidth="1"/>
    <col min="5127" max="5127" width="18.5" style="6" customWidth="1"/>
    <col min="5128" max="5129" width="15" style="6" customWidth="1"/>
    <col min="5130" max="5376" width="9" style="6"/>
    <col min="5377" max="5377" width="13.75" style="6" customWidth="1"/>
    <col min="5378" max="5378" width="12.875" style="6" customWidth="1"/>
    <col min="5379" max="5379" width="13" style="6" customWidth="1"/>
    <col min="5380" max="5381" width="8.75" style="6" customWidth="1"/>
    <col min="5382" max="5382" width="20.375" style="6" customWidth="1"/>
    <col min="5383" max="5383" width="18.5" style="6" customWidth="1"/>
    <col min="5384" max="5385" width="15" style="6" customWidth="1"/>
    <col min="5386" max="5632" width="9" style="6"/>
    <col min="5633" max="5633" width="13.75" style="6" customWidth="1"/>
    <col min="5634" max="5634" width="12.875" style="6" customWidth="1"/>
    <col min="5635" max="5635" width="13" style="6" customWidth="1"/>
    <col min="5636" max="5637" width="8.75" style="6" customWidth="1"/>
    <col min="5638" max="5638" width="20.375" style="6" customWidth="1"/>
    <col min="5639" max="5639" width="18.5" style="6" customWidth="1"/>
    <col min="5640" max="5641" width="15" style="6" customWidth="1"/>
    <col min="5642" max="5888" width="9" style="6"/>
    <col min="5889" max="5889" width="13.75" style="6" customWidth="1"/>
    <col min="5890" max="5890" width="12.875" style="6" customWidth="1"/>
    <col min="5891" max="5891" width="13" style="6" customWidth="1"/>
    <col min="5892" max="5893" width="8.75" style="6" customWidth="1"/>
    <col min="5894" max="5894" width="20.375" style="6" customWidth="1"/>
    <col min="5895" max="5895" width="18.5" style="6" customWidth="1"/>
    <col min="5896" max="5897" width="15" style="6" customWidth="1"/>
    <col min="5898" max="6144" width="9" style="6"/>
    <col min="6145" max="6145" width="13.75" style="6" customWidth="1"/>
    <col min="6146" max="6146" width="12.875" style="6" customWidth="1"/>
    <col min="6147" max="6147" width="13" style="6" customWidth="1"/>
    <col min="6148" max="6149" width="8.75" style="6" customWidth="1"/>
    <col min="6150" max="6150" width="20.375" style="6" customWidth="1"/>
    <col min="6151" max="6151" width="18.5" style="6" customWidth="1"/>
    <col min="6152" max="6153" width="15" style="6" customWidth="1"/>
    <col min="6154" max="6400" width="9" style="6"/>
    <col min="6401" max="6401" width="13.75" style="6" customWidth="1"/>
    <col min="6402" max="6402" width="12.875" style="6" customWidth="1"/>
    <col min="6403" max="6403" width="13" style="6" customWidth="1"/>
    <col min="6404" max="6405" width="8.75" style="6" customWidth="1"/>
    <col min="6406" max="6406" width="20.375" style="6" customWidth="1"/>
    <col min="6407" max="6407" width="18.5" style="6" customWidth="1"/>
    <col min="6408" max="6409" width="15" style="6" customWidth="1"/>
    <col min="6410" max="6656" width="9" style="6"/>
    <col min="6657" max="6657" width="13.75" style="6" customWidth="1"/>
    <col min="6658" max="6658" width="12.875" style="6" customWidth="1"/>
    <col min="6659" max="6659" width="13" style="6" customWidth="1"/>
    <col min="6660" max="6661" width="8.75" style="6" customWidth="1"/>
    <col min="6662" max="6662" width="20.375" style="6" customWidth="1"/>
    <col min="6663" max="6663" width="18.5" style="6" customWidth="1"/>
    <col min="6664" max="6665" width="15" style="6" customWidth="1"/>
    <col min="6666" max="6912" width="9" style="6"/>
    <col min="6913" max="6913" width="13.75" style="6" customWidth="1"/>
    <col min="6914" max="6914" width="12.875" style="6" customWidth="1"/>
    <col min="6915" max="6915" width="13" style="6" customWidth="1"/>
    <col min="6916" max="6917" width="8.75" style="6" customWidth="1"/>
    <col min="6918" max="6918" width="20.375" style="6" customWidth="1"/>
    <col min="6919" max="6919" width="18.5" style="6" customWidth="1"/>
    <col min="6920" max="6921" width="15" style="6" customWidth="1"/>
    <col min="6922" max="7168" width="9" style="6"/>
    <col min="7169" max="7169" width="13.75" style="6" customWidth="1"/>
    <col min="7170" max="7170" width="12.875" style="6" customWidth="1"/>
    <col min="7171" max="7171" width="13" style="6" customWidth="1"/>
    <col min="7172" max="7173" width="8.75" style="6" customWidth="1"/>
    <col min="7174" max="7174" width="20.375" style="6" customWidth="1"/>
    <col min="7175" max="7175" width="18.5" style="6" customWidth="1"/>
    <col min="7176" max="7177" width="15" style="6" customWidth="1"/>
    <col min="7178" max="7424" width="9" style="6"/>
    <col min="7425" max="7425" width="13.75" style="6" customWidth="1"/>
    <col min="7426" max="7426" width="12.875" style="6" customWidth="1"/>
    <col min="7427" max="7427" width="13" style="6" customWidth="1"/>
    <col min="7428" max="7429" width="8.75" style="6" customWidth="1"/>
    <col min="7430" max="7430" width="20.375" style="6" customWidth="1"/>
    <col min="7431" max="7431" width="18.5" style="6" customWidth="1"/>
    <col min="7432" max="7433" width="15" style="6" customWidth="1"/>
    <col min="7434" max="7680" width="9" style="6"/>
    <col min="7681" max="7681" width="13.75" style="6" customWidth="1"/>
    <col min="7682" max="7682" width="12.875" style="6" customWidth="1"/>
    <col min="7683" max="7683" width="13" style="6" customWidth="1"/>
    <col min="7684" max="7685" width="8.75" style="6" customWidth="1"/>
    <col min="7686" max="7686" width="20.375" style="6" customWidth="1"/>
    <col min="7687" max="7687" width="18.5" style="6" customWidth="1"/>
    <col min="7688" max="7689" width="15" style="6" customWidth="1"/>
    <col min="7690" max="7936" width="9" style="6"/>
    <col min="7937" max="7937" width="13.75" style="6" customWidth="1"/>
    <col min="7938" max="7938" width="12.875" style="6" customWidth="1"/>
    <col min="7939" max="7939" width="13" style="6" customWidth="1"/>
    <col min="7940" max="7941" width="8.75" style="6" customWidth="1"/>
    <col min="7942" max="7942" width="20.375" style="6" customWidth="1"/>
    <col min="7943" max="7943" width="18.5" style="6" customWidth="1"/>
    <col min="7944" max="7945" width="15" style="6" customWidth="1"/>
    <col min="7946" max="8192" width="9" style="6"/>
    <col min="8193" max="8193" width="13.75" style="6" customWidth="1"/>
    <col min="8194" max="8194" width="12.875" style="6" customWidth="1"/>
    <col min="8195" max="8195" width="13" style="6" customWidth="1"/>
    <col min="8196" max="8197" width="8.75" style="6" customWidth="1"/>
    <col min="8198" max="8198" width="20.375" style="6" customWidth="1"/>
    <col min="8199" max="8199" width="18.5" style="6" customWidth="1"/>
    <col min="8200" max="8201" width="15" style="6" customWidth="1"/>
    <col min="8202" max="8448" width="9" style="6"/>
    <col min="8449" max="8449" width="13.75" style="6" customWidth="1"/>
    <col min="8450" max="8450" width="12.875" style="6" customWidth="1"/>
    <col min="8451" max="8451" width="13" style="6" customWidth="1"/>
    <col min="8452" max="8453" width="8.75" style="6" customWidth="1"/>
    <col min="8454" max="8454" width="20.375" style="6" customWidth="1"/>
    <col min="8455" max="8455" width="18.5" style="6" customWidth="1"/>
    <col min="8456" max="8457" width="15" style="6" customWidth="1"/>
    <col min="8458" max="8704" width="9" style="6"/>
    <col min="8705" max="8705" width="13.75" style="6" customWidth="1"/>
    <col min="8706" max="8706" width="12.875" style="6" customWidth="1"/>
    <col min="8707" max="8707" width="13" style="6" customWidth="1"/>
    <col min="8708" max="8709" width="8.75" style="6" customWidth="1"/>
    <col min="8710" max="8710" width="20.375" style="6" customWidth="1"/>
    <col min="8711" max="8711" width="18.5" style="6" customWidth="1"/>
    <col min="8712" max="8713" width="15" style="6" customWidth="1"/>
    <col min="8714" max="8960" width="9" style="6"/>
    <col min="8961" max="8961" width="13.75" style="6" customWidth="1"/>
    <col min="8962" max="8962" width="12.875" style="6" customWidth="1"/>
    <col min="8963" max="8963" width="13" style="6" customWidth="1"/>
    <col min="8964" max="8965" width="8.75" style="6" customWidth="1"/>
    <col min="8966" max="8966" width="20.375" style="6" customWidth="1"/>
    <col min="8967" max="8967" width="18.5" style="6" customWidth="1"/>
    <col min="8968" max="8969" width="15" style="6" customWidth="1"/>
    <col min="8970" max="9216" width="9" style="6"/>
    <col min="9217" max="9217" width="13.75" style="6" customWidth="1"/>
    <col min="9218" max="9218" width="12.875" style="6" customWidth="1"/>
    <col min="9219" max="9219" width="13" style="6" customWidth="1"/>
    <col min="9220" max="9221" width="8.75" style="6" customWidth="1"/>
    <col min="9222" max="9222" width="20.375" style="6" customWidth="1"/>
    <col min="9223" max="9223" width="18.5" style="6" customWidth="1"/>
    <col min="9224" max="9225" width="15" style="6" customWidth="1"/>
    <col min="9226" max="9472" width="9" style="6"/>
    <col min="9473" max="9473" width="13.75" style="6" customWidth="1"/>
    <col min="9474" max="9474" width="12.875" style="6" customWidth="1"/>
    <col min="9475" max="9475" width="13" style="6" customWidth="1"/>
    <col min="9476" max="9477" width="8.75" style="6" customWidth="1"/>
    <col min="9478" max="9478" width="20.375" style="6" customWidth="1"/>
    <col min="9479" max="9479" width="18.5" style="6" customWidth="1"/>
    <col min="9480" max="9481" width="15" style="6" customWidth="1"/>
    <col min="9482" max="9728" width="9" style="6"/>
    <col min="9729" max="9729" width="13.75" style="6" customWidth="1"/>
    <col min="9730" max="9730" width="12.875" style="6" customWidth="1"/>
    <col min="9731" max="9731" width="13" style="6" customWidth="1"/>
    <col min="9732" max="9733" width="8.75" style="6" customWidth="1"/>
    <col min="9734" max="9734" width="20.375" style="6" customWidth="1"/>
    <col min="9735" max="9735" width="18.5" style="6" customWidth="1"/>
    <col min="9736" max="9737" width="15" style="6" customWidth="1"/>
    <col min="9738" max="9984" width="9" style="6"/>
    <col min="9985" max="9985" width="13.75" style="6" customWidth="1"/>
    <col min="9986" max="9986" width="12.875" style="6" customWidth="1"/>
    <col min="9987" max="9987" width="13" style="6" customWidth="1"/>
    <col min="9988" max="9989" width="8.75" style="6" customWidth="1"/>
    <col min="9990" max="9990" width="20.375" style="6" customWidth="1"/>
    <col min="9991" max="9991" width="18.5" style="6" customWidth="1"/>
    <col min="9992" max="9993" width="15" style="6" customWidth="1"/>
    <col min="9994" max="10240" width="9" style="6"/>
    <col min="10241" max="10241" width="13.75" style="6" customWidth="1"/>
    <col min="10242" max="10242" width="12.875" style="6" customWidth="1"/>
    <col min="10243" max="10243" width="13" style="6" customWidth="1"/>
    <col min="10244" max="10245" width="8.75" style="6" customWidth="1"/>
    <col min="10246" max="10246" width="20.375" style="6" customWidth="1"/>
    <col min="10247" max="10247" width="18.5" style="6" customWidth="1"/>
    <col min="10248" max="10249" width="15" style="6" customWidth="1"/>
    <col min="10250" max="10496" width="9" style="6"/>
    <col min="10497" max="10497" width="13.75" style="6" customWidth="1"/>
    <col min="10498" max="10498" width="12.875" style="6" customWidth="1"/>
    <col min="10499" max="10499" width="13" style="6" customWidth="1"/>
    <col min="10500" max="10501" width="8.75" style="6" customWidth="1"/>
    <col min="10502" max="10502" width="20.375" style="6" customWidth="1"/>
    <col min="10503" max="10503" width="18.5" style="6" customWidth="1"/>
    <col min="10504" max="10505" width="15" style="6" customWidth="1"/>
    <col min="10506" max="10752" width="9" style="6"/>
    <col min="10753" max="10753" width="13.75" style="6" customWidth="1"/>
    <col min="10754" max="10754" width="12.875" style="6" customWidth="1"/>
    <col min="10755" max="10755" width="13" style="6" customWidth="1"/>
    <col min="10756" max="10757" width="8.75" style="6" customWidth="1"/>
    <col min="10758" max="10758" width="20.375" style="6" customWidth="1"/>
    <col min="10759" max="10759" width="18.5" style="6" customWidth="1"/>
    <col min="10760" max="10761" width="15" style="6" customWidth="1"/>
    <col min="10762" max="11008" width="9" style="6"/>
    <col min="11009" max="11009" width="13.75" style="6" customWidth="1"/>
    <col min="11010" max="11010" width="12.875" style="6" customWidth="1"/>
    <col min="11011" max="11011" width="13" style="6" customWidth="1"/>
    <col min="11012" max="11013" width="8.75" style="6" customWidth="1"/>
    <col min="11014" max="11014" width="20.375" style="6" customWidth="1"/>
    <col min="11015" max="11015" width="18.5" style="6" customWidth="1"/>
    <col min="11016" max="11017" width="15" style="6" customWidth="1"/>
    <col min="11018" max="11264" width="9" style="6"/>
    <col min="11265" max="11265" width="13.75" style="6" customWidth="1"/>
    <col min="11266" max="11266" width="12.875" style="6" customWidth="1"/>
    <col min="11267" max="11267" width="13" style="6" customWidth="1"/>
    <col min="11268" max="11269" width="8.75" style="6" customWidth="1"/>
    <col min="11270" max="11270" width="20.375" style="6" customWidth="1"/>
    <col min="11271" max="11271" width="18.5" style="6" customWidth="1"/>
    <col min="11272" max="11273" width="15" style="6" customWidth="1"/>
    <col min="11274" max="11520" width="9" style="6"/>
    <col min="11521" max="11521" width="13.75" style="6" customWidth="1"/>
    <col min="11522" max="11522" width="12.875" style="6" customWidth="1"/>
    <col min="11523" max="11523" width="13" style="6" customWidth="1"/>
    <col min="11524" max="11525" width="8.75" style="6" customWidth="1"/>
    <col min="11526" max="11526" width="20.375" style="6" customWidth="1"/>
    <col min="11527" max="11527" width="18.5" style="6" customWidth="1"/>
    <col min="11528" max="11529" width="15" style="6" customWidth="1"/>
    <col min="11530" max="11776" width="9" style="6"/>
    <col min="11777" max="11777" width="13.75" style="6" customWidth="1"/>
    <col min="11778" max="11778" width="12.875" style="6" customWidth="1"/>
    <col min="11779" max="11779" width="13" style="6" customWidth="1"/>
    <col min="11780" max="11781" width="8.75" style="6" customWidth="1"/>
    <col min="11782" max="11782" width="20.375" style="6" customWidth="1"/>
    <col min="11783" max="11783" width="18.5" style="6" customWidth="1"/>
    <col min="11784" max="11785" width="15" style="6" customWidth="1"/>
    <col min="11786" max="12032" width="9" style="6"/>
    <col min="12033" max="12033" width="13.75" style="6" customWidth="1"/>
    <col min="12034" max="12034" width="12.875" style="6" customWidth="1"/>
    <col min="12035" max="12035" width="13" style="6" customWidth="1"/>
    <col min="12036" max="12037" width="8.75" style="6" customWidth="1"/>
    <col min="12038" max="12038" width="20.375" style="6" customWidth="1"/>
    <col min="12039" max="12039" width="18.5" style="6" customWidth="1"/>
    <col min="12040" max="12041" width="15" style="6" customWidth="1"/>
    <col min="12042" max="12288" width="9" style="6"/>
    <col min="12289" max="12289" width="13.75" style="6" customWidth="1"/>
    <col min="12290" max="12290" width="12.875" style="6" customWidth="1"/>
    <col min="12291" max="12291" width="13" style="6" customWidth="1"/>
    <col min="12292" max="12293" width="8.75" style="6" customWidth="1"/>
    <col min="12294" max="12294" width="20.375" style="6" customWidth="1"/>
    <col min="12295" max="12295" width="18.5" style="6" customWidth="1"/>
    <col min="12296" max="12297" width="15" style="6" customWidth="1"/>
    <col min="12298" max="12544" width="9" style="6"/>
    <col min="12545" max="12545" width="13.75" style="6" customWidth="1"/>
    <col min="12546" max="12546" width="12.875" style="6" customWidth="1"/>
    <col min="12547" max="12547" width="13" style="6" customWidth="1"/>
    <col min="12548" max="12549" width="8.75" style="6" customWidth="1"/>
    <col min="12550" max="12550" width="20.375" style="6" customWidth="1"/>
    <col min="12551" max="12551" width="18.5" style="6" customWidth="1"/>
    <col min="12552" max="12553" width="15" style="6" customWidth="1"/>
    <col min="12554" max="12800" width="9" style="6"/>
    <col min="12801" max="12801" width="13.75" style="6" customWidth="1"/>
    <col min="12802" max="12802" width="12.875" style="6" customWidth="1"/>
    <col min="12803" max="12803" width="13" style="6" customWidth="1"/>
    <col min="12804" max="12805" width="8.75" style="6" customWidth="1"/>
    <col min="12806" max="12806" width="20.375" style="6" customWidth="1"/>
    <col min="12807" max="12807" width="18.5" style="6" customWidth="1"/>
    <col min="12808" max="12809" width="15" style="6" customWidth="1"/>
    <col min="12810" max="13056" width="9" style="6"/>
    <col min="13057" max="13057" width="13.75" style="6" customWidth="1"/>
    <col min="13058" max="13058" width="12.875" style="6" customWidth="1"/>
    <col min="13059" max="13059" width="13" style="6" customWidth="1"/>
    <col min="13060" max="13061" width="8.75" style="6" customWidth="1"/>
    <col min="13062" max="13062" width="20.375" style="6" customWidth="1"/>
    <col min="13063" max="13063" width="18.5" style="6" customWidth="1"/>
    <col min="13064" max="13065" width="15" style="6" customWidth="1"/>
    <col min="13066" max="13312" width="9" style="6"/>
    <col min="13313" max="13313" width="13.75" style="6" customWidth="1"/>
    <col min="13314" max="13314" width="12.875" style="6" customWidth="1"/>
    <col min="13315" max="13315" width="13" style="6" customWidth="1"/>
    <col min="13316" max="13317" width="8.75" style="6" customWidth="1"/>
    <col min="13318" max="13318" width="20.375" style="6" customWidth="1"/>
    <col min="13319" max="13319" width="18.5" style="6" customWidth="1"/>
    <col min="13320" max="13321" width="15" style="6" customWidth="1"/>
    <col min="13322" max="13568" width="9" style="6"/>
    <col min="13569" max="13569" width="13.75" style="6" customWidth="1"/>
    <col min="13570" max="13570" width="12.875" style="6" customWidth="1"/>
    <col min="13571" max="13571" width="13" style="6" customWidth="1"/>
    <col min="13572" max="13573" width="8.75" style="6" customWidth="1"/>
    <col min="13574" max="13574" width="20.375" style="6" customWidth="1"/>
    <col min="13575" max="13575" width="18.5" style="6" customWidth="1"/>
    <col min="13576" max="13577" width="15" style="6" customWidth="1"/>
    <col min="13578" max="13824" width="9" style="6"/>
    <col min="13825" max="13825" width="13.75" style="6" customWidth="1"/>
    <col min="13826" max="13826" width="12.875" style="6" customWidth="1"/>
    <col min="13827" max="13827" width="13" style="6" customWidth="1"/>
    <col min="13828" max="13829" width="8.75" style="6" customWidth="1"/>
    <col min="13830" max="13830" width="20.375" style="6" customWidth="1"/>
    <col min="13831" max="13831" width="18.5" style="6" customWidth="1"/>
    <col min="13832" max="13833" width="15" style="6" customWidth="1"/>
    <col min="13834" max="14080" width="9" style="6"/>
    <col min="14081" max="14081" width="13.75" style="6" customWidth="1"/>
    <col min="14082" max="14082" width="12.875" style="6" customWidth="1"/>
    <col min="14083" max="14083" width="13" style="6" customWidth="1"/>
    <col min="14084" max="14085" width="8.75" style="6" customWidth="1"/>
    <col min="14086" max="14086" width="20.375" style="6" customWidth="1"/>
    <col min="14087" max="14087" width="18.5" style="6" customWidth="1"/>
    <col min="14088" max="14089" width="15" style="6" customWidth="1"/>
    <col min="14090" max="14336" width="9" style="6"/>
    <col min="14337" max="14337" width="13.75" style="6" customWidth="1"/>
    <col min="14338" max="14338" width="12.875" style="6" customWidth="1"/>
    <col min="14339" max="14339" width="13" style="6" customWidth="1"/>
    <col min="14340" max="14341" width="8.75" style="6" customWidth="1"/>
    <col min="14342" max="14342" width="20.375" style="6" customWidth="1"/>
    <col min="14343" max="14343" width="18.5" style="6" customWidth="1"/>
    <col min="14344" max="14345" width="15" style="6" customWidth="1"/>
    <col min="14346" max="14592" width="9" style="6"/>
    <col min="14593" max="14593" width="13.75" style="6" customWidth="1"/>
    <col min="14594" max="14594" width="12.875" style="6" customWidth="1"/>
    <col min="14595" max="14595" width="13" style="6" customWidth="1"/>
    <col min="14596" max="14597" width="8.75" style="6" customWidth="1"/>
    <col min="14598" max="14598" width="20.375" style="6" customWidth="1"/>
    <col min="14599" max="14599" width="18.5" style="6" customWidth="1"/>
    <col min="14600" max="14601" width="15" style="6" customWidth="1"/>
    <col min="14602" max="14848" width="9" style="6"/>
    <col min="14849" max="14849" width="13.75" style="6" customWidth="1"/>
    <col min="14850" max="14850" width="12.875" style="6" customWidth="1"/>
    <col min="14851" max="14851" width="13" style="6" customWidth="1"/>
    <col min="14852" max="14853" width="8.75" style="6" customWidth="1"/>
    <col min="14854" max="14854" width="20.375" style="6" customWidth="1"/>
    <col min="14855" max="14855" width="18.5" style="6" customWidth="1"/>
    <col min="14856" max="14857" width="15" style="6" customWidth="1"/>
    <col min="14858" max="15104" width="9" style="6"/>
    <col min="15105" max="15105" width="13.75" style="6" customWidth="1"/>
    <col min="15106" max="15106" width="12.875" style="6" customWidth="1"/>
    <col min="15107" max="15107" width="13" style="6" customWidth="1"/>
    <col min="15108" max="15109" width="8.75" style="6" customWidth="1"/>
    <col min="15110" max="15110" width="20.375" style="6" customWidth="1"/>
    <col min="15111" max="15111" width="18.5" style="6" customWidth="1"/>
    <col min="15112" max="15113" width="15" style="6" customWidth="1"/>
    <col min="15114" max="15360" width="9" style="6"/>
    <col min="15361" max="15361" width="13.75" style="6" customWidth="1"/>
    <col min="15362" max="15362" width="12.875" style="6" customWidth="1"/>
    <col min="15363" max="15363" width="13" style="6" customWidth="1"/>
    <col min="15364" max="15365" width="8.75" style="6" customWidth="1"/>
    <col min="15366" max="15366" width="20.375" style="6" customWidth="1"/>
    <col min="15367" max="15367" width="18.5" style="6" customWidth="1"/>
    <col min="15368" max="15369" width="15" style="6" customWidth="1"/>
    <col min="15370" max="15616" width="9" style="6"/>
    <col min="15617" max="15617" width="13.75" style="6" customWidth="1"/>
    <col min="15618" max="15618" width="12.875" style="6" customWidth="1"/>
    <col min="15619" max="15619" width="13" style="6" customWidth="1"/>
    <col min="15620" max="15621" width="8.75" style="6" customWidth="1"/>
    <col min="15622" max="15622" width="20.375" style="6" customWidth="1"/>
    <col min="15623" max="15623" width="18.5" style="6" customWidth="1"/>
    <col min="15624" max="15625" width="15" style="6" customWidth="1"/>
    <col min="15626" max="15872" width="9" style="6"/>
    <col min="15873" max="15873" width="13.75" style="6" customWidth="1"/>
    <col min="15874" max="15874" width="12.875" style="6" customWidth="1"/>
    <col min="15875" max="15875" width="13" style="6" customWidth="1"/>
    <col min="15876" max="15877" width="8.75" style="6" customWidth="1"/>
    <col min="15878" max="15878" width="20.375" style="6" customWidth="1"/>
    <col min="15879" max="15879" width="18.5" style="6" customWidth="1"/>
    <col min="15880" max="15881" width="15" style="6" customWidth="1"/>
    <col min="15882" max="16128" width="9" style="6"/>
    <col min="16129" max="16129" width="13.75" style="6" customWidth="1"/>
    <col min="16130" max="16130" width="12.875" style="6" customWidth="1"/>
    <col min="16131" max="16131" width="13" style="6" customWidth="1"/>
    <col min="16132" max="16133" width="8.75" style="6" customWidth="1"/>
    <col min="16134" max="16134" width="20.375" style="6" customWidth="1"/>
    <col min="16135" max="16135" width="18.5" style="6" customWidth="1"/>
    <col min="16136" max="16137" width="15" style="6" customWidth="1"/>
    <col min="16138" max="16384" width="9" style="6"/>
  </cols>
  <sheetData>
    <row r="1" spans="1:12" ht="24.6" customHeight="1">
      <c r="A1" s="1"/>
      <c r="B1" s="2"/>
      <c r="C1" s="2"/>
      <c r="D1" s="2"/>
      <c r="E1" s="3"/>
      <c r="F1" s="2"/>
      <c r="G1" s="4"/>
      <c r="H1" s="5"/>
      <c r="I1" s="5"/>
    </row>
    <row r="2" spans="1:12" ht="24.6" customHeight="1">
      <c r="A2" s="2"/>
      <c r="B2" s="7" t="s">
        <v>0</v>
      </c>
      <c r="C2" s="2"/>
      <c r="D2" s="7"/>
      <c r="E2" s="8"/>
      <c r="F2" s="9" t="s">
        <v>1</v>
      </c>
      <c r="G2" s="27" t="s">
        <v>5537</v>
      </c>
      <c r="H2" s="11"/>
      <c r="I2" s="11"/>
    </row>
    <row r="3" spans="1:12" ht="24.6" customHeight="1">
      <c r="A3" s="12"/>
      <c r="B3" s="13"/>
      <c r="C3" s="12"/>
      <c r="D3" s="13"/>
      <c r="E3" s="14"/>
      <c r="F3" s="12"/>
      <c r="G3" s="13"/>
      <c r="H3" s="15"/>
      <c r="I3" s="15"/>
      <c r="J3" s="4"/>
    </row>
    <row r="4" spans="1:12" ht="24.6" customHeight="1">
      <c r="A4" s="342" t="s">
        <v>2</v>
      </c>
      <c r="B4" s="344" t="s">
        <v>3</v>
      </c>
      <c r="C4" s="342" t="s">
        <v>4</v>
      </c>
      <c r="D4" s="346" t="s">
        <v>5</v>
      </c>
      <c r="E4" s="347"/>
      <c r="F4" s="348"/>
      <c r="G4" s="344" t="s">
        <v>6</v>
      </c>
      <c r="H4" s="349" t="s">
        <v>7</v>
      </c>
      <c r="I4" s="349"/>
    </row>
    <row r="5" spans="1:12" ht="24.6" customHeight="1">
      <c r="A5" s="343"/>
      <c r="B5" s="345"/>
      <c r="C5" s="343"/>
      <c r="D5" s="16" t="s">
        <v>8</v>
      </c>
      <c r="E5" s="350" t="s">
        <v>9</v>
      </c>
      <c r="F5" s="351"/>
      <c r="G5" s="345"/>
      <c r="H5" s="17" t="s">
        <v>10</v>
      </c>
      <c r="I5" s="17" t="s">
        <v>11</v>
      </c>
      <c r="J5" s="6" t="s">
        <v>12</v>
      </c>
    </row>
    <row r="6" spans="1:12" ht="24.6" customHeight="1">
      <c r="A6" s="18" t="s">
        <v>5538</v>
      </c>
      <c r="B6" s="19" t="s">
        <v>5539</v>
      </c>
      <c r="C6" s="20" t="s">
        <v>5540</v>
      </c>
      <c r="D6" s="21" t="str">
        <f t="shared" ref="D6:D51" si="0">IF(ISTEXT(A6),G$2,"")</f>
        <v>島根県</v>
      </c>
      <c r="E6" s="333" t="s">
        <v>5541</v>
      </c>
      <c r="F6" s="334"/>
      <c r="G6" s="19" t="s">
        <v>5542</v>
      </c>
      <c r="H6" s="114" t="s">
        <v>2532</v>
      </c>
      <c r="I6" s="114" t="s">
        <v>2532</v>
      </c>
      <c r="J6" s="6">
        <v>1</v>
      </c>
      <c r="L6" s="6" t="str">
        <f>CONCATENATE(D6&amp;E6&amp;F6)</f>
        <v>島根県松江市末次町８６番地</v>
      </c>
    </row>
    <row r="7" spans="1:12" ht="24.6" customHeight="1">
      <c r="A7" s="18" t="s">
        <v>5543</v>
      </c>
      <c r="B7" s="19" t="s">
        <v>5544</v>
      </c>
      <c r="C7" s="20" t="s">
        <v>5545</v>
      </c>
      <c r="D7" s="21" t="str">
        <f t="shared" si="0"/>
        <v>島根県</v>
      </c>
      <c r="E7" s="333" t="s">
        <v>5546</v>
      </c>
      <c r="F7" s="334"/>
      <c r="G7" s="19" t="s">
        <v>5547</v>
      </c>
      <c r="H7" s="114" t="s">
        <v>2532</v>
      </c>
      <c r="I7" s="114" t="s">
        <v>2532</v>
      </c>
      <c r="J7" s="6">
        <v>2</v>
      </c>
      <c r="L7" s="6" t="str">
        <f t="shared" ref="L7:L51" si="1">CONCATENATE(D7&amp;E7&amp;F7)</f>
        <v>島根県浜田市殿町１番地</v>
      </c>
    </row>
    <row r="8" spans="1:12" ht="24.6" customHeight="1">
      <c r="A8" s="18" t="s">
        <v>5548</v>
      </c>
      <c r="B8" s="19" t="s">
        <v>5549</v>
      </c>
      <c r="C8" s="20" t="s">
        <v>5550</v>
      </c>
      <c r="D8" s="21" t="str">
        <f t="shared" si="0"/>
        <v>島根県</v>
      </c>
      <c r="E8" s="333" t="s">
        <v>5551</v>
      </c>
      <c r="F8" s="334"/>
      <c r="G8" s="19" t="s">
        <v>5552</v>
      </c>
      <c r="H8" s="114" t="s">
        <v>2532</v>
      </c>
      <c r="I8" s="114" t="s">
        <v>2532</v>
      </c>
      <c r="J8" s="6">
        <v>3</v>
      </c>
      <c r="L8" s="6" t="str">
        <f t="shared" si="1"/>
        <v>島根県出雲市今市町７０</v>
      </c>
    </row>
    <row r="9" spans="1:12" ht="24.6" customHeight="1">
      <c r="A9" s="18" t="s">
        <v>5553</v>
      </c>
      <c r="B9" s="19" t="s">
        <v>5554</v>
      </c>
      <c r="C9" s="20" t="s">
        <v>5555</v>
      </c>
      <c r="D9" s="21" t="str">
        <f t="shared" si="0"/>
        <v>島根県</v>
      </c>
      <c r="E9" s="333" t="s">
        <v>5556</v>
      </c>
      <c r="F9" s="334"/>
      <c r="G9" s="19" t="s">
        <v>5557</v>
      </c>
      <c r="H9" s="114" t="s">
        <v>2532</v>
      </c>
      <c r="I9" s="114" t="s">
        <v>2532</v>
      </c>
      <c r="J9" s="6">
        <v>4</v>
      </c>
      <c r="L9" s="6" t="str">
        <f t="shared" si="1"/>
        <v>島根県益田市常盤町１番１号</v>
      </c>
    </row>
    <row r="10" spans="1:12" ht="24.6" customHeight="1">
      <c r="A10" s="18" t="s">
        <v>5558</v>
      </c>
      <c r="B10" s="19" t="s">
        <v>5559</v>
      </c>
      <c r="C10" s="20" t="s">
        <v>5560</v>
      </c>
      <c r="D10" s="21" t="str">
        <f t="shared" si="0"/>
        <v>島根県</v>
      </c>
      <c r="E10" s="333" t="s">
        <v>5561</v>
      </c>
      <c r="F10" s="334"/>
      <c r="G10" s="19" t="s">
        <v>5562</v>
      </c>
      <c r="H10" s="114" t="s">
        <v>2532</v>
      </c>
      <c r="I10" s="114" t="s">
        <v>2532</v>
      </c>
      <c r="J10" s="6">
        <v>5</v>
      </c>
      <c r="L10" s="6" t="str">
        <f t="shared" si="1"/>
        <v>島根県大田市大田町大田ロ１１１１番地</v>
      </c>
    </row>
    <row r="11" spans="1:12" ht="24.6" customHeight="1">
      <c r="A11" s="18" t="s">
        <v>5563</v>
      </c>
      <c r="B11" s="19" t="s">
        <v>5564</v>
      </c>
      <c r="C11" s="20" t="s">
        <v>5565</v>
      </c>
      <c r="D11" s="21" t="str">
        <f t="shared" si="0"/>
        <v>島根県</v>
      </c>
      <c r="E11" s="333" t="s">
        <v>5566</v>
      </c>
      <c r="F11" s="334"/>
      <c r="G11" s="19" t="s">
        <v>5567</v>
      </c>
      <c r="H11" s="114" t="s">
        <v>2532</v>
      </c>
      <c r="I11" s="114" t="s">
        <v>2532</v>
      </c>
      <c r="J11" s="6">
        <v>6</v>
      </c>
      <c r="L11" s="6" t="str">
        <f t="shared" si="1"/>
        <v>島根県安来市広瀬町広瀬１９３０－１</v>
      </c>
    </row>
    <row r="12" spans="1:12" ht="24.6" customHeight="1">
      <c r="A12" s="18" t="s">
        <v>5568</v>
      </c>
      <c r="B12" s="19" t="s">
        <v>5569</v>
      </c>
      <c r="C12" s="20" t="s">
        <v>5570</v>
      </c>
      <c r="D12" s="21" t="str">
        <f t="shared" si="0"/>
        <v>島根県</v>
      </c>
      <c r="E12" s="333" t="s">
        <v>5571</v>
      </c>
      <c r="F12" s="334"/>
      <c r="G12" s="19" t="s">
        <v>5572</v>
      </c>
      <c r="H12" s="114" t="s">
        <v>2532</v>
      </c>
      <c r="I12" s="114" t="s">
        <v>2532</v>
      </c>
      <c r="J12" s="6">
        <v>7</v>
      </c>
      <c r="L12" s="6" t="str">
        <f t="shared" si="1"/>
        <v>島根県江津市江津町１５２５番地</v>
      </c>
    </row>
    <row r="13" spans="1:12" ht="24.6" customHeight="1">
      <c r="A13" s="18" t="s">
        <v>5573</v>
      </c>
      <c r="B13" s="19" t="s">
        <v>5574</v>
      </c>
      <c r="C13" s="20" t="s">
        <v>5575</v>
      </c>
      <c r="D13" s="21" t="str">
        <f t="shared" si="0"/>
        <v>島根県</v>
      </c>
      <c r="E13" s="333" t="s">
        <v>5576</v>
      </c>
      <c r="F13" s="334"/>
      <c r="G13" s="19" t="s">
        <v>5577</v>
      </c>
      <c r="H13" s="114" t="s">
        <v>2532</v>
      </c>
      <c r="I13" s="114" t="s">
        <v>2532</v>
      </c>
      <c r="J13" s="6">
        <v>8</v>
      </c>
      <c r="L13" s="6" t="str">
        <f t="shared" si="1"/>
        <v>島根県雲南市木次町里方５２１－１</v>
      </c>
    </row>
    <row r="14" spans="1:12" ht="24.6" customHeight="1">
      <c r="A14" s="18" t="s">
        <v>5578</v>
      </c>
      <c r="B14" s="19" t="s">
        <v>5579</v>
      </c>
      <c r="C14" s="20" t="s">
        <v>5580</v>
      </c>
      <c r="D14" s="21" t="str">
        <f t="shared" si="0"/>
        <v>島根県</v>
      </c>
      <c r="E14" s="333" t="s">
        <v>5581</v>
      </c>
      <c r="F14" s="334"/>
      <c r="G14" s="19" t="s">
        <v>5582</v>
      </c>
      <c r="H14" s="114" t="s">
        <v>2532</v>
      </c>
      <c r="I14" s="114" t="s">
        <v>2532</v>
      </c>
      <c r="J14" s="6">
        <v>9</v>
      </c>
      <c r="L14" s="6" t="str">
        <f t="shared" si="1"/>
        <v>島根県仁多郡奥出雲町三成３５８－１</v>
      </c>
    </row>
    <row r="15" spans="1:12" ht="24.6" customHeight="1">
      <c r="A15" s="18" t="s">
        <v>5583</v>
      </c>
      <c r="B15" s="19" t="s">
        <v>5584</v>
      </c>
      <c r="C15" s="20" t="s">
        <v>5585</v>
      </c>
      <c r="D15" s="21" t="str">
        <f t="shared" si="0"/>
        <v>島根県</v>
      </c>
      <c r="E15" s="333" t="s">
        <v>5586</v>
      </c>
      <c r="F15" s="334"/>
      <c r="G15" s="19" t="s">
        <v>5587</v>
      </c>
      <c r="H15" s="114" t="s">
        <v>2532</v>
      </c>
      <c r="I15" s="114" t="s">
        <v>2532</v>
      </c>
      <c r="J15" s="6">
        <v>10</v>
      </c>
      <c r="L15" s="6" t="str">
        <f t="shared" si="1"/>
        <v>島根県飯石郡飯南町下赤名８８０番地</v>
      </c>
    </row>
    <row r="16" spans="1:12" ht="24.6" customHeight="1">
      <c r="A16" s="18" t="s">
        <v>5588</v>
      </c>
      <c r="B16" s="19" t="s">
        <v>5589</v>
      </c>
      <c r="C16" s="20" t="s">
        <v>5590</v>
      </c>
      <c r="D16" s="21" t="str">
        <f t="shared" si="0"/>
        <v>島根県</v>
      </c>
      <c r="E16" s="333" t="s">
        <v>5591</v>
      </c>
      <c r="F16" s="334"/>
      <c r="G16" s="19" t="s">
        <v>5592</v>
      </c>
      <c r="H16" s="114" t="s">
        <v>2532</v>
      </c>
      <c r="I16" s="114" t="s">
        <v>2532</v>
      </c>
      <c r="J16" s="6">
        <v>11</v>
      </c>
      <c r="L16" s="6" t="str">
        <f t="shared" si="1"/>
        <v>島根県邑智郡川本町大字川本２７１－３</v>
      </c>
    </row>
    <row r="17" spans="1:12" ht="24.6" customHeight="1">
      <c r="A17" s="18" t="s">
        <v>5593</v>
      </c>
      <c r="B17" s="19" t="s">
        <v>5594</v>
      </c>
      <c r="C17" s="20" t="s">
        <v>5595</v>
      </c>
      <c r="D17" s="21" t="str">
        <f t="shared" si="0"/>
        <v>島根県</v>
      </c>
      <c r="E17" s="333" t="s">
        <v>5596</v>
      </c>
      <c r="F17" s="334"/>
      <c r="G17" s="19" t="s">
        <v>5597</v>
      </c>
      <c r="H17" s="114" t="s">
        <v>2532</v>
      </c>
      <c r="I17" s="114" t="s">
        <v>2532</v>
      </c>
      <c r="J17" s="6">
        <v>12</v>
      </c>
      <c r="L17" s="6" t="str">
        <f t="shared" si="1"/>
        <v>島根県邑智郡美郷町粕渕１６８番地</v>
      </c>
    </row>
    <row r="18" spans="1:12" ht="24.6" customHeight="1">
      <c r="A18" s="18" t="s">
        <v>5598</v>
      </c>
      <c r="B18" s="19" t="s">
        <v>5599</v>
      </c>
      <c r="C18" s="20" t="s">
        <v>5600</v>
      </c>
      <c r="D18" s="21" t="str">
        <f t="shared" si="0"/>
        <v>島根県</v>
      </c>
      <c r="E18" s="333" t="s">
        <v>5601</v>
      </c>
      <c r="F18" s="334"/>
      <c r="G18" s="19" t="s">
        <v>5602</v>
      </c>
      <c r="H18" s="114" t="s">
        <v>2532</v>
      </c>
      <c r="I18" s="114" t="s">
        <v>2532</v>
      </c>
      <c r="J18" s="6">
        <v>13</v>
      </c>
      <c r="L18" s="6" t="str">
        <f t="shared" si="1"/>
        <v>島根県邑智郡邑南町矢上６０００番地</v>
      </c>
    </row>
    <row r="19" spans="1:12" ht="24.6" customHeight="1">
      <c r="A19" s="18" t="s">
        <v>5603</v>
      </c>
      <c r="B19" s="19" t="s">
        <v>5604</v>
      </c>
      <c r="C19" s="20" t="s">
        <v>5605</v>
      </c>
      <c r="D19" s="21" t="str">
        <f t="shared" si="0"/>
        <v>島根県</v>
      </c>
      <c r="E19" s="333" t="s">
        <v>5606</v>
      </c>
      <c r="F19" s="334"/>
      <c r="G19" s="19" t="s">
        <v>5607</v>
      </c>
      <c r="H19" s="114" t="s">
        <v>2532</v>
      </c>
      <c r="I19" s="114" t="s">
        <v>2532</v>
      </c>
      <c r="J19" s="6">
        <v>14</v>
      </c>
      <c r="L19" s="6" t="str">
        <f t="shared" si="1"/>
        <v>島根県鹿足郡津和野町日原５４番地２５</v>
      </c>
    </row>
    <row r="20" spans="1:12" ht="24.6" customHeight="1">
      <c r="A20" s="18" t="s">
        <v>5608</v>
      </c>
      <c r="B20" s="19" t="s">
        <v>5609</v>
      </c>
      <c r="C20" s="20" t="s">
        <v>5610</v>
      </c>
      <c r="D20" s="21" t="str">
        <f t="shared" si="0"/>
        <v>島根県</v>
      </c>
      <c r="E20" s="333" t="s">
        <v>5611</v>
      </c>
      <c r="F20" s="334"/>
      <c r="G20" s="19" t="s">
        <v>5612</v>
      </c>
      <c r="H20" s="114" t="s">
        <v>2532</v>
      </c>
      <c r="I20" s="114" t="s">
        <v>2532</v>
      </c>
      <c r="J20" s="6">
        <v>15</v>
      </c>
      <c r="K20" s="22"/>
      <c r="L20" s="6" t="str">
        <f t="shared" si="1"/>
        <v>島根県鹿足郡吉賀町六日市７５０番地</v>
      </c>
    </row>
    <row r="21" spans="1:12" ht="24.6" customHeight="1">
      <c r="A21" s="18" t="s">
        <v>5613</v>
      </c>
      <c r="B21" s="19" t="s">
        <v>5614</v>
      </c>
      <c r="C21" s="20" t="s">
        <v>5615</v>
      </c>
      <c r="D21" s="21" t="str">
        <f t="shared" si="0"/>
        <v>島根県</v>
      </c>
      <c r="E21" s="333" t="s">
        <v>5616</v>
      </c>
      <c r="F21" s="334"/>
      <c r="G21" s="19" t="s">
        <v>5617</v>
      </c>
      <c r="H21" s="114" t="s">
        <v>2532</v>
      </c>
      <c r="I21" s="114" t="s">
        <v>2532</v>
      </c>
      <c r="J21" s="6">
        <v>16</v>
      </c>
      <c r="L21" s="6" t="str">
        <f t="shared" si="1"/>
        <v>島根県隠岐郡海士町大字海士１４９０番地</v>
      </c>
    </row>
    <row r="22" spans="1:12" ht="24.6" customHeight="1">
      <c r="A22" s="18" t="s">
        <v>5618</v>
      </c>
      <c r="B22" s="19" t="s">
        <v>5619</v>
      </c>
      <c r="C22" s="20" t="s">
        <v>5620</v>
      </c>
      <c r="D22" s="21" t="str">
        <f t="shared" si="0"/>
        <v>島根県</v>
      </c>
      <c r="E22" s="333" t="s">
        <v>5621</v>
      </c>
      <c r="F22" s="334"/>
      <c r="G22" s="19" t="s">
        <v>5622</v>
      </c>
      <c r="H22" s="114" t="s">
        <v>2532</v>
      </c>
      <c r="I22" s="114" t="s">
        <v>2532</v>
      </c>
      <c r="J22" s="6">
        <v>17</v>
      </c>
      <c r="L22" s="6" t="str">
        <f t="shared" si="1"/>
        <v>島根県隠岐郡西ノ島町浦郷５３４番地</v>
      </c>
    </row>
    <row r="23" spans="1:12" ht="24.6" customHeight="1">
      <c r="A23" s="18" t="s">
        <v>5623</v>
      </c>
      <c r="B23" s="19" t="s">
        <v>5624</v>
      </c>
      <c r="C23" s="20" t="s">
        <v>5625</v>
      </c>
      <c r="D23" s="21" t="str">
        <f t="shared" si="0"/>
        <v>島根県</v>
      </c>
      <c r="E23" s="333" t="s">
        <v>5626</v>
      </c>
      <c r="F23" s="334"/>
      <c r="G23" s="19" t="s">
        <v>5627</v>
      </c>
      <c r="H23" s="114" t="s">
        <v>2532</v>
      </c>
      <c r="I23" s="114" t="s">
        <v>2532</v>
      </c>
      <c r="J23" s="6">
        <v>18</v>
      </c>
      <c r="L23" s="6" t="str">
        <f t="shared" si="1"/>
        <v>島根県隠岐郡知夫村１０６５番地</v>
      </c>
    </row>
    <row r="24" spans="1:12" ht="24.6" customHeight="1">
      <c r="A24" s="18" t="s">
        <v>5628</v>
      </c>
      <c r="B24" s="19" t="s">
        <v>5629</v>
      </c>
      <c r="C24" s="20" t="s">
        <v>5630</v>
      </c>
      <c r="D24" s="21" t="str">
        <f t="shared" si="0"/>
        <v>島根県</v>
      </c>
      <c r="E24" s="333" t="s">
        <v>5631</v>
      </c>
      <c r="F24" s="334"/>
      <c r="G24" s="19" t="s">
        <v>5632</v>
      </c>
      <c r="H24" s="114" t="s">
        <v>2532</v>
      </c>
      <c r="I24" s="114" t="s">
        <v>2532</v>
      </c>
      <c r="J24" s="6">
        <v>19</v>
      </c>
      <c r="L24" s="6" t="str">
        <f t="shared" si="1"/>
        <v>島根県隠岐郡隠岐の島町城北町１番地</v>
      </c>
    </row>
    <row r="25" spans="1:12" ht="24.6" customHeight="1">
      <c r="A25" s="194"/>
      <c r="D25" s="21" t="str">
        <f t="shared" si="0"/>
        <v/>
      </c>
      <c r="E25" s="333"/>
      <c r="F25" s="334"/>
      <c r="J25" s="6">
        <v>20</v>
      </c>
      <c r="L25" s="6" t="str">
        <f t="shared" si="1"/>
        <v/>
      </c>
    </row>
    <row r="26" spans="1:12" ht="24.6" customHeight="1">
      <c r="A26" s="194"/>
      <c r="D26" s="21" t="str">
        <f t="shared" si="0"/>
        <v/>
      </c>
      <c r="E26" s="333"/>
      <c r="F26" s="334"/>
      <c r="J26" s="6">
        <v>21</v>
      </c>
      <c r="L26" s="6" t="str">
        <f t="shared" si="1"/>
        <v/>
      </c>
    </row>
    <row r="27" spans="1:12" ht="24.6" customHeight="1">
      <c r="A27" s="194"/>
      <c r="D27" s="21" t="str">
        <f t="shared" si="0"/>
        <v/>
      </c>
      <c r="E27" s="333"/>
      <c r="F27" s="334"/>
      <c r="J27" s="6">
        <v>22</v>
      </c>
      <c r="L27" s="6" t="str">
        <f t="shared" si="1"/>
        <v/>
      </c>
    </row>
    <row r="28" spans="1:12" ht="24.6" customHeight="1">
      <c r="A28" s="194"/>
      <c r="D28" s="21" t="str">
        <f t="shared" si="0"/>
        <v/>
      </c>
      <c r="E28" s="333"/>
      <c r="F28" s="334"/>
      <c r="J28" s="6">
        <v>23</v>
      </c>
      <c r="L28" s="6" t="str">
        <f t="shared" si="1"/>
        <v/>
      </c>
    </row>
    <row r="29" spans="1:12" ht="24.6" customHeight="1">
      <c r="A29" s="194"/>
      <c r="D29" s="21" t="str">
        <f t="shared" si="0"/>
        <v/>
      </c>
      <c r="E29" s="333"/>
      <c r="F29" s="334"/>
      <c r="J29" s="6">
        <v>24</v>
      </c>
      <c r="L29" s="6" t="str">
        <f t="shared" si="1"/>
        <v/>
      </c>
    </row>
    <row r="30" spans="1:12" ht="24.6" customHeight="1">
      <c r="A30" s="194"/>
      <c r="D30" s="21" t="str">
        <f t="shared" si="0"/>
        <v/>
      </c>
      <c r="E30" s="333"/>
      <c r="F30" s="334"/>
      <c r="J30" s="6">
        <v>25</v>
      </c>
      <c r="L30" s="6" t="str">
        <f t="shared" si="1"/>
        <v/>
      </c>
    </row>
    <row r="31" spans="1:12" ht="24.6" customHeight="1">
      <c r="A31" s="194"/>
      <c r="D31" s="21" t="str">
        <f t="shared" si="0"/>
        <v/>
      </c>
      <c r="E31" s="333"/>
      <c r="F31" s="334"/>
      <c r="J31" s="6">
        <v>26</v>
      </c>
      <c r="L31" s="6" t="str">
        <f t="shared" si="1"/>
        <v/>
      </c>
    </row>
    <row r="32" spans="1:12" ht="24.6" customHeight="1">
      <c r="A32" s="194"/>
      <c r="D32" s="21" t="str">
        <f t="shared" si="0"/>
        <v/>
      </c>
      <c r="E32" s="333"/>
      <c r="F32" s="334"/>
      <c r="J32" s="6">
        <v>27</v>
      </c>
      <c r="L32" s="6" t="str">
        <f t="shared" si="1"/>
        <v/>
      </c>
    </row>
    <row r="33" spans="1:12" ht="24.6" customHeight="1">
      <c r="A33" s="194"/>
      <c r="D33" s="21" t="str">
        <f t="shared" si="0"/>
        <v/>
      </c>
      <c r="E33" s="333"/>
      <c r="F33" s="334"/>
      <c r="J33" s="6">
        <v>28</v>
      </c>
      <c r="L33" s="6" t="str">
        <f t="shared" si="1"/>
        <v/>
      </c>
    </row>
    <row r="34" spans="1:12" ht="24.6" customHeight="1">
      <c r="A34" s="194"/>
      <c r="D34" s="21" t="str">
        <f t="shared" si="0"/>
        <v/>
      </c>
      <c r="E34" s="333"/>
      <c r="F34" s="334"/>
      <c r="J34" s="6">
        <v>29</v>
      </c>
      <c r="L34" s="6" t="str">
        <f t="shared" si="1"/>
        <v/>
      </c>
    </row>
    <row r="35" spans="1:12" ht="24.6" customHeight="1">
      <c r="A35" s="194"/>
      <c r="D35" s="21" t="str">
        <f t="shared" si="0"/>
        <v/>
      </c>
      <c r="E35" s="333"/>
      <c r="F35" s="334"/>
      <c r="J35" s="6">
        <v>30</v>
      </c>
      <c r="L35" s="6" t="str">
        <f t="shared" si="1"/>
        <v/>
      </c>
    </row>
    <row r="36" spans="1:12" ht="24.6" customHeight="1">
      <c r="A36" s="194"/>
      <c r="D36" s="21" t="str">
        <f t="shared" si="0"/>
        <v/>
      </c>
      <c r="E36" s="333"/>
      <c r="F36" s="334"/>
      <c r="J36" s="6">
        <v>31</v>
      </c>
      <c r="L36" s="6" t="str">
        <f t="shared" si="1"/>
        <v/>
      </c>
    </row>
    <row r="37" spans="1:12" ht="24.6" customHeight="1">
      <c r="A37" s="194"/>
      <c r="D37" s="21" t="str">
        <f t="shared" si="0"/>
        <v/>
      </c>
      <c r="E37" s="333"/>
      <c r="F37" s="334"/>
      <c r="J37" s="6">
        <v>32</v>
      </c>
      <c r="L37" s="6" t="str">
        <f t="shared" si="1"/>
        <v/>
      </c>
    </row>
    <row r="38" spans="1:12" ht="24.6" customHeight="1">
      <c r="A38" s="194"/>
      <c r="D38" s="21" t="str">
        <f t="shared" si="0"/>
        <v/>
      </c>
      <c r="E38" s="333"/>
      <c r="F38" s="334"/>
      <c r="J38" s="6">
        <v>33</v>
      </c>
      <c r="L38" s="6" t="str">
        <f t="shared" si="1"/>
        <v/>
      </c>
    </row>
    <row r="39" spans="1:12" ht="24.6" customHeight="1">
      <c r="A39" s="194"/>
      <c r="D39" s="21" t="str">
        <f t="shared" si="0"/>
        <v/>
      </c>
      <c r="E39" s="333"/>
      <c r="F39" s="334"/>
      <c r="J39" s="6">
        <v>34</v>
      </c>
      <c r="L39" s="6" t="str">
        <f t="shared" si="1"/>
        <v/>
      </c>
    </row>
    <row r="40" spans="1:12" ht="24.6" customHeight="1">
      <c r="A40" s="194"/>
      <c r="D40" s="21" t="str">
        <f t="shared" si="0"/>
        <v/>
      </c>
      <c r="E40" s="333"/>
      <c r="F40" s="334"/>
      <c r="J40" s="6">
        <v>35</v>
      </c>
      <c r="L40" s="6" t="str">
        <f t="shared" si="1"/>
        <v/>
      </c>
    </row>
    <row r="41" spans="1:12" ht="24.6" customHeight="1">
      <c r="A41" s="194"/>
      <c r="D41" s="21" t="str">
        <f t="shared" si="0"/>
        <v/>
      </c>
      <c r="E41" s="333"/>
      <c r="F41" s="334"/>
      <c r="J41" s="6">
        <v>36</v>
      </c>
      <c r="L41" s="6" t="str">
        <f t="shared" si="1"/>
        <v/>
      </c>
    </row>
    <row r="42" spans="1:12" ht="24.6" customHeight="1">
      <c r="A42" s="194"/>
      <c r="D42" s="21" t="str">
        <f t="shared" si="0"/>
        <v/>
      </c>
      <c r="E42" s="333"/>
      <c r="F42" s="334"/>
      <c r="J42" s="6">
        <v>37</v>
      </c>
      <c r="L42" s="6" t="str">
        <f t="shared" si="1"/>
        <v/>
      </c>
    </row>
    <row r="43" spans="1:12" ht="24.6" customHeight="1">
      <c r="A43" s="194"/>
      <c r="D43" s="21" t="str">
        <f t="shared" si="0"/>
        <v/>
      </c>
      <c r="E43" s="333"/>
      <c r="F43" s="334"/>
      <c r="J43" s="6">
        <v>38</v>
      </c>
      <c r="L43" s="6" t="str">
        <f t="shared" si="1"/>
        <v/>
      </c>
    </row>
    <row r="44" spans="1:12" ht="24.6" customHeight="1">
      <c r="A44" s="194"/>
      <c r="D44" s="21" t="str">
        <f t="shared" si="0"/>
        <v/>
      </c>
      <c r="E44" s="333"/>
      <c r="F44" s="334"/>
      <c r="J44" s="6">
        <v>39</v>
      </c>
      <c r="L44" s="6" t="str">
        <f t="shared" si="1"/>
        <v/>
      </c>
    </row>
    <row r="45" spans="1:12" ht="24.6" customHeight="1">
      <c r="A45" s="194"/>
      <c r="D45" s="21" t="str">
        <f t="shared" si="0"/>
        <v/>
      </c>
      <c r="E45" s="333"/>
      <c r="F45" s="334"/>
      <c r="J45" s="6">
        <v>40</v>
      </c>
      <c r="L45" s="6" t="str">
        <f t="shared" si="1"/>
        <v/>
      </c>
    </row>
    <row r="46" spans="1:12" ht="24.6" customHeight="1">
      <c r="A46" s="194"/>
      <c r="D46" s="21" t="str">
        <f t="shared" si="0"/>
        <v/>
      </c>
      <c r="E46" s="333"/>
      <c r="F46" s="334"/>
      <c r="J46" s="6">
        <v>41</v>
      </c>
      <c r="L46" s="6" t="str">
        <f t="shared" si="1"/>
        <v/>
      </c>
    </row>
    <row r="47" spans="1:12" ht="24.6" customHeight="1">
      <c r="A47" s="194"/>
      <c r="D47" s="21" t="str">
        <f t="shared" si="0"/>
        <v/>
      </c>
      <c r="E47" s="333"/>
      <c r="F47" s="334"/>
      <c r="J47" s="6">
        <v>42</v>
      </c>
      <c r="L47" s="6" t="str">
        <f t="shared" si="1"/>
        <v/>
      </c>
    </row>
    <row r="48" spans="1:12" ht="24.6" customHeight="1">
      <c r="A48" s="194"/>
      <c r="D48" s="21" t="str">
        <f t="shared" si="0"/>
        <v/>
      </c>
      <c r="E48" s="333"/>
      <c r="F48" s="334"/>
      <c r="J48" s="6">
        <v>43</v>
      </c>
      <c r="L48" s="6" t="str">
        <f t="shared" si="1"/>
        <v/>
      </c>
    </row>
    <row r="49" spans="1:12" ht="24.6" customHeight="1">
      <c r="A49" s="194"/>
      <c r="D49" s="21" t="str">
        <f t="shared" si="0"/>
        <v/>
      </c>
      <c r="E49" s="333"/>
      <c r="F49" s="334"/>
      <c r="J49" s="6">
        <v>44</v>
      </c>
      <c r="L49" s="6" t="str">
        <f t="shared" si="1"/>
        <v/>
      </c>
    </row>
    <row r="50" spans="1:12" ht="24.6" customHeight="1">
      <c r="A50" s="194"/>
      <c r="D50" s="21" t="str">
        <f t="shared" si="0"/>
        <v/>
      </c>
      <c r="E50" s="333"/>
      <c r="F50" s="334"/>
      <c r="J50" s="6">
        <v>45</v>
      </c>
      <c r="L50" s="6" t="str">
        <f t="shared" si="1"/>
        <v/>
      </c>
    </row>
    <row r="51" spans="1:12" ht="24.6" customHeight="1">
      <c r="A51" s="194"/>
      <c r="D51" s="21" t="str">
        <f t="shared" si="0"/>
        <v/>
      </c>
      <c r="E51" s="333"/>
      <c r="F51" s="334"/>
      <c r="J51" s="6">
        <v>46</v>
      </c>
      <c r="L51" s="6" t="str">
        <f t="shared" si="1"/>
        <v/>
      </c>
    </row>
  </sheetData>
  <mergeCells count="53">
    <mergeCell ref="H4:I4"/>
    <mergeCell ref="E5:F5"/>
    <mergeCell ref="A4:A5"/>
    <mergeCell ref="B4:B5"/>
    <mergeCell ref="C4:C5"/>
    <mergeCell ref="D4:F4"/>
    <mergeCell ref="G4:G5"/>
    <mergeCell ref="E17:F17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29:F29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41:F41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8:F48"/>
    <mergeCell ref="E49:F49"/>
    <mergeCell ref="E50:F50"/>
    <mergeCell ref="E51:F51"/>
    <mergeCell ref="E42:F42"/>
    <mergeCell ref="E43:F43"/>
    <mergeCell ref="E44:F44"/>
    <mergeCell ref="E45:F45"/>
    <mergeCell ref="E46:F46"/>
    <mergeCell ref="E47:F47"/>
  </mergeCells>
  <phoneticPr fontId="2"/>
  <dataValidations count="4">
    <dataValidation allowBlank="1" showErrorMessage="1" promptTitle="電話番号" prompt="電話番号は、半角数字ハイフン入りで入力してください。_x000a_（例：03-XXXX-XXXX）" sqref="G2" xr:uid="{D190BFEC-289F-4B0A-B0B3-CE8F0CDDBDE1}"/>
    <dataValidation type="textLength" allowBlank="1" showInputMessage="1" showErrorMessage="1" promptTitle="郵便番号" prompt="郵便番号は、半角数字ハイフン入りで入力してください。_x000a_（例：100-8916）" sqref="WVK1:WVK1048576 IY1:IY1048576 SU1:SU1048576 ACQ1:ACQ1048576 AMM1:AMM1048576 AWI1:AWI1048576 BGE1:BGE1048576 BQA1:BQA1048576 BZW1:BZW1048576 CJS1:CJS1048576 CTO1:CTO1048576 DDK1:DDK1048576 DNG1:DNG1048576 DXC1:DXC1048576 EGY1:EGY1048576 EQU1:EQU1048576 FAQ1:FAQ1048576 FKM1:FKM1048576 FUI1:FUI1048576 GEE1:GEE1048576 GOA1:GOA1048576 GXW1:GXW1048576 HHS1:HHS1048576 HRO1:HRO1048576 IBK1:IBK1048576 ILG1:ILG1048576 IVC1:IVC1048576 JEY1:JEY1048576 JOU1:JOU1048576 JYQ1:JYQ1048576 KIM1:KIM1048576 KSI1:KSI1048576 LCE1:LCE1048576 LMA1:LMA1048576 LVW1:LVW1048576 MFS1:MFS1048576 MPO1:MPO1048576 MZK1:MZK1048576 NJG1:NJG1048576 NTC1:NTC1048576 OCY1:OCY1048576 OMU1:OMU1048576 OWQ1:OWQ1048576 PGM1:PGM1048576 PQI1:PQI1048576 QAE1:QAE1048576 QKA1:QKA1048576 QTW1:QTW1048576 RDS1:RDS1048576 RNO1:RNO1048576 RXK1:RXK1048576 SHG1:SHG1048576 SRC1:SRC1048576 TAY1:TAY1048576 TKU1:TKU1048576 TUQ1:TUQ1048576 UEM1:UEM1048576 UOI1:UOI1048576 UYE1:UYE1048576 VIA1:VIA1048576 VRW1:VRW1048576 WBS1:WBS1048576 WLO1:WLO1048576 C1:C1048576" xr:uid="{6E61040C-AD91-4E13-98B7-D8D5DEDB0CC4}">
      <formula1>8</formula1>
      <formula2>8</formula2>
    </dataValidation>
    <dataValidation type="textLength" allowBlank="1" showInputMessage="1" showErrorMessage="1" promptTitle="市区町村コード" prompt="市区町村コードは半角数字6桁で入力してください。" sqref="WVI1:WVI1048576 IW1:IW1048576 SS1:SS1048576 ACO1:ACO1048576 AMK1:AMK1048576 AWG1:AWG1048576 BGC1:BGC1048576 BPY1:BPY1048576 BZU1:BZU1048576 CJQ1:CJQ1048576 CTM1:CTM1048576 DDI1:DDI1048576 DNE1:DNE1048576 DXA1:DXA1048576 EGW1:EGW1048576 EQS1:EQS1048576 FAO1:FAO1048576 FKK1:FKK1048576 FUG1:FUG1048576 GEC1:GEC1048576 GNY1:GNY1048576 GXU1:GXU1048576 HHQ1:HHQ1048576 HRM1:HRM1048576 IBI1:IBI1048576 ILE1:ILE1048576 IVA1:IVA1048576 JEW1:JEW1048576 JOS1:JOS1048576 JYO1:JYO1048576 KIK1:KIK1048576 KSG1:KSG1048576 LCC1:LCC1048576 LLY1:LLY1048576 LVU1:LVU1048576 MFQ1:MFQ1048576 MPM1:MPM1048576 MZI1:MZI1048576 NJE1:NJE1048576 NTA1:NTA1048576 OCW1:OCW1048576 OMS1:OMS1048576 OWO1:OWO1048576 PGK1:PGK1048576 PQG1:PQG1048576 QAC1:QAC1048576 QJY1:QJY1048576 QTU1:QTU1048576 RDQ1:RDQ1048576 RNM1:RNM1048576 RXI1:RXI1048576 SHE1:SHE1048576 SRA1:SRA1048576 TAW1:TAW1048576 TKS1:TKS1048576 TUO1:TUO1048576 UEK1:UEK1048576 UOG1:UOG1048576 UYC1:UYC1048576 VHY1:VHY1048576 VRU1:VRU1048576 WBQ1:WBQ1048576 WLM1:WLM1048576 A1:A1048576" xr:uid="{31915937-6816-449D-8FE4-57BA54E22464}">
      <formula1>6</formula1>
      <formula2>6</formula2>
    </dataValidation>
    <dataValidation type="textLength" allowBlank="1" showInputMessage="1" showErrorMessage="1" promptTitle="電話番号" prompt="電話番号は、半角数字ハイフン入りで入力してください。_x000a_（例：03-XXXX-XXXX）" sqref="WVO1:WVO1048576 JC1:JC1048576 SY1:SY1048576 ACU1:ACU1048576 AMQ1:AMQ1048576 AWM1:AWM1048576 BGI1:BGI1048576 BQE1:BQE1048576 CAA1:CAA1048576 CJW1:CJW1048576 CTS1:CTS1048576 DDO1:DDO1048576 DNK1:DNK1048576 DXG1:DXG1048576 EHC1:EHC1048576 EQY1:EQY1048576 FAU1:FAU1048576 FKQ1:FKQ1048576 FUM1:FUM1048576 GEI1:GEI1048576 GOE1:GOE1048576 GYA1:GYA1048576 HHW1:HHW1048576 HRS1:HRS1048576 IBO1:IBO1048576 ILK1:ILK1048576 IVG1:IVG1048576 JFC1:JFC1048576 JOY1:JOY1048576 JYU1:JYU1048576 KIQ1:KIQ1048576 KSM1:KSM1048576 LCI1:LCI1048576 LME1:LME1048576 LWA1:LWA1048576 MFW1:MFW1048576 MPS1:MPS1048576 MZO1:MZO1048576 NJK1:NJK1048576 NTG1:NTG1048576 ODC1:ODC1048576 OMY1:OMY1048576 OWU1:OWU1048576 PGQ1:PGQ1048576 PQM1:PQM1048576 QAI1:QAI1048576 QKE1:QKE1048576 QUA1:QUA1048576 RDW1:RDW1048576 RNS1:RNS1048576 RXO1:RXO1048576 SHK1:SHK1048576 SRG1:SRG1048576 TBC1:TBC1048576 TKY1:TKY1048576 TUU1:TUU1048576 UEQ1:UEQ1048576 UOM1:UOM1048576 UYI1:UYI1048576 VIE1:VIE1048576 VSA1:VSA1048576 WBW1:WBW1048576 WLS1:WLS1048576 G1 G3:G1048576" xr:uid="{2370EBBF-0B79-4A58-B798-0B4DFF661E8C}">
      <formula1>12</formula1>
      <formula2>13</formula2>
    </dataValidation>
  </dataValidations>
  <pageMargins left="0.7" right="0.7" top="0.75" bottom="0.75" header="0.3" footer="0.3"/>
  <pageSetup paperSize="9" scale="59" fitToHeight="0" orientation="portrait" r:id="rId1"/>
  <drawing r:id="rId2"/>
  <legacyDrawing r:id="rId3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931E7-B7BC-45F9-8414-5CD09806CB3C}">
  <sheetPr>
    <pageSetUpPr fitToPage="1"/>
  </sheetPr>
  <dimension ref="A1:T205"/>
  <sheetViews>
    <sheetView view="pageBreakPreview" topLeftCell="A22" zoomScale="79" zoomScaleNormal="80" zoomScaleSheetLayoutView="79" workbookViewId="0">
      <selection activeCell="G20" sqref="G20"/>
    </sheetView>
  </sheetViews>
  <sheetFormatPr defaultRowHeight="13.5"/>
  <cols>
    <col min="1" max="1" width="13.75" style="75" customWidth="1"/>
    <col min="2" max="2" width="12.875" style="76" customWidth="1"/>
    <col min="3" max="3" width="13" style="75" customWidth="1"/>
    <col min="4" max="4" width="8.75" style="76" customWidth="1"/>
    <col min="5" max="5" width="8.75" style="152" customWidth="1"/>
    <col min="6" max="6" width="20.375" style="75" customWidth="1"/>
    <col min="7" max="7" width="18.5" style="76" customWidth="1"/>
    <col min="8" max="9" width="15" style="120" customWidth="1"/>
    <col min="10" max="256" width="9" style="6"/>
    <col min="257" max="257" width="13.75" style="6" customWidth="1"/>
    <col min="258" max="258" width="12.875" style="6" customWidth="1"/>
    <col min="259" max="259" width="13" style="6" customWidth="1"/>
    <col min="260" max="261" width="8.75" style="6" customWidth="1"/>
    <col min="262" max="262" width="20.375" style="6" customWidth="1"/>
    <col min="263" max="263" width="18.5" style="6" customWidth="1"/>
    <col min="264" max="265" width="15" style="6" customWidth="1"/>
    <col min="266" max="512" width="9" style="6"/>
    <col min="513" max="513" width="13.75" style="6" customWidth="1"/>
    <col min="514" max="514" width="12.875" style="6" customWidth="1"/>
    <col min="515" max="515" width="13" style="6" customWidth="1"/>
    <col min="516" max="517" width="8.75" style="6" customWidth="1"/>
    <col min="518" max="518" width="20.375" style="6" customWidth="1"/>
    <col min="519" max="519" width="18.5" style="6" customWidth="1"/>
    <col min="520" max="521" width="15" style="6" customWidth="1"/>
    <col min="522" max="768" width="9" style="6"/>
    <col min="769" max="769" width="13.75" style="6" customWidth="1"/>
    <col min="770" max="770" width="12.875" style="6" customWidth="1"/>
    <col min="771" max="771" width="13" style="6" customWidth="1"/>
    <col min="772" max="773" width="8.75" style="6" customWidth="1"/>
    <col min="774" max="774" width="20.375" style="6" customWidth="1"/>
    <col min="775" max="775" width="18.5" style="6" customWidth="1"/>
    <col min="776" max="777" width="15" style="6" customWidth="1"/>
    <col min="778" max="1024" width="9" style="6"/>
    <col min="1025" max="1025" width="13.75" style="6" customWidth="1"/>
    <col min="1026" max="1026" width="12.875" style="6" customWidth="1"/>
    <col min="1027" max="1027" width="13" style="6" customWidth="1"/>
    <col min="1028" max="1029" width="8.75" style="6" customWidth="1"/>
    <col min="1030" max="1030" width="20.375" style="6" customWidth="1"/>
    <col min="1031" max="1031" width="18.5" style="6" customWidth="1"/>
    <col min="1032" max="1033" width="15" style="6" customWidth="1"/>
    <col min="1034" max="1280" width="9" style="6"/>
    <col min="1281" max="1281" width="13.75" style="6" customWidth="1"/>
    <col min="1282" max="1282" width="12.875" style="6" customWidth="1"/>
    <col min="1283" max="1283" width="13" style="6" customWidth="1"/>
    <col min="1284" max="1285" width="8.75" style="6" customWidth="1"/>
    <col min="1286" max="1286" width="20.375" style="6" customWidth="1"/>
    <col min="1287" max="1287" width="18.5" style="6" customWidth="1"/>
    <col min="1288" max="1289" width="15" style="6" customWidth="1"/>
    <col min="1290" max="1536" width="9" style="6"/>
    <col min="1537" max="1537" width="13.75" style="6" customWidth="1"/>
    <col min="1538" max="1538" width="12.875" style="6" customWidth="1"/>
    <col min="1539" max="1539" width="13" style="6" customWidth="1"/>
    <col min="1540" max="1541" width="8.75" style="6" customWidth="1"/>
    <col min="1542" max="1542" width="20.375" style="6" customWidth="1"/>
    <col min="1543" max="1543" width="18.5" style="6" customWidth="1"/>
    <col min="1544" max="1545" width="15" style="6" customWidth="1"/>
    <col min="1546" max="1792" width="9" style="6"/>
    <col min="1793" max="1793" width="13.75" style="6" customWidth="1"/>
    <col min="1794" max="1794" width="12.875" style="6" customWidth="1"/>
    <col min="1795" max="1795" width="13" style="6" customWidth="1"/>
    <col min="1796" max="1797" width="8.75" style="6" customWidth="1"/>
    <col min="1798" max="1798" width="20.375" style="6" customWidth="1"/>
    <col min="1799" max="1799" width="18.5" style="6" customWidth="1"/>
    <col min="1800" max="1801" width="15" style="6" customWidth="1"/>
    <col min="1802" max="2048" width="9" style="6"/>
    <col min="2049" max="2049" width="13.75" style="6" customWidth="1"/>
    <col min="2050" max="2050" width="12.875" style="6" customWidth="1"/>
    <col min="2051" max="2051" width="13" style="6" customWidth="1"/>
    <col min="2052" max="2053" width="8.75" style="6" customWidth="1"/>
    <col min="2054" max="2054" width="20.375" style="6" customWidth="1"/>
    <col min="2055" max="2055" width="18.5" style="6" customWidth="1"/>
    <col min="2056" max="2057" width="15" style="6" customWidth="1"/>
    <col min="2058" max="2304" width="9" style="6"/>
    <col min="2305" max="2305" width="13.75" style="6" customWidth="1"/>
    <col min="2306" max="2306" width="12.875" style="6" customWidth="1"/>
    <col min="2307" max="2307" width="13" style="6" customWidth="1"/>
    <col min="2308" max="2309" width="8.75" style="6" customWidth="1"/>
    <col min="2310" max="2310" width="20.375" style="6" customWidth="1"/>
    <col min="2311" max="2311" width="18.5" style="6" customWidth="1"/>
    <col min="2312" max="2313" width="15" style="6" customWidth="1"/>
    <col min="2314" max="2560" width="9" style="6"/>
    <col min="2561" max="2561" width="13.75" style="6" customWidth="1"/>
    <col min="2562" max="2562" width="12.875" style="6" customWidth="1"/>
    <col min="2563" max="2563" width="13" style="6" customWidth="1"/>
    <col min="2564" max="2565" width="8.75" style="6" customWidth="1"/>
    <col min="2566" max="2566" width="20.375" style="6" customWidth="1"/>
    <col min="2567" max="2567" width="18.5" style="6" customWidth="1"/>
    <col min="2568" max="2569" width="15" style="6" customWidth="1"/>
    <col min="2570" max="2816" width="9" style="6"/>
    <col min="2817" max="2817" width="13.75" style="6" customWidth="1"/>
    <col min="2818" max="2818" width="12.875" style="6" customWidth="1"/>
    <col min="2819" max="2819" width="13" style="6" customWidth="1"/>
    <col min="2820" max="2821" width="8.75" style="6" customWidth="1"/>
    <col min="2822" max="2822" width="20.375" style="6" customWidth="1"/>
    <col min="2823" max="2823" width="18.5" style="6" customWidth="1"/>
    <col min="2824" max="2825" width="15" style="6" customWidth="1"/>
    <col min="2826" max="3072" width="9" style="6"/>
    <col min="3073" max="3073" width="13.75" style="6" customWidth="1"/>
    <col min="3074" max="3074" width="12.875" style="6" customWidth="1"/>
    <col min="3075" max="3075" width="13" style="6" customWidth="1"/>
    <col min="3076" max="3077" width="8.75" style="6" customWidth="1"/>
    <col min="3078" max="3078" width="20.375" style="6" customWidth="1"/>
    <col min="3079" max="3079" width="18.5" style="6" customWidth="1"/>
    <col min="3080" max="3081" width="15" style="6" customWidth="1"/>
    <col min="3082" max="3328" width="9" style="6"/>
    <col min="3329" max="3329" width="13.75" style="6" customWidth="1"/>
    <col min="3330" max="3330" width="12.875" style="6" customWidth="1"/>
    <col min="3331" max="3331" width="13" style="6" customWidth="1"/>
    <col min="3332" max="3333" width="8.75" style="6" customWidth="1"/>
    <col min="3334" max="3334" width="20.375" style="6" customWidth="1"/>
    <col min="3335" max="3335" width="18.5" style="6" customWidth="1"/>
    <col min="3336" max="3337" width="15" style="6" customWidth="1"/>
    <col min="3338" max="3584" width="9" style="6"/>
    <col min="3585" max="3585" width="13.75" style="6" customWidth="1"/>
    <col min="3586" max="3586" width="12.875" style="6" customWidth="1"/>
    <col min="3587" max="3587" width="13" style="6" customWidth="1"/>
    <col min="3588" max="3589" width="8.75" style="6" customWidth="1"/>
    <col min="3590" max="3590" width="20.375" style="6" customWidth="1"/>
    <col min="3591" max="3591" width="18.5" style="6" customWidth="1"/>
    <col min="3592" max="3593" width="15" style="6" customWidth="1"/>
    <col min="3594" max="3840" width="9" style="6"/>
    <col min="3841" max="3841" width="13.75" style="6" customWidth="1"/>
    <col min="3842" max="3842" width="12.875" style="6" customWidth="1"/>
    <col min="3843" max="3843" width="13" style="6" customWidth="1"/>
    <col min="3844" max="3845" width="8.75" style="6" customWidth="1"/>
    <col min="3846" max="3846" width="20.375" style="6" customWidth="1"/>
    <col min="3847" max="3847" width="18.5" style="6" customWidth="1"/>
    <col min="3848" max="3849" width="15" style="6" customWidth="1"/>
    <col min="3850" max="4096" width="9" style="6"/>
    <col min="4097" max="4097" width="13.75" style="6" customWidth="1"/>
    <col min="4098" max="4098" width="12.875" style="6" customWidth="1"/>
    <col min="4099" max="4099" width="13" style="6" customWidth="1"/>
    <col min="4100" max="4101" width="8.75" style="6" customWidth="1"/>
    <col min="4102" max="4102" width="20.375" style="6" customWidth="1"/>
    <col min="4103" max="4103" width="18.5" style="6" customWidth="1"/>
    <col min="4104" max="4105" width="15" style="6" customWidth="1"/>
    <col min="4106" max="4352" width="9" style="6"/>
    <col min="4353" max="4353" width="13.75" style="6" customWidth="1"/>
    <col min="4354" max="4354" width="12.875" style="6" customWidth="1"/>
    <col min="4355" max="4355" width="13" style="6" customWidth="1"/>
    <col min="4356" max="4357" width="8.75" style="6" customWidth="1"/>
    <col min="4358" max="4358" width="20.375" style="6" customWidth="1"/>
    <col min="4359" max="4359" width="18.5" style="6" customWidth="1"/>
    <col min="4360" max="4361" width="15" style="6" customWidth="1"/>
    <col min="4362" max="4608" width="9" style="6"/>
    <col min="4609" max="4609" width="13.75" style="6" customWidth="1"/>
    <col min="4610" max="4610" width="12.875" style="6" customWidth="1"/>
    <col min="4611" max="4611" width="13" style="6" customWidth="1"/>
    <col min="4612" max="4613" width="8.75" style="6" customWidth="1"/>
    <col min="4614" max="4614" width="20.375" style="6" customWidth="1"/>
    <col min="4615" max="4615" width="18.5" style="6" customWidth="1"/>
    <col min="4616" max="4617" width="15" style="6" customWidth="1"/>
    <col min="4618" max="4864" width="9" style="6"/>
    <col min="4865" max="4865" width="13.75" style="6" customWidth="1"/>
    <col min="4866" max="4866" width="12.875" style="6" customWidth="1"/>
    <col min="4867" max="4867" width="13" style="6" customWidth="1"/>
    <col min="4868" max="4869" width="8.75" style="6" customWidth="1"/>
    <col min="4870" max="4870" width="20.375" style="6" customWidth="1"/>
    <col min="4871" max="4871" width="18.5" style="6" customWidth="1"/>
    <col min="4872" max="4873" width="15" style="6" customWidth="1"/>
    <col min="4874" max="5120" width="9" style="6"/>
    <col min="5121" max="5121" width="13.75" style="6" customWidth="1"/>
    <col min="5122" max="5122" width="12.875" style="6" customWidth="1"/>
    <col min="5123" max="5123" width="13" style="6" customWidth="1"/>
    <col min="5124" max="5125" width="8.75" style="6" customWidth="1"/>
    <col min="5126" max="5126" width="20.375" style="6" customWidth="1"/>
    <col min="5127" max="5127" width="18.5" style="6" customWidth="1"/>
    <col min="5128" max="5129" width="15" style="6" customWidth="1"/>
    <col min="5130" max="5376" width="9" style="6"/>
    <col min="5377" max="5377" width="13.75" style="6" customWidth="1"/>
    <col min="5378" max="5378" width="12.875" style="6" customWidth="1"/>
    <col min="5379" max="5379" width="13" style="6" customWidth="1"/>
    <col min="5380" max="5381" width="8.75" style="6" customWidth="1"/>
    <col min="5382" max="5382" width="20.375" style="6" customWidth="1"/>
    <col min="5383" max="5383" width="18.5" style="6" customWidth="1"/>
    <col min="5384" max="5385" width="15" style="6" customWidth="1"/>
    <col min="5386" max="5632" width="9" style="6"/>
    <col min="5633" max="5633" width="13.75" style="6" customWidth="1"/>
    <col min="5634" max="5634" width="12.875" style="6" customWidth="1"/>
    <col min="5635" max="5635" width="13" style="6" customWidth="1"/>
    <col min="5636" max="5637" width="8.75" style="6" customWidth="1"/>
    <col min="5638" max="5638" width="20.375" style="6" customWidth="1"/>
    <col min="5639" max="5639" width="18.5" style="6" customWidth="1"/>
    <col min="5640" max="5641" width="15" style="6" customWidth="1"/>
    <col min="5642" max="5888" width="9" style="6"/>
    <col min="5889" max="5889" width="13.75" style="6" customWidth="1"/>
    <col min="5890" max="5890" width="12.875" style="6" customWidth="1"/>
    <col min="5891" max="5891" width="13" style="6" customWidth="1"/>
    <col min="5892" max="5893" width="8.75" style="6" customWidth="1"/>
    <col min="5894" max="5894" width="20.375" style="6" customWidth="1"/>
    <col min="5895" max="5895" width="18.5" style="6" customWidth="1"/>
    <col min="5896" max="5897" width="15" style="6" customWidth="1"/>
    <col min="5898" max="6144" width="9" style="6"/>
    <col min="6145" max="6145" width="13.75" style="6" customWidth="1"/>
    <col min="6146" max="6146" width="12.875" style="6" customWidth="1"/>
    <col min="6147" max="6147" width="13" style="6" customWidth="1"/>
    <col min="6148" max="6149" width="8.75" style="6" customWidth="1"/>
    <col min="6150" max="6150" width="20.375" style="6" customWidth="1"/>
    <col min="6151" max="6151" width="18.5" style="6" customWidth="1"/>
    <col min="6152" max="6153" width="15" style="6" customWidth="1"/>
    <col min="6154" max="6400" width="9" style="6"/>
    <col min="6401" max="6401" width="13.75" style="6" customWidth="1"/>
    <col min="6402" max="6402" width="12.875" style="6" customWidth="1"/>
    <col min="6403" max="6403" width="13" style="6" customWidth="1"/>
    <col min="6404" max="6405" width="8.75" style="6" customWidth="1"/>
    <col min="6406" max="6406" width="20.375" style="6" customWidth="1"/>
    <col min="6407" max="6407" width="18.5" style="6" customWidth="1"/>
    <col min="6408" max="6409" width="15" style="6" customWidth="1"/>
    <col min="6410" max="6656" width="9" style="6"/>
    <col min="6657" max="6657" width="13.75" style="6" customWidth="1"/>
    <col min="6658" max="6658" width="12.875" style="6" customWidth="1"/>
    <col min="6659" max="6659" width="13" style="6" customWidth="1"/>
    <col min="6660" max="6661" width="8.75" style="6" customWidth="1"/>
    <col min="6662" max="6662" width="20.375" style="6" customWidth="1"/>
    <col min="6663" max="6663" width="18.5" style="6" customWidth="1"/>
    <col min="6664" max="6665" width="15" style="6" customWidth="1"/>
    <col min="6666" max="6912" width="9" style="6"/>
    <col min="6913" max="6913" width="13.75" style="6" customWidth="1"/>
    <col min="6914" max="6914" width="12.875" style="6" customWidth="1"/>
    <col min="6915" max="6915" width="13" style="6" customWidth="1"/>
    <col min="6916" max="6917" width="8.75" style="6" customWidth="1"/>
    <col min="6918" max="6918" width="20.375" style="6" customWidth="1"/>
    <col min="6919" max="6919" width="18.5" style="6" customWidth="1"/>
    <col min="6920" max="6921" width="15" style="6" customWidth="1"/>
    <col min="6922" max="7168" width="9" style="6"/>
    <col min="7169" max="7169" width="13.75" style="6" customWidth="1"/>
    <col min="7170" max="7170" width="12.875" style="6" customWidth="1"/>
    <col min="7171" max="7171" width="13" style="6" customWidth="1"/>
    <col min="7172" max="7173" width="8.75" style="6" customWidth="1"/>
    <col min="7174" max="7174" width="20.375" style="6" customWidth="1"/>
    <col min="7175" max="7175" width="18.5" style="6" customWidth="1"/>
    <col min="7176" max="7177" width="15" style="6" customWidth="1"/>
    <col min="7178" max="7424" width="9" style="6"/>
    <col min="7425" max="7425" width="13.75" style="6" customWidth="1"/>
    <col min="7426" max="7426" width="12.875" style="6" customWidth="1"/>
    <col min="7427" max="7427" width="13" style="6" customWidth="1"/>
    <col min="7428" max="7429" width="8.75" style="6" customWidth="1"/>
    <col min="7430" max="7430" width="20.375" style="6" customWidth="1"/>
    <col min="7431" max="7431" width="18.5" style="6" customWidth="1"/>
    <col min="7432" max="7433" width="15" style="6" customWidth="1"/>
    <col min="7434" max="7680" width="9" style="6"/>
    <col min="7681" max="7681" width="13.75" style="6" customWidth="1"/>
    <col min="7682" max="7682" width="12.875" style="6" customWidth="1"/>
    <col min="7683" max="7683" width="13" style="6" customWidth="1"/>
    <col min="7684" max="7685" width="8.75" style="6" customWidth="1"/>
    <col min="7686" max="7686" width="20.375" style="6" customWidth="1"/>
    <col min="7687" max="7687" width="18.5" style="6" customWidth="1"/>
    <col min="7688" max="7689" width="15" style="6" customWidth="1"/>
    <col min="7690" max="7936" width="9" style="6"/>
    <col min="7937" max="7937" width="13.75" style="6" customWidth="1"/>
    <col min="7938" max="7938" width="12.875" style="6" customWidth="1"/>
    <col min="7939" max="7939" width="13" style="6" customWidth="1"/>
    <col min="7940" max="7941" width="8.75" style="6" customWidth="1"/>
    <col min="7942" max="7942" width="20.375" style="6" customWidth="1"/>
    <col min="7943" max="7943" width="18.5" style="6" customWidth="1"/>
    <col min="7944" max="7945" width="15" style="6" customWidth="1"/>
    <col min="7946" max="8192" width="9" style="6"/>
    <col min="8193" max="8193" width="13.75" style="6" customWidth="1"/>
    <col min="8194" max="8194" width="12.875" style="6" customWidth="1"/>
    <col min="8195" max="8195" width="13" style="6" customWidth="1"/>
    <col min="8196" max="8197" width="8.75" style="6" customWidth="1"/>
    <col min="8198" max="8198" width="20.375" style="6" customWidth="1"/>
    <col min="8199" max="8199" width="18.5" style="6" customWidth="1"/>
    <col min="8200" max="8201" width="15" style="6" customWidth="1"/>
    <col min="8202" max="8448" width="9" style="6"/>
    <col min="8449" max="8449" width="13.75" style="6" customWidth="1"/>
    <col min="8450" max="8450" width="12.875" style="6" customWidth="1"/>
    <col min="8451" max="8451" width="13" style="6" customWidth="1"/>
    <col min="8452" max="8453" width="8.75" style="6" customWidth="1"/>
    <col min="8454" max="8454" width="20.375" style="6" customWidth="1"/>
    <col min="8455" max="8455" width="18.5" style="6" customWidth="1"/>
    <col min="8456" max="8457" width="15" style="6" customWidth="1"/>
    <col min="8458" max="8704" width="9" style="6"/>
    <col min="8705" max="8705" width="13.75" style="6" customWidth="1"/>
    <col min="8706" max="8706" width="12.875" style="6" customWidth="1"/>
    <col min="8707" max="8707" width="13" style="6" customWidth="1"/>
    <col min="8708" max="8709" width="8.75" style="6" customWidth="1"/>
    <col min="8710" max="8710" width="20.375" style="6" customWidth="1"/>
    <col min="8711" max="8711" width="18.5" style="6" customWidth="1"/>
    <col min="8712" max="8713" width="15" style="6" customWidth="1"/>
    <col min="8714" max="8960" width="9" style="6"/>
    <col min="8961" max="8961" width="13.75" style="6" customWidth="1"/>
    <col min="8962" max="8962" width="12.875" style="6" customWidth="1"/>
    <col min="8963" max="8963" width="13" style="6" customWidth="1"/>
    <col min="8964" max="8965" width="8.75" style="6" customWidth="1"/>
    <col min="8966" max="8966" width="20.375" style="6" customWidth="1"/>
    <col min="8967" max="8967" width="18.5" style="6" customWidth="1"/>
    <col min="8968" max="8969" width="15" style="6" customWidth="1"/>
    <col min="8970" max="9216" width="9" style="6"/>
    <col min="9217" max="9217" width="13.75" style="6" customWidth="1"/>
    <col min="9218" max="9218" width="12.875" style="6" customWidth="1"/>
    <col min="9219" max="9219" width="13" style="6" customWidth="1"/>
    <col min="9220" max="9221" width="8.75" style="6" customWidth="1"/>
    <col min="9222" max="9222" width="20.375" style="6" customWidth="1"/>
    <col min="9223" max="9223" width="18.5" style="6" customWidth="1"/>
    <col min="9224" max="9225" width="15" style="6" customWidth="1"/>
    <col min="9226" max="9472" width="9" style="6"/>
    <col min="9473" max="9473" width="13.75" style="6" customWidth="1"/>
    <col min="9474" max="9474" width="12.875" style="6" customWidth="1"/>
    <col min="9475" max="9475" width="13" style="6" customWidth="1"/>
    <col min="9476" max="9477" width="8.75" style="6" customWidth="1"/>
    <col min="9478" max="9478" width="20.375" style="6" customWidth="1"/>
    <col min="9479" max="9479" width="18.5" style="6" customWidth="1"/>
    <col min="9480" max="9481" width="15" style="6" customWidth="1"/>
    <col min="9482" max="9728" width="9" style="6"/>
    <col min="9729" max="9729" width="13.75" style="6" customWidth="1"/>
    <col min="9730" max="9730" width="12.875" style="6" customWidth="1"/>
    <col min="9731" max="9731" width="13" style="6" customWidth="1"/>
    <col min="9732" max="9733" width="8.75" style="6" customWidth="1"/>
    <col min="9734" max="9734" width="20.375" style="6" customWidth="1"/>
    <col min="9735" max="9735" width="18.5" style="6" customWidth="1"/>
    <col min="9736" max="9737" width="15" style="6" customWidth="1"/>
    <col min="9738" max="9984" width="9" style="6"/>
    <col min="9985" max="9985" width="13.75" style="6" customWidth="1"/>
    <col min="9986" max="9986" width="12.875" style="6" customWidth="1"/>
    <col min="9987" max="9987" width="13" style="6" customWidth="1"/>
    <col min="9988" max="9989" width="8.75" style="6" customWidth="1"/>
    <col min="9990" max="9990" width="20.375" style="6" customWidth="1"/>
    <col min="9991" max="9991" width="18.5" style="6" customWidth="1"/>
    <col min="9992" max="9993" width="15" style="6" customWidth="1"/>
    <col min="9994" max="10240" width="9" style="6"/>
    <col min="10241" max="10241" width="13.75" style="6" customWidth="1"/>
    <col min="10242" max="10242" width="12.875" style="6" customWidth="1"/>
    <col min="10243" max="10243" width="13" style="6" customWidth="1"/>
    <col min="10244" max="10245" width="8.75" style="6" customWidth="1"/>
    <col min="10246" max="10246" width="20.375" style="6" customWidth="1"/>
    <col min="10247" max="10247" width="18.5" style="6" customWidth="1"/>
    <col min="10248" max="10249" width="15" style="6" customWidth="1"/>
    <col min="10250" max="10496" width="9" style="6"/>
    <col min="10497" max="10497" width="13.75" style="6" customWidth="1"/>
    <col min="10498" max="10498" width="12.875" style="6" customWidth="1"/>
    <col min="10499" max="10499" width="13" style="6" customWidth="1"/>
    <col min="10500" max="10501" width="8.75" style="6" customWidth="1"/>
    <col min="10502" max="10502" width="20.375" style="6" customWidth="1"/>
    <col min="10503" max="10503" width="18.5" style="6" customWidth="1"/>
    <col min="10504" max="10505" width="15" style="6" customWidth="1"/>
    <col min="10506" max="10752" width="9" style="6"/>
    <col min="10753" max="10753" width="13.75" style="6" customWidth="1"/>
    <col min="10754" max="10754" width="12.875" style="6" customWidth="1"/>
    <col min="10755" max="10755" width="13" style="6" customWidth="1"/>
    <col min="10756" max="10757" width="8.75" style="6" customWidth="1"/>
    <col min="10758" max="10758" width="20.375" style="6" customWidth="1"/>
    <col min="10759" max="10759" width="18.5" style="6" customWidth="1"/>
    <col min="10760" max="10761" width="15" style="6" customWidth="1"/>
    <col min="10762" max="11008" width="9" style="6"/>
    <col min="11009" max="11009" width="13.75" style="6" customWidth="1"/>
    <col min="11010" max="11010" width="12.875" style="6" customWidth="1"/>
    <col min="11011" max="11011" width="13" style="6" customWidth="1"/>
    <col min="11012" max="11013" width="8.75" style="6" customWidth="1"/>
    <col min="11014" max="11014" width="20.375" style="6" customWidth="1"/>
    <col min="11015" max="11015" width="18.5" style="6" customWidth="1"/>
    <col min="11016" max="11017" width="15" style="6" customWidth="1"/>
    <col min="11018" max="11264" width="9" style="6"/>
    <col min="11265" max="11265" width="13.75" style="6" customWidth="1"/>
    <col min="11266" max="11266" width="12.875" style="6" customWidth="1"/>
    <col min="11267" max="11267" width="13" style="6" customWidth="1"/>
    <col min="11268" max="11269" width="8.75" style="6" customWidth="1"/>
    <col min="11270" max="11270" width="20.375" style="6" customWidth="1"/>
    <col min="11271" max="11271" width="18.5" style="6" customWidth="1"/>
    <col min="11272" max="11273" width="15" style="6" customWidth="1"/>
    <col min="11274" max="11520" width="9" style="6"/>
    <col min="11521" max="11521" width="13.75" style="6" customWidth="1"/>
    <col min="11522" max="11522" width="12.875" style="6" customWidth="1"/>
    <col min="11523" max="11523" width="13" style="6" customWidth="1"/>
    <col min="11524" max="11525" width="8.75" style="6" customWidth="1"/>
    <col min="11526" max="11526" width="20.375" style="6" customWidth="1"/>
    <col min="11527" max="11527" width="18.5" style="6" customWidth="1"/>
    <col min="11528" max="11529" width="15" style="6" customWidth="1"/>
    <col min="11530" max="11776" width="9" style="6"/>
    <col min="11777" max="11777" width="13.75" style="6" customWidth="1"/>
    <col min="11778" max="11778" width="12.875" style="6" customWidth="1"/>
    <col min="11779" max="11779" width="13" style="6" customWidth="1"/>
    <col min="11780" max="11781" width="8.75" style="6" customWidth="1"/>
    <col min="11782" max="11782" width="20.375" style="6" customWidth="1"/>
    <col min="11783" max="11783" width="18.5" style="6" customWidth="1"/>
    <col min="11784" max="11785" width="15" style="6" customWidth="1"/>
    <col min="11786" max="12032" width="9" style="6"/>
    <col min="12033" max="12033" width="13.75" style="6" customWidth="1"/>
    <col min="12034" max="12034" width="12.875" style="6" customWidth="1"/>
    <col min="12035" max="12035" width="13" style="6" customWidth="1"/>
    <col min="12036" max="12037" width="8.75" style="6" customWidth="1"/>
    <col min="12038" max="12038" width="20.375" style="6" customWidth="1"/>
    <col min="12039" max="12039" width="18.5" style="6" customWidth="1"/>
    <col min="12040" max="12041" width="15" style="6" customWidth="1"/>
    <col min="12042" max="12288" width="9" style="6"/>
    <col min="12289" max="12289" width="13.75" style="6" customWidth="1"/>
    <col min="12290" max="12290" width="12.875" style="6" customWidth="1"/>
    <col min="12291" max="12291" width="13" style="6" customWidth="1"/>
    <col min="12292" max="12293" width="8.75" style="6" customWidth="1"/>
    <col min="12294" max="12294" width="20.375" style="6" customWidth="1"/>
    <col min="12295" max="12295" width="18.5" style="6" customWidth="1"/>
    <col min="12296" max="12297" width="15" style="6" customWidth="1"/>
    <col min="12298" max="12544" width="9" style="6"/>
    <col min="12545" max="12545" width="13.75" style="6" customWidth="1"/>
    <col min="12546" max="12546" width="12.875" style="6" customWidth="1"/>
    <col min="12547" max="12547" width="13" style="6" customWidth="1"/>
    <col min="12548" max="12549" width="8.75" style="6" customWidth="1"/>
    <col min="12550" max="12550" width="20.375" style="6" customWidth="1"/>
    <col min="12551" max="12551" width="18.5" style="6" customWidth="1"/>
    <col min="12552" max="12553" width="15" style="6" customWidth="1"/>
    <col min="12554" max="12800" width="9" style="6"/>
    <col min="12801" max="12801" width="13.75" style="6" customWidth="1"/>
    <col min="12802" max="12802" width="12.875" style="6" customWidth="1"/>
    <col min="12803" max="12803" width="13" style="6" customWidth="1"/>
    <col min="12804" max="12805" width="8.75" style="6" customWidth="1"/>
    <col min="12806" max="12806" width="20.375" style="6" customWidth="1"/>
    <col min="12807" max="12807" width="18.5" style="6" customWidth="1"/>
    <col min="12808" max="12809" width="15" style="6" customWidth="1"/>
    <col min="12810" max="13056" width="9" style="6"/>
    <col min="13057" max="13057" width="13.75" style="6" customWidth="1"/>
    <col min="13058" max="13058" width="12.875" style="6" customWidth="1"/>
    <col min="13059" max="13059" width="13" style="6" customWidth="1"/>
    <col min="13060" max="13061" width="8.75" style="6" customWidth="1"/>
    <col min="13062" max="13062" width="20.375" style="6" customWidth="1"/>
    <col min="13063" max="13063" width="18.5" style="6" customWidth="1"/>
    <col min="13064" max="13065" width="15" style="6" customWidth="1"/>
    <col min="13066" max="13312" width="9" style="6"/>
    <col min="13313" max="13313" width="13.75" style="6" customWidth="1"/>
    <col min="13314" max="13314" width="12.875" style="6" customWidth="1"/>
    <col min="13315" max="13315" width="13" style="6" customWidth="1"/>
    <col min="13316" max="13317" width="8.75" style="6" customWidth="1"/>
    <col min="13318" max="13318" width="20.375" style="6" customWidth="1"/>
    <col min="13319" max="13319" width="18.5" style="6" customWidth="1"/>
    <col min="13320" max="13321" width="15" style="6" customWidth="1"/>
    <col min="13322" max="13568" width="9" style="6"/>
    <col min="13569" max="13569" width="13.75" style="6" customWidth="1"/>
    <col min="13570" max="13570" width="12.875" style="6" customWidth="1"/>
    <col min="13571" max="13571" width="13" style="6" customWidth="1"/>
    <col min="13572" max="13573" width="8.75" style="6" customWidth="1"/>
    <col min="13574" max="13574" width="20.375" style="6" customWidth="1"/>
    <col min="13575" max="13575" width="18.5" style="6" customWidth="1"/>
    <col min="13576" max="13577" width="15" style="6" customWidth="1"/>
    <col min="13578" max="13824" width="9" style="6"/>
    <col min="13825" max="13825" width="13.75" style="6" customWidth="1"/>
    <col min="13826" max="13826" width="12.875" style="6" customWidth="1"/>
    <col min="13827" max="13827" width="13" style="6" customWidth="1"/>
    <col min="13828" max="13829" width="8.75" style="6" customWidth="1"/>
    <col min="13830" max="13830" width="20.375" style="6" customWidth="1"/>
    <col min="13831" max="13831" width="18.5" style="6" customWidth="1"/>
    <col min="13832" max="13833" width="15" style="6" customWidth="1"/>
    <col min="13834" max="14080" width="9" style="6"/>
    <col min="14081" max="14081" width="13.75" style="6" customWidth="1"/>
    <col min="14082" max="14082" width="12.875" style="6" customWidth="1"/>
    <col min="14083" max="14083" width="13" style="6" customWidth="1"/>
    <col min="14084" max="14085" width="8.75" style="6" customWidth="1"/>
    <col min="14086" max="14086" width="20.375" style="6" customWidth="1"/>
    <col min="14087" max="14087" width="18.5" style="6" customWidth="1"/>
    <col min="14088" max="14089" width="15" style="6" customWidth="1"/>
    <col min="14090" max="14336" width="9" style="6"/>
    <col min="14337" max="14337" width="13.75" style="6" customWidth="1"/>
    <col min="14338" max="14338" width="12.875" style="6" customWidth="1"/>
    <col min="14339" max="14339" width="13" style="6" customWidth="1"/>
    <col min="14340" max="14341" width="8.75" style="6" customWidth="1"/>
    <col min="14342" max="14342" width="20.375" style="6" customWidth="1"/>
    <col min="14343" max="14343" width="18.5" style="6" customWidth="1"/>
    <col min="14344" max="14345" width="15" style="6" customWidth="1"/>
    <col min="14346" max="14592" width="9" style="6"/>
    <col min="14593" max="14593" width="13.75" style="6" customWidth="1"/>
    <col min="14594" max="14594" width="12.875" style="6" customWidth="1"/>
    <col min="14595" max="14595" width="13" style="6" customWidth="1"/>
    <col min="14596" max="14597" width="8.75" style="6" customWidth="1"/>
    <col min="14598" max="14598" width="20.375" style="6" customWidth="1"/>
    <col min="14599" max="14599" width="18.5" style="6" customWidth="1"/>
    <col min="14600" max="14601" width="15" style="6" customWidth="1"/>
    <col min="14602" max="14848" width="9" style="6"/>
    <col min="14849" max="14849" width="13.75" style="6" customWidth="1"/>
    <col min="14850" max="14850" width="12.875" style="6" customWidth="1"/>
    <col min="14851" max="14851" width="13" style="6" customWidth="1"/>
    <col min="14852" max="14853" width="8.75" style="6" customWidth="1"/>
    <col min="14854" max="14854" width="20.375" style="6" customWidth="1"/>
    <col min="14855" max="14855" width="18.5" style="6" customWidth="1"/>
    <col min="14856" max="14857" width="15" style="6" customWidth="1"/>
    <col min="14858" max="15104" width="9" style="6"/>
    <col min="15105" max="15105" width="13.75" style="6" customWidth="1"/>
    <col min="15106" max="15106" width="12.875" style="6" customWidth="1"/>
    <col min="15107" max="15107" width="13" style="6" customWidth="1"/>
    <col min="15108" max="15109" width="8.75" style="6" customWidth="1"/>
    <col min="15110" max="15110" width="20.375" style="6" customWidth="1"/>
    <col min="15111" max="15111" width="18.5" style="6" customWidth="1"/>
    <col min="15112" max="15113" width="15" style="6" customWidth="1"/>
    <col min="15114" max="15360" width="9" style="6"/>
    <col min="15361" max="15361" width="13.75" style="6" customWidth="1"/>
    <col min="15362" max="15362" width="12.875" style="6" customWidth="1"/>
    <col min="15363" max="15363" width="13" style="6" customWidth="1"/>
    <col min="15364" max="15365" width="8.75" style="6" customWidth="1"/>
    <col min="15366" max="15366" width="20.375" style="6" customWidth="1"/>
    <col min="15367" max="15367" width="18.5" style="6" customWidth="1"/>
    <col min="15368" max="15369" width="15" style="6" customWidth="1"/>
    <col min="15370" max="15616" width="9" style="6"/>
    <col min="15617" max="15617" width="13.75" style="6" customWidth="1"/>
    <col min="15618" max="15618" width="12.875" style="6" customWidth="1"/>
    <col min="15619" max="15619" width="13" style="6" customWidth="1"/>
    <col min="15620" max="15621" width="8.75" style="6" customWidth="1"/>
    <col min="15622" max="15622" width="20.375" style="6" customWidth="1"/>
    <col min="15623" max="15623" width="18.5" style="6" customWidth="1"/>
    <col min="15624" max="15625" width="15" style="6" customWidth="1"/>
    <col min="15626" max="15872" width="9" style="6"/>
    <col min="15873" max="15873" width="13.75" style="6" customWidth="1"/>
    <col min="15874" max="15874" width="12.875" style="6" customWidth="1"/>
    <col min="15875" max="15875" width="13" style="6" customWidth="1"/>
    <col min="15876" max="15877" width="8.75" style="6" customWidth="1"/>
    <col min="15878" max="15878" width="20.375" style="6" customWidth="1"/>
    <col min="15879" max="15879" width="18.5" style="6" customWidth="1"/>
    <col min="15880" max="15881" width="15" style="6" customWidth="1"/>
    <col min="15882" max="16128" width="9" style="6"/>
    <col min="16129" max="16129" width="13.75" style="6" customWidth="1"/>
    <col min="16130" max="16130" width="12.875" style="6" customWidth="1"/>
    <col min="16131" max="16131" width="13" style="6" customWidth="1"/>
    <col min="16132" max="16133" width="8.75" style="6" customWidth="1"/>
    <col min="16134" max="16134" width="20.375" style="6" customWidth="1"/>
    <col min="16135" max="16135" width="18.5" style="6" customWidth="1"/>
    <col min="16136" max="16137" width="15" style="6" customWidth="1"/>
    <col min="16138" max="16384" width="9" style="6"/>
  </cols>
  <sheetData>
    <row r="1" spans="1:20" ht="17.25">
      <c r="A1" s="135"/>
      <c r="B1" s="136"/>
      <c r="C1" s="136"/>
      <c r="D1" s="136"/>
      <c r="E1" s="137"/>
      <c r="F1" s="136"/>
      <c r="G1" s="138"/>
      <c r="H1" s="139"/>
      <c r="I1" s="139"/>
    </row>
    <row r="2" spans="1:20" ht="24">
      <c r="A2" s="136"/>
      <c r="B2" s="140" t="s">
        <v>1081</v>
      </c>
      <c r="C2" s="136"/>
      <c r="D2" s="140"/>
      <c r="E2" s="141"/>
      <c r="F2" s="142" t="s">
        <v>1</v>
      </c>
      <c r="G2" s="143" t="s">
        <v>5633</v>
      </c>
      <c r="H2" s="144"/>
      <c r="I2" s="144"/>
      <c r="T2" s="6" t="s">
        <v>623</v>
      </c>
    </row>
    <row r="3" spans="1:20">
      <c r="A3" s="65"/>
      <c r="B3" s="66"/>
      <c r="C3" s="65"/>
      <c r="D3" s="66"/>
      <c r="E3" s="145"/>
      <c r="F3" s="65"/>
      <c r="G3" s="66"/>
      <c r="H3" s="67"/>
      <c r="I3" s="67"/>
      <c r="J3" s="4"/>
    </row>
    <row r="4" spans="1:20">
      <c r="A4" s="369" t="s">
        <v>1083</v>
      </c>
      <c r="B4" s="371" t="s">
        <v>1084</v>
      </c>
      <c r="C4" s="369" t="s">
        <v>1085</v>
      </c>
      <c r="D4" s="373" t="s">
        <v>5</v>
      </c>
      <c r="E4" s="374"/>
      <c r="F4" s="375"/>
      <c r="G4" s="371" t="s">
        <v>1086</v>
      </c>
      <c r="H4" s="376" t="s">
        <v>7</v>
      </c>
      <c r="I4" s="376"/>
    </row>
    <row r="5" spans="1:20" ht="24">
      <c r="A5" s="370"/>
      <c r="B5" s="372"/>
      <c r="C5" s="370"/>
      <c r="D5" s="146" t="s">
        <v>8</v>
      </c>
      <c r="E5" s="377" t="s">
        <v>9</v>
      </c>
      <c r="F5" s="378"/>
      <c r="G5" s="372"/>
      <c r="H5" s="147" t="s">
        <v>10</v>
      </c>
      <c r="I5" s="147" t="s">
        <v>11</v>
      </c>
      <c r="J5" s="6" t="s">
        <v>12</v>
      </c>
    </row>
    <row r="6" spans="1:20" ht="30" customHeight="1">
      <c r="A6" s="148" t="s">
        <v>5634</v>
      </c>
      <c r="B6" s="71" t="s">
        <v>5635</v>
      </c>
      <c r="C6" s="149" t="s">
        <v>5636</v>
      </c>
      <c r="D6" s="150" t="str">
        <f t="shared" ref="D6:D70" si="0">IF(ISTEXT(A6),G$2,"")</f>
        <v>岡山県</v>
      </c>
      <c r="E6" s="363" t="s">
        <v>5637</v>
      </c>
      <c r="F6" s="364"/>
      <c r="G6" s="71" t="s">
        <v>5638</v>
      </c>
      <c r="H6" s="119" t="s">
        <v>623</v>
      </c>
      <c r="I6" s="119" t="s">
        <v>623</v>
      </c>
      <c r="J6" s="6">
        <v>1</v>
      </c>
      <c r="L6" s="6" t="str">
        <f>CONCATENATE(D6&amp;E6&amp;F6)</f>
        <v>岡山県岡山市北区大供1-1-1</v>
      </c>
    </row>
    <row r="7" spans="1:20" ht="30" customHeight="1">
      <c r="A7" s="148" t="s">
        <v>5639</v>
      </c>
      <c r="B7" s="71" t="s">
        <v>5640</v>
      </c>
      <c r="C7" s="149" t="s">
        <v>5641</v>
      </c>
      <c r="D7" s="150" t="str">
        <f t="shared" si="0"/>
        <v>岡山県</v>
      </c>
      <c r="E7" s="363" t="s">
        <v>5642</v>
      </c>
      <c r="F7" s="364"/>
      <c r="G7" s="71" t="s">
        <v>5643</v>
      </c>
      <c r="H7" s="119" t="s">
        <v>623</v>
      </c>
      <c r="I7" s="119" t="s">
        <v>623</v>
      </c>
      <c r="J7" s="6">
        <v>2</v>
      </c>
      <c r="L7" s="6" t="str">
        <f t="shared" ref="L7:L70" si="1">CONCATENATE(D7&amp;E7&amp;F7)</f>
        <v>岡山県倉敷市西中新田640</v>
      </c>
    </row>
    <row r="8" spans="1:20" ht="30" customHeight="1">
      <c r="A8" s="148" t="s">
        <v>5644</v>
      </c>
      <c r="B8" s="71" t="s">
        <v>5645</v>
      </c>
      <c r="C8" s="149" t="s">
        <v>5646</v>
      </c>
      <c r="D8" s="150" t="str">
        <f t="shared" si="0"/>
        <v>岡山県</v>
      </c>
      <c r="E8" s="363" t="s">
        <v>5647</v>
      </c>
      <c r="F8" s="364"/>
      <c r="G8" s="71" t="s">
        <v>5648</v>
      </c>
      <c r="H8" s="119" t="s">
        <v>623</v>
      </c>
      <c r="I8" s="119" t="s">
        <v>623</v>
      </c>
      <c r="J8" s="6">
        <v>3</v>
      </c>
      <c r="L8" s="6" t="str">
        <f t="shared" si="1"/>
        <v>岡山県津山市山北520</v>
      </c>
    </row>
    <row r="9" spans="1:20" ht="30" customHeight="1">
      <c r="A9" s="148" t="s">
        <v>5649</v>
      </c>
      <c r="B9" s="71" t="s">
        <v>5650</v>
      </c>
      <c r="C9" s="149" t="s">
        <v>5651</v>
      </c>
      <c r="D9" s="150" t="str">
        <f t="shared" si="0"/>
        <v>岡山県</v>
      </c>
      <c r="E9" s="363" t="s">
        <v>5652</v>
      </c>
      <c r="F9" s="364"/>
      <c r="G9" s="71" t="s">
        <v>5653</v>
      </c>
      <c r="H9" s="119" t="s">
        <v>623</v>
      </c>
      <c r="I9" s="119" t="s">
        <v>623</v>
      </c>
      <c r="J9" s="6">
        <v>4</v>
      </c>
      <c r="L9" s="6" t="str">
        <f t="shared" si="1"/>
        <v>岡山県玉野市宇野1-27-1</v>
      </c>
    </row>
    <row r="10" spans="1:20" ht="30" customHeight="1">
      <c r="A10" s="148" t="s">
        <v>5654</v>
      </c>
      <c r="B10" s="71" t="s">
        <v>5655</v>
      </c>
      <c r="C10" s="149" t="s">
        <v>5656</v>
      </c>
      <c r="D10" s="150" t="str">
        <f t="shared" si="0"/>
        <v>岡山県</v>
      </c>
      <c r="E10" s="363" t="s">
        <v>5657</v>
      </c>
      <c r="F10" s="364"/>
      <c r="G10" s="71" t="s">
        <v>5658</v>
      </c>
      <c r="H10" s="119" t="s">
        <v>623</v>
      </c>
      <c r="I10" s="119" t="s">
        <v>623</v>
      </c>
      <c r="J10" s="6">
        <v>5</v>
      </c>
      <c r="L10" s="6" t="str">
        <f t="shared" si="1"/>
        <v>岡山県笠岡市中央町1-1</v>
      </c>
    </row>
    <row r="11" spans="1:20" ht="30" customHeight="1">
      <c r="A11" s="148" t="s">
        <v>5659</v>
      </c>
      <c r="B11" s="71" t="s">
        <v>5660</v>
      </c>
      <c r="C11" s="149" t="s">
        <v>5661</v>
      </c>
      <c r="D11" s="150" t="str">
        <f t="shared" si="0"/>
        <v>岡山県</v>
      </c>
      <c r="E11" s="363" t="s">
        <v>5662</v>
      </c>
      <c r="F11" s="364"/>
      <c r="G11" s="71" t="s">
        <v>5663</v>
      </c>
      <c r="H11" s="119" t="s">
        <v>623</v>
      </c>
      <c r="I11" s="119" t="s">
        <v>623</v>
      </c>
      <c r="J11" s="6">
        <v>6</v>
      </c>
      <c r="L11" s="6" t="str">
        <f t="shared" si="1"/>
        <v>岡山県井原市井原町311-1</v>
      </c>
    </row>
    <row r="12" spans="1:20" ht="30" customHeight="1">
      <c r="A12" s="148" t="s">
        <v>5664</v>
      </c>
      <c r="B12" s="71" t="s">
        <v>5665</v>
      </c>
      <c r="C12" s="149" t="s">
        <v>5666</v>
      </c>
      <c r="D12" s="150" t="str">
        <f t="shared" si="0"/>
        <v>岡山県</v>
      </c>
      <c r="E12" s="363" t="s">
        <v>5667</v>
      </c>
      <c r="F12" s="364"/>
      <c r="G12" s="71" t="s">
        <v>5668</v>
      </c>
      <c r="H12" s="119" t="s">
        <v>623</v>
      </c>
      <c r="I12" s="119" t="s">
        <v>623</v>
      </c>
      <c r="J12" s="6">
        <v>7</v>
      </c>
      <c r="L12" s="6" t="str">
        <f t="shared" si="1"/>
        <v>岡山県総社市中央1-1-1</v>
      </c>
    </row>
    <row r="13" spans="1:20" ht="30" customHeight="1">
      <c r="A13" s="148" t="s">
        <v>5669</v>
      </c>
      <c r="B13" s="71" t="s">
        <v>5670</v>
      </c>
      <c r="C13" s="149" t="s">
        <v>5671</v>
      </c>
      <c r="D13" s="150" t="str">
        <f t="shared" si="0"/>
        <v>岡山県</v>
      </c>
      <c r="E13" s="363" t="s">
        <v>5672</v>
      </c>
      <c r="F13" s="364"/>
      <c r="G13" s="71" t="s">
        <v>5673</v>
      </c>
      <c r="H13" s="119" t="s">
        <v>623</v>
      </c>
      <c r="I13" s="119" t="s">
        <v>623</v>
      </c>
      <c r="J13" s="6">
        <v>8</v>
      </c>
      <c r="L13" s="6" t="str">
        <f t="shared" si="1"/>
        <v>岡山県高梁市松原通2043</v>
      </c>
    </row>
    <row r="14" spans="1:20" ht="30" customHeight="1">
      <c r="A14" s="148" t="s">
        <v>5674</v>
      </c>
      <c r="B14" s="71" t="s">
        <v>5675</v>
      </c>
      <c r="C14" s="149" t="s">
        <v>5676</v>
      </c>
      <c r="D14" s="150" t="str">
        <f t="shared" si="0"/>
        <v>岡山県</v>
      </c>
      <c r="E14" s="363" t="s">
        <v>5677</v>
      </c>
      <c r="F14" s="364"/>
      <c r="G14" s="71" t="s">
        <v>5678</v>
      </c>
      <c r="H14" s="119" t="s">
        <v>623</v>
      </c>
      <c r="I14" s="119" t="s">
        <v>623</v>
      </c>
      <c r="J14" s="6">
        <v>9</v>
      </c>
      <c r="L14" s="6" t="str">
        <f t="shared" si="1"/>
        <v>岡山県新見市新見310-3</v>
      </c>
    </row>
    <row r="15" spans="1:20" ht="30" customHeight="1">
      <c r="A15" s="148" t="s">
        <v>5679</v>
      </c>
      <c r="B15" s="71" t="s">
        <v>5680</v>
      </c>
      <c r="C15" s="149" t="s">
        <v>5681</v>
      </c>
      <c r="D15" s="150" t="str">
        <f t="shared" si="0"/>
        <v>岡山県</v>
      </c>
      <c r="E15" s="363" t="s">
        <v>5682</v>
      </c>
      <c r="F15" s="364"/>
      <c r="G15" s="71" t="s">
        <v>5683</v>
      </c>
      <c r="H15" s="119" t="s">
        <v>623</v>
      </c>
      <c r="I15" s="119" t="s">
        <v>623</v>
      </c>
      <c r="J15" s="6">
        <v>10</v>
      </c>
      <c r="L15" s="6" t="str">
        <f t="shared" si="1"/>
        <v>岡山県備前市東片上126</v>
      </c>
    </row>
    <row r="16" spans="1:20" ht="30" customHeight="1">
      <c r="A16" s="148" t="s">
        <v>5684</v>
      </c>
      <c r="B16" s="71" t="s">
        <v>5685</v>
      </c>
      <c r="C16" s="149" t="s">
        <v>5686</v>
      </c>
      <c r="D16" s="150" t="str">
        <f t="shared" si="0"/>
        <v>岡山県</v>
      </c>
      <c r="E16" s="363" t="s">
        <v>5687</v>
      </c>
      <c r="F16" s="364"/>
      <c r="G16" s="71" t="s">
        <v>5688</v>
      </c>
      <c r="H16" s="119" t="s">
        <v>623</v>
      </c>
      <c r="I16" s="119" t="s">
        <v>623</v>
      </c>
      <c r="J16" s="6">
        <v>11</v>
      </c>
      <c r="L16" s="6" t="str">
        <f t="shared" si="1"/>
        <v>岡山県瀬戸内市邑久町尾張300-1</v>
      </c>
    </row>
    <row r="17" spans="1:12" ht="30" customHeight="1">
      <c r="A17" s="148" t="s">
        <v>5689</v>
      </c>
      <c r="B17" s="71" t="s">
        <v>5690</v>
      </c>
      <c r="C17" s="149" t="s">
        <v>5691</v>
      </c>
      <c r="D17" s="150" t="str">
        <f t="shared" si="0"/>
        <v>岡山県</v>
      </c>
      <c r="E17" s="363" t="s">
        <v>5692</v>
      </c>
      <c r="F17" s="364"/>
      <c r="G17" s="71" t="s">
        <v>5693</v>
      </c>
      <c r="H17" s="119" t="s">
        <v>623</v>
      </c>
      <c r="I17" s="119" t="s">
        <v>623</v>
      </c>
      <c r="J17" s="6">
        <v>12</v>
      </c>
      <c r="L17" s="6" t="str">
        <f t="shared" si="1"/>
        <v>岡山県赤磐市下市344</v>
      </c>
    </row>
    <row r="18" spans="1:12" ht="30" customHeight="1">
      <c r="A18" s="148" t="s">
        <v>5694</v>
      </c>
      <c r="B18" s="71" t="s">
        <v>5695</v>
      </c>
      <c r="C18" s="149" t="s">
        <v>5696</v>
      </c>
      <c r="D18" s="150" t="str">
        <f t="shared" si="0"/>
        <v>岡山県</v>
      </c>
      <c r="E18" s="363" t="s">
        <v>5697</v>
      </c>
      <c r="F18" s="364"/>
      <c r="G18" s="71" t="s">
        <v>5698</v>
      </c>
      <c r="H18" s="119" t="s">
        <v>623</v>
      </c>
      <c r="I18" s="119" t="s">
        <v>623</v>
      </c>
      <c r="J18" s="6">
        <v>13</v>
      </c>
      <c r="L18" s="6" t="str">
        <f t="shared" si="1"/>
        <v>岡山県真庭市久世2927-2</v>
      </c>
    </row>
    <row r="19" spans="1:12" ht="30" customHeight="1">
      <c r="A19" s="148" t="s">
        <v>5699</v>
      </c>
      <c r="B19" s="71" t="s">
        <v>5700</v>
      </c>
      <c r="C19" s="149" t="s">
        <v>5701</v>
      </c>
      <c r="D19" s="150" t="str">
        <f t="shared" si="0"/>
        <v>岡山県</v>
      </c>
      <c r="E19" s="363" t="s">
        <v>5702</v>
      </c>
      <c r="F19" s="364"/>
      <c r="G19" s="71" t="s">
        <v>5703</v>
      </c>
      <c r="H19" s="119" t="s">
        <v>623</v>
      </c>
      <c r="I19" s="119" t="s">
        <v>623</v>
      </c>
      <c r="J19" s="6">
        <v>14</v>
      </c>
      <c r="L19" s="6" t="str">
        <f t="shared" si="1"/>
        <v>岡山県美作市栄町38-2</v>
      </c>
    </row>
    <row r="20" spans="1:12" ht="30" customHeight="1">
      <c r="A20" s="148" t="s">
        <v>5704</v>
      </c>
      <c r="B20" s="71" t="s">
        <v>5705</v>
      </c>
      <c r="C20" s="149" t="s">
        <v>5706</v>
      </c>
      <c r="D20" s="150" t="str">
        <f t="shared" si="0"/>
        <v>岡山県</v>
      </c>
      <c r="E20" s="363" t="s">
        <v>5707</v>
      </c>
      <c r="F20" s="364"/>
      <c r="G20" s="71" t="s">
        <v>5708</v>
      </c>
      <c r="H20" s="119" t="s">
        <v>623</v>
      </c>
      <c r="I20" s="119" t="s">
        <v>623</v>
      </c>
      <c r="J20" s="6">
        <v>15</v>
      </c>
      <c r="K20" s="22"/>
      <c r="L20" s="6" t="str">
        <f t="shared" si="1"/>
        <v>岡山県浅口市鴨方町六条院中3050</v>
      </c>
    </row>
    <row r="21" spans="1:12" ht="30" customHeight="1">
      <c r="A21" s="148" t="s">
        <v>5709</v>
      </c>
      <c r="B21" s="71" t="s">
        <v>5710</v>
      </c>
      <c r="C21" s="149" t="s">
        <v>5711</v>
      </c>
      <c r="D21" s="150" t="str">
        <f t="shared" si="0"/>
        <v>岡山県</v>
      </c>
      <c r="E21" s="363" t="s">
        <v>5712</v>
      </c>
      <c r="F21" s="364"/>
      <c r="G21" s="71" t="s">
        <v>5713</v>
      </c>
      <c r="H21" s="119" t="s">
        <v>623</v>
      </c>
      <c r="I21" s="119" t="s">
        <v>623</v>
      </c>
      <c r="J21" s="6">
        <v>16</v>
      </c>
      <c r="L21" s="6" t="str">
        <f t="shared" si="1"/>
        <v>岡山県和気郡和気町尺所555</v>
      </c>
    </row>
    <row r="22" spans="1:12" ht="30" customHeight="1">
      <c r="A22" s="148" t="s">
        <v>5714</v>
      </c>
      <c r="B22" s="71" t="s">
        <v>5715</v>
      </c>
      <c r="C22" s="149" t="s">
        <v>5716</v>
      </c>
      <c r="D22" s="150" t="str">
        <f t="shared" si="0"/>
        <v>岡山県</v>
      </c>
      <c r="E22" s="363" t="s">
        <v>5717</v>
      </c>
      <c r="F22" s="364"/>
      <c r="G22" s="71" t="s">
        <v>5718</v>
      </c>
      <c r="H22" s="119" t="s">
        <v>623</v>
      </c>
      <c r="I22" s="119" t="s">
        <v>623</v>
      </c>
      <c r="J22" s="6">
        <v>17</v>
      </c>
      <c r="L22" s="6" t="str">
        <f t="shared" si="1"/>
        <v>岡山県都窪郡早島町前潟360-1</v>
      </c>
    </row>
    <row r="23" spans="1:12" ht="30" customHeight="1">
      <c r="A23" s="148" t="s">
        <v>5719</v>
      </c>
      <c r="B23" s="71" t="s">
        <v>5720</v>
      </c>
      <c r="C23" s="149" t="s">
        <v>5721</v>
      </c>
      <c r="D23" s="150" t="str">
        <f t="shared" si="0"/>
        <v>岡山県</v>
      </c>
      <c r="E23" s="363" t="s">
        <v>5722</v>
      </c>
      <c r="F23" s="364"/>
      <c r="G23" s="71" t="s">
        <v>5723</v>
      </c>
      <c r="H23" s="119" t="s">
        <v>623</v>
      </c>
      <c r="I23" s="119" t="s">
        <v>623</v>
      </c>
      <c r="J23" s="6">
        <v>18</v>
      </c>
      <c r="L23" s="6" t="str">
        <f t="shared" si="1"/>
        <v>岡山県浅口郡里庄町大字里見1107-2</v>
      </c>
    </row>
    <row r="24" spans="1:12" ht="30" customHeight="1">
      <c r="A24" s="72" t="s">
        <v>5724</v>
      </c>
      <c r="B24" s="73" t="s">
        <v>5725</v>
      </c>
      <c r="C24" s="72" t="s">
        <v>5726</v>
      </c>
      <c r="D24" s="150" t="str">
        <f t="shared" si="0"/>
        <v>岡山県</v>
      </c>
      <c r="E24" s="363" t="s">
        <v>5727</v>
      </c>
      <c r="F24" s="364"/>
      <c r="G24" s="73" t="s">
        <v>5728</v>
      </c>
      <c r="H24" s="119" t="s">
        <v>623</v>
      </c>
      <c r="I24" s="119" t="s">
        <v>623</v>
      </c>
      <c r="J24" s="6">
        <v>19</v>
      </c>
      <c r="L24" s="6" t="str">
        <f t="shared" si="1"/>
        <v>岡山県小田郡矢掛町矢掛3018</v>
      </c>
    </row>
    <row r="25" spans="1:12" ht="30" customHeight="1">
      <c r="A25" s="72" t="s">
        <v>5729</v>
      </c>
      <c r="B25" s="73" t="s">
        <v>5730</v>
      </c>
      <c r="C25" s="72" t="s">
        <v>5731</v>
      </c>
      <c r="D25" s="150" t="str">
        <f t="shared" si="0"/>
        <v>岡山県</v>
      </c>
      <c r="E25" s="363" t="s">
        <v>5732</v>
      </c>
      <c r="F25" s="364"/>
      <c r="G25" s="73" t="s">
        <v>5733</v>
      </c>
      <c r="H25" s="119" t="s">
        <v>623</v>
      </c>
      <c r="I25" s="119" t="s">
        <v>623</v>
      </c>
      <c r="J25" s="6">
        <v>20</v>
      </c>
      <c r="L25" s="6" t="str">
        <f t="shared" si="1"/>
        <v>岡山県真庭郡新庄村2008-1</v>
      </c>
    </row>
    <row r="26" spans="1:12" ht="30" customHeight="1">
      <c r="A26" s="72" t="s">
        <v>5734</v>
      </c>
      <c r="B26" s="73" t="s">
        <v>5735</v>
      </c>
      <c r="C26" s="72" t="s">
        <v>5736</v>
      </c>
      <c r="D26" s="150" t="str">
        <f t="shared" si="0"/>
        <v>岡山県</v>
      </c>
      <c r="E26" s="363" t="s">
        <v>5737</v>
      </c>
      <c r="F26" s="364"/>
      <c r="G26" s="73" t="s">
        <v>5738</v>
      </c>
      <c r="H26" s="119" t="s">
        <v>623</v>
      </c>
      <c r="I26" s="119" t="s">
        <v>623</v>
      </c>
      <c r="J26" s="6">
        <v>21</v>
      </c>
      <c r="L26" s="6" t="str">
        <f t="shared" si="1"/>
        <v>岡山県苫田郡鏡野町竹田660</v>
      </c>
    </row>
    <row r="27" spans="1:12" ht="30" customHeight="1">
      <c r="A27" s="72" t="s">
        <v>5739</v>
      </c>
      <c r="B27" s="73" t="s">
        <v>5740</v>
      </c>
      <c r="C27" s="72" t="s">
        <v>5741</v>
      </c>
      <c r="D27" s="150" t="str">
        <f t="shared" si="0"/>
        <v>岡山県</v>
      </c>
      <c r="E27" s="363" t="s">
        <v>5742</v>
      </c>
      <c r="F27" s="364"/>
      <c r="G27" s="73" t="s">
        <v>5743</v>
      </c>
      <c r="H27" s="119" t="s">
        <v>623</v>
      </c>
      <c r="I27" s="119" t="s">
        <v>623</v>
      </c>
      <c r="J27" s="6">
        <v>22</v>
      </c>
      <c r="L27" s="6" t="str">
        <f t="shared" si="1"/>
        <v>岡山県勝田郡勝央町勝間田201</v>
      </c>
    </row>
    <row r="28" spans="1:12" ht="30" customHeight="1">
      <c r="A28" s="72" t="s">
        <v>5744</v>
      </c>
      <c r="B28" s="73" t="s">
        <v>5745</v>
      </c>
      <c r="C28" s="194" t="s">
        <v>5746</v>
      </c>
      <c r="D28" s="21" t="str">
        <f t="shared" si="0"/>
        <v>岡山県</v>
      </c>
      <c r="E28" s="333" t="s">
        <v>5747</v>
      </c>
      <c r="F28" s="334"/>
      <c r="G28" s="248" t="s">
        <v>5748</v>
      </c>
      <c r="H28" s="119" t="s">
        <v>623</v>
      </c>
      <c r="I28" s="119" t="s">
        <v>623</v>
      </c>
      <c r="J28" s="6">
        <v>23</v>
      </c>
      <c r="L28" s="6" t="str">
        <f t="shared" si="1"/>
        <v>岡山県勝田郡奈義町豊沢306-1</v>
      </c>
    </row>
    <row r="29" spans="1:12" ht="30" customHeight="1">
      <c r="A29" s="72" t="s">
        <v>5749</v>
      </c>
      <c r="B29" s="73" t="s">
        <v>5750</v>
      </c>
      <c r="C29" s="72" t="s">
        <v>5751</v>
      </c>
      <c r="D29" s="150" t="str">
        <f t="shared" si="0"/>
        <v>岡山県</v>
      </c>
      <c r="E29" s="363" t="s">
        <v>5752</v>
      </c>
      <c r="F29" s="364"/>
      <c r="G29" s="73" t="s">
        <v>5753</v>
      </c>
      <c r="H29" s="119" t="s">
        <v>623</v>
      </c>
      <c r="I29" s="119" t="s">
        <v>623</v>
      </c>
      <c r="J29" s="6">
        <v>24</v>
      </c>
      <c r="L29" s="6" t="str">
        <f t="shared" si="1"/>
        <v>岡山県英田郡西粟倉村大字影石2</v>
      </c>
    </row>
    <row r="30" spans="1:12" ht="30" customHeight="1">
      <c r="A30" s="72" t="s">
        <v>5754</v>
      </c>
      <c r="B30" s="73" t="s">
        <v>5755</v>
      </c>
      <c r="C30" s="72" t="s">
        <v>5756</v>
      </c>
      <c r="D30" s="150" t="str">
        <f t="shared" si="0"/>
        <v>岡山県</v>
      </c>
      <c r="E30" s="363" t="s">
        <v>5757</v>
      </c>
      <c r="F30" s="364"/>
      <c r="G30" s="73" t="s">
        <v>5758</v>
      </c>
      <c r="H30" s="119" t="s">
        <v>623</v>
      </c>
      <c r="I30" s="119" t="s">
        <v>623</v>
      </c>
      <c r="J30" s="6">
        <v>25</v>
      </c>
      <c r="L30" s="6" t="str">
        <f t="shared" si="1"/>
        <v>岡山県久米郡久米南町下弓削502-1</v>
      </c>
    </row>
    <row r="31" spans="1:12" ht="30" customHeight="1">
      <c r="A31" s="72" t="s">
        <v>5759</v>
      </c>
      <c r="B31" s="73" t="s">
        <v>5760</v>
      </c>
      <c r="C31" s="72" t="s">
        <v>5761</v>
      </c>
      <c r="D31" s="150" t="str">
        <f t="shared" si="0"/>
        <v>岡山県</v>
      </c>
      <c r="E31" s="363" t="s">
        <v>5762</v>
      </c>
      <c r="F31" s="364"/>
      <c r="G31" s="73" t="s">
        <v>5763</v>
      </c>
      <c r="H31" s="119" t="s">
        <v>623</v>
      </c>
      <c r="I31" s="119" t="s">
        <v>623</v>
      </c>
      <c r="J31" s="6">
        <v>26</v>
      </c>
      <c r="L31" s="6" t="str">
        <f t="shared" si="1"/>
        <v>岡山県久米郡美咲町原田1735</v>
      </c>
    </row>
    <row r="32" spans="1:12" ht="30" customHeight="1">
      <c r="A32" s="72" t="s">
        <v>5764</v>
      </c>
      <c r="B32" s="73" t="s">
        <v>5765</v>
      </c>
      <c r="C32" s="72" t="s">
        <v>5766</v>
      </c>
      <c r="D32" s="150" t="str">
        <f t="shared" si="0"/>
        <v>岡山県</v>
      </c>
      <c r="E32" s="363" t="s">
        <v>5767</v>
      </c>
      <c r="F32" s="364"/>
      <c r="G32" s="73" t="s">
        <v>5768</v>
      </c>
      <c r="H32" s="119" t="s">
        <v>623</v>
      </c>
      <c r="I32" s="119" t="s">
        <v>623</v>
      </c>
      <c r="J32" s="6">
        <v>27</v>
      </c>
      <c r="L32" s="6" t="str">
        <f t="shared" si="1"/>
        <v>岡山県加賀郡吉備中央町豊野1-2</v>
      </c>
    </row>
    <row r="33" spans="1:12">
      <c r="A33" s="72"/>
      <c r="B33" s="73"/>
      <c r="C33" s="72"/>
      <c r="D33" s="150" t="str">
        <f t="shared" si="0"/>
        <v/>
      </c>
      <c r="E33" s="363"/>
      <c r="F33" s="364"/>
      <c r="G33" s="73"/>
      <c r="J33" s="6">
        <v>28</v>
      </c>
      <c r="L33" s="6" t="str">
        <f t="shared" si="1"/>
        <v/>
      </c>
    </row>
    <row r="34" spans="1:12">
      <c r="A34" s="72"/>
      <c r="B34" s="73"/>
      <c r="C34" s="72"/>
      <c r="D34" s="150" t="str">
        <f t="shared" si="0"/>
        <v/>
      </c>
      <c r="E34" s="363"/>
      <c r="F34" s="364"/>
      <c r="G34" s="73"/>
      <c r="J34" s="6">
        <v>29</v>
      </c>
      <c r="L34" s="6" t="str">
        <f t="shared" si="1"/>
        <v/>
      </c>
    </row>
    <row r="35" spans="1:12">
      <c r="A35" s="72"/>
      <c r="B35" s="73"/>
      <c r="C35" s="72"/>
      <c r="D35" s="150" t="str">
        <f t="shared" si="0"/>
        <v/>
      </c>
      <c r="E35" s="363"/>
      <c r="F35" s="364"/>
      <c r="G35" s="73"/>
      <c r="J35" s="6">
        <v>30</v>
      </c>
      <c r="L35" s="6" t="str">
        <f t="shared" si="1"/>
        <v/>
      </c>
    </row>
    <row r="36" spans="1:12">
      <c r="A36" s="72"/>
      <c r="B36" s="73"/>
      <c r="C36" s="72"/>
      <c r="D36" s="150" t="str">
        <f t="shared" si="0"/>
        <v/>
      </c>
      <c r="E36" s="363"/>
      <c r="F36" s="364"/>
      <c r="G36" s="73"/>
      <c r="J36" s="6">
        <v>31</v>
      </c>
      <c r="L36" s="6" t="str">
        <f t="shared" si="1"/>
        <v/>
      </c>
    </row>
    <row r="37" spans="1:12">
      <c r="A37" s="72"/>
      <c r="B37" s="73"/>
      <c r="C37" s="72"/>
      <c r="D37" s="150" t="str">
        <f t="shared" si="0"/>
        <v/>
      </c>
      <c r="E37" s="363"/>
      <c r="F37" s="364"/>
      <c r="G37" s="73"/>
      <c r="J37" s="6">
        <v>32</v>
      </c>
      <c r="L37" s="6" t="str">
        <f t="shared" si="1"/>
        <v/>
      </c>
    </row>
    <row r="38" spans="1:12">
      <c r="A38" s="72"/>
      <c r="B38" s="73"/>
      <c r="C38" s="72"/>
      <c r="D38" s="150" t="str">
        <f t="shared" si="0"/>
        <v/>
      </c>
      <c r="E38" s="363"/>
      <c r="F38" s="364"/>
      <c r="G38" s="73"/>
      <c r="J38" s="6">
        <v>33</v>
      </c>
      <c r="L38" s="6" t="str">
        <f t="shared" si="1"/>
        <v/>
      </c>
    </row>
    <row r="39" spans="1:12">
      <c r="A39" s="72"/>
      <c r="B39" s="73"/>
      <c r="C39" s="72"/>
      <c r="D39" s="150" t="str">
        <f t="shared" si="0"/>
        <v/>
      </c>
      <c r="E39" s="363"/>
      <c r="F39" s="364"/>
      <c r="G39" s="73"/>
      <c r="J39" s="6">
        <v>34</v>
      </c>
      <c r="L39" s="6" t="str">
        <f t="shared" si="1"/>
        <v/>
      </c>
    </row>
    <row r="40" spans="1:12">
      <c r="A40" s="72"/>
      <c r="B40" s="73"/>
      <c r="C40" s="72"/>
      <c r="D40" s="150" t="str">
        <f t="shared" si="0"/>
        <v/>
      </c>
      <c r="E40" s="363"/>
      <c r="F40" s="364"/>
      <c r="G40" s="73"/>
      <c r="J40" s="6">
        <v>35</v>
      </c>
      <c r="L40" s="6" t="str">
        <f t="shared" si="1"/>
        <v/>
      </c>
    </row>
    <row r="41" spans="1:12">
      <c r="A41" s="72"/>
      <c r="B41" s="73"/>
      <c r="C41" s="72"/>
      <c r="D41" s="150" t="str">
        <f t="shared" si="0"/>
        <v/>
      </c>
      <c r="E41" s="363"/>
      <c r="F41" s="364"/>
      <c r="G41" s="73"/>
      <c r="J41" s="6">
        <v>36</v>
      </c>
      <c r="L41" s="6" t="str">
        <f t="shared" si="1"/>
        <v/>
      </c>
    </row>
    <row r="42" spans="1:12">
      <c r="A42" s="72"/>
      <c r="B42" s="73"/>
      <c r="C42" s="72"/>
      <c r="D42" s="150" t="str">
        <f t="shared" si="0"/>
        <v/>
      </c>
      <c r="E42" s="363"/>
      <c r="F42" s="364"/>
      <c r="G42" s="73"/>
      <c r="J42" s="6">
        <v>37</v>
      </c>
      <c r="L42" s="6" t="str">
        <f t="shared" si="1"/>
        <v/>
      </c>
    </row>
    <row r="43" spans="1:12">
      <c r="A43" s="72"/>
      <c r="B43" s="73"/>
      <c r="C43" s="72"/>
      <c r="D43" s="150" t="str">
        <f t="shared" si="0"/>
        <v/>
      </c>
      <c r="E43" s="363"/>
      <c r="F43" s="364"/>
      <c r="G43" s="73"/>
      <c r="J43" s="6">
        <v>38</v>
      </c>
      <c r="L43" s="6" t="str">
        <f t="shared" si="1"/>
        <v/>
      </c>
    </row>
    <row r="44" spans="1:12">
      <c r="A44" s="72"/>
      <c r="B44" s="73"/>
      <c r="C44" s="72"/>
      <c r="D44" s="150" t="str">
        <f t="shared" si="0"/>
        <v/>
      </c>
      <c r="E44" s="363"/>
      <c r="F44" s="364"/>
      <c r="G44" s="73"/>
      <c r="J44" s="6">
        <v>39</v>
      </c>
      <c r="L44" s="6" t="str">
        <f t="shared" si="1"/>
        <v/>
      </c>
    </row>
    <row r="45" spans="1:12">
      <c r="A45" s="72"/>
      <c r="B45" s="73"/>
      <c r="C45" s="72"/>
      <c r="D45" s="150" t="str">
        <f t="shared" si="0"/>
        <v/>
      </c>
      <c r="E45" s="363"/>
      <c r="F45" s="364"/>
      <c r="G45" s="73"/>
      <c r="J45" s="6">
        <v>40</v>
      </c>
      <c r="L45" s="6" t="str">
        <f t="shared" si="1"/>
        <v/>
      </c>
    </row>
    <row r="46" spans="1:12">
      <c r="A46" s="72"/>
      <c r="B46" s="73"/>
      <c r="C46" s="72"/>
      <c r="D46" s="150" t="str">
        <f t="shared" si="0"/>
        <v/>
      </c>
      <c r="E46" s="363"/>
      <c r="F46" s="364"/>
      <c r="G46" s="73"/>
      <c r="J46" s="6">
        <v>41</v>
      </c>
      <c r="L46" s="6" t="str">
        <f t="shared" si="1"/>
        <v/>
      </c>
    </row>
    <row r="47" spans="1:12">
      <c r="A47" s="72"/>
      <c r="B47" s="73"/>
      <c r="C47" s="72"/>
      <c r="D47" s="150" t="str">
        <f t="shared" si="0"/>
        <v/>
      </c>
      <c r="E47" s="363"/>
      <c r="F47" s="364"/>
      <c r="G47" s="73"/>
      <c r="J47" s="6">
        <v>42</v>
      </c>
      <c r="L47" s="6" t="str">
        <f t="shared" si="1"/>
        <v/>
      </c>
    </row>
    <row r="48" spans="1:12">
      <c r="A48" s="72"/>
      <c r="B48" s="73"/>
      <c r="C48" s="72"/>
      <c r="D48" s="150" t="str">
        <f t="shared" si="0"/>
        <v/>
      </c>
      <c r="E48" s="363"/>
      <c r="F48" s="364"/>
      <c r="G48" s="73"/>
      <c r="J48" s="6">
        <v>43</v>
      </c>
      <c r="L48" s="6" t="str">
        <f t="shared" si="1"/>
        <v/>
      </c>
    </row>
    <row r="49" spans="1:12">
      <c r="A49" s="72"/>
      <c r="B49" s="73"/>
      <c r="C49" s="72"/>
      <c r="D49" s="150" t="str">
        <f t="shared" si="0"/>
        <v/>
      </c>
      <c r="E49" s="363"/>
      <c r="F49" s="364"/>
      <c r="G49" s="73"/>
      <c r="J49" s="6">
        <v>44</v>
      </c>
      <c r="L49" s="6" t="str">
        <f t="shared" si="1"/>
        <v/>
      </c>
    </row>
    <row r="50" spans="1:12">
      <c r="A50" s="72"/>
      <c r="B50" s="73"/>
      <c r="C50" s="72"/>
      <c r="D50" s="150" t="str">
        <f t="shared" si="0"/>
        <v/>
      </c>
      <c r="E50" s="363"/>
      <c r="F50" s="364"/>
      <c r="G50" s="73"/>
      <c r="J50" s="6">
        <v>45</v>
      </c>
      <c r="L50" s="6" t="str">
        <f t="shared" si="1"/>
        <v/>
      </c>
    </row>
    <row r="51" spans="1:12">
      <c r="A51" s="72"/>
      <c r="B51" s="73"/>
      <c r="C51" s="72"/>
      <c r="D51" s="150" t="str">
        <f t="shared" si="0"/>
        <v/>
      </c>
      <c r="E51" s="363"/>
      <c r="F51" s="364"/>
      <c r="G51" s="73"/>
      <c r="J51" s="6">
        <v>46</v>
      </c>
      <c r="L51" s="6" t="str">
        <f t="shared" si="1"/>
        <v/>
      </c>
    </row>
    <row r="52" spans="1:12">
      <c r="A52" s="72"/>
      <c r="B52" s="73"/>
      <c r="C52" s="72"/>
      <c r="D52" s="150" t="str">
        <f t="shared" si="0"/>
        <v/>
      </c>
      <c r="E52" s="363"/>
      <c r="F52" s="364"/>
      <c r="G52" s="73"/>
      <c r="J52" s="6">
        <v>47</v>
      </c>
      <c r="L52" s="6" t="str">
        <f t="shared" si="1"/>
        <v/>
      </c>
    </row>
    <row r="53" spans="1:12">
      <c r="A53" s="72"/>
      <c r="B53" s="73"/>
      <c r="C53" s="72"/>
      <c r="D53" s="150" t="str">
        <f t="shared" si="0"/>
        <v/>
      </c>
      <c r="E53" s="363"/>
      <c r="F53" s="364"/>
      <c r="G53" s="73"/>
      <c r="J53" s="6">
        <v>48</v>
      </c>
      <c r="L53" s="6" t="str">
        <f t="shared" si="1"/>
        <v/>
      </c>
    </row>
    <row r="54" spans="1:12">
      <c r="A54" s="72"/>
      <c r="B54" s="73"/>
      <c r="C54" s="72"/>
      <c r="D54" s="150" t="str">
        <f t="shared" si="0"/>
        <v/>
      </c>
      <c r="E54" s="363"/>
      <c r="F54" s="364"/>
      <c r="G54" s="73"/>
      <c r="J54" s="6">
        <v>49</v>
      </c>
      <c r="L54" s="6" t="str">
        <f t="shared" si="1"/>
        <v/>
      </c>
    </row>
    <row r="55" spans="1:12">
      <c r="A55" s="72"/>
      <c r="B55" s="73"/>
      <c r="C55" s="72"/>
      <c r="D55" s="150" t="str">
        <f t="shared" si="0"/>
        <v/>
      </c>
      <c r="E55" s="363"/>
      <c r="F55" s="364"/>
      <c r="G55" s="73"/>
      <c r="J55" s="6">
        <v>50</v>
      </c>
      <c r="L55" s="6" t="str">
        <f t="shared" si="1"/>
        <v/>
      </c>
    </row>
    <row r="56" spans="1:12">
      <c r="A56" s="72"/>
      <c r="B56" s="73"/>
      <c r="C56" s="72"/>
      <c r="D56" s="150" t="str">
        <f t="shared" si="0"/>
        <v/>
      </c>
      <c r="E56" s="363"/>
      <c r="F56" s="364"/>
      <c r="G56" s="73"/>
      <c r="J56" s="6">
        <v>51</v>
      </c>
      <c r="L56" s="6" t="str">
        <f t="shared" si="1"/>
        <v/>
      </c>
    </row>
    <row r="57" spans="1:12">
      <c r="A57" s="72"/>
      <c r="B57" s="73"/>
      <c r="C57" s="72"/>
      <c r="D57" s="150" t="str">
        <f t="shared" si="0"/>
        <v/>
      </c>
      <c r="E57" s="363"/>
      <c r="F57" s="364"/>
      <c r="G57" s="73"/>
      <c r="J57" s="6">
        <v>52</v>
      </c>
      <c r="L57" s="6" t="str">
        <f t="shared" si="1"/>
        <v/>
      </c>
    </row>
    <row r="58" spans="1:12">
      <c r="A58" s="72"/>
      <c r="B58" s="73"/>
      <c r="C58" s="72"/>
      <c r="D58" s="150" t="str">
        <f t="shared" si="0"/>
        <v/>
      </c>
      <c r="E58" s="363"/>
      <c r="F58" s="364"/>
      <c r="G58" s="73"/>
      <c r="J58" s="6">
        <v>53</v>
      </c>
      <c r="L58" s="6" t="str">
        <f t="shared" si="1"/>
        <v/>
      </c>
    </row>
    <row r="59" spans="1:12">
      <c r="A59" s="72"/>
      <c r="B59" s="73"/>
      <c r="C59" s="72"/>
      <c r="D59" s="150" t="str">
        <f t="shared" si="0"/>
        <v/>
      </c>
      <c r="E59" s="363"/>
      <c r="F59" s="364"/>
      <c r="G59" s="73"/>
      <c r="J59" s="6">
        <v>54</v>
      </c>
      <c r="L59" s="6" t="str">
        <f t="shared" si="1"/>
        <v/>
      </c>
    </row>
    <row r="60" spans="1:12">
      <c r="A60" s="72"/>
      <c r="B60" s="73"/>
      <c r="C60" s="72"/>
      <c r="D60" s="150" t="str">
        <f t="shared" si="0"/>
        <v/>
      </c>
      <c r="E60" s="363"/>
      <c r="F60" s="364"/>
      <c r="G60" s="73"/>
      <c r="J60" s="6">
        <v>55</v>
      </c>
      <c r="L60" s="6" t="str">
        <f t="shared" si="1"/>
        <v/>
      </c>
    </row>
    <row r="61" spans="1:12">
      <c r="A61" s="72"/>
      <c r="B61" s="73"/>
      <c r="C61" s="72"/>
      <c r="D61" s="150" t="str">
        <f t="shared" si="0"/>
        <v/>
      </c>
      <c r="E61" s="363"/>
      <c r="F61" s="364"/>
      <c r="G61" s="73"/>
      <c r="J61" s="6">
        <v>56</v>
      </c>
      <c r="L61" s="6" t="str">
        <f t="shared" si="1"/>
        <v/>
      </c>
    </row>
    <row r="62" spans="1:12">
      <c r="A62" s="72"/>
      <c r="B62" s="73"/>
      <c r="C62" s="72"/>
      <c r="D62" s="150" t="str">
        <f t="shared" si="0"/>
        <v/>
      </c>
      <c r="E62" s="363"/>
      <c r="F62" s="364"/>
      <c r="G62" s="73"/>
      <c r="J62" s="6">
        <v>57</v>
      </c>
      <c r="L62" s="6" t="str">
        <f t="shared" si="1"/>
        <v/>
      </c>
    </row>
    <row r="63" spans="1:12">
      <c r="A63" s="72"/>
      <c r="B63" s="73"/>
      <c r="C63" s="72"/>
      <c r="D63" s="150" t="str">
        <f t="shared" si="0"/>
        <v/>
      </c>
      <c r="E63" s="363"/>
      <c r="F63" s="364"/>
      <c r="G63" s="73"/>
      <c r="J63" s="6">
        <v>58</v>
      </c>
      <c r="L63" s="6" t="str">
        <f t="shared" si="1"/>
        <v/>
      </c>
    </row>
    <row r="64" spans="1:12">
      <c r="A64" s="72"/>
      <c r="B64" s="73"/>
      <c r="C64" s="72"/>
      <c r="D64" s="150" t="str">
        <f t="shared" si="0"/>
        <v/>
      </c>
      <c r="E64" s="363"/>
      <c r="F64" s="364"/>
      <c r="G64" s="73"/>
      <c r="J64" s="6">
        <v>59</v>
      </c>
      <c r="L64" s="6" t="str">
        <f t="shared" si="1"/>
        <v/>
      </c>
    </row>
    <row r="65" spans="1:12">
      <c r="A65" s="72"/>
      <c r="B65" s="73"/>
      <c r="C65" s="72"/>
      <c r="D65" s="150" t="str">
        <f t="shared" si="0"/>
        <v/>
      </c>
      <c r="E65" s="363"/>
      <c r="F65" s="364"/>
      <c r="G65" s="73"/>
      <c r="J65" s="6">
        <v>60</v>
      </c>
      <c r="L65" s="6" t="str">
        <f t="shared" si="1"/>
        <v/>
      </c>
    </row>
    <row r="66" spans="1:12">
      <c r="A66" s="72"/>
      <c r="B66" s="73"/>
      <c r="C66" s="72"/>
      <c r="D66" s="150" t="str">
        <f t="shared" si="0"/>
        <v/>
      </c>
      <c r="E66" s="363"/>
      <c r="F66" s="364"/>
      <c r="G66" s="73"/>
      <c r="J66" s="6">
        <v>61</v>
      </c>
      <c r="L66" s="6" t="str">
        <f t="shared" si="1"/>
        <v/>
      </c>
    </row>
    <row r="67" spans="1:12">
      <c r="A67" s="72"/>
      <c r="B67" s="73"/>
      <c r="C67" s="72"/>
      <c r="D67" s="150" t="str">
        <f t="shared" si="0"/>
        <v/>
      </c>
      <c r="E67" s="363"/>
      <c r="F67" s="364"/>
      <c r="G67" s="73"/>
      <c r="J67" s="6">
        <v>62</v>
      </c>
      <c r="L67" s="6" t="str">
        <f t="shared" si="1"/>
        <v/>
      </c>
    </row>
    <row r="68" spans="1:12">
      <c r="A68" s="72"/>
      <c r="B68" s="73"/>
      <c r="C68" s="72"/>
      <c r="D68" s="150" t="str">
        <f t="shared" si="0"/>
        <v/>
      </c>
      <c r="E68" s="363"/>
      <c r="F68" s="364"/>
      <c r="G68" s="73"/>
      <c r="J68" s="6">
        <v>63</v>
      </c>
      <c r="L68" s="6" t="str">
        <f t="shared" si="1"/>
        <v/>
      </c>
    </row>
    <row r="69" spans="1:12">
      <c r="A69" s="72"/>
      <c r="B69" s="73"/>
      <c r="C69" s="72"/>
      <c r="D69" s="150" t="str">
        <f t="shared" si="0"/>
        <v/>
      </c>
      <c r="E69" s="363"/>
      <c r="F69" s="364"/>
      <c r="G69" s="73"/>
      <c r="J69" s="6">
        <v>64</v>
      </c>
      <c r="L69" s="6" t="str">
        <f t="shared" si="1"/>
        <v/>
      </c>
    </row>
    <row r="70" spans="1:12">
      <c r="A70" s="72"/>
      <c r="B70" s="73"/>
      <c r="C70" s="72"/>
      <c r="D70" s="150" t="str">
        <f t="shared" si="0"/>
        <v/>
      </c>
      <c r="E70" s="363"/>
      <c r="F70" s="364"/>
      <c r="G70" s="73"/>
      <c r="J70" s="6">
        <v>65</v>
      </c>
      <c r="L70" s="6" t="str">
        <f t="shared" si="1"/>
        <v/>
      </c>
    </row>
    <row r="71" spans="1:12">
      <c r="A71" s="72"/>
      <c r="B71" s="73"/>
      <c r="C71" s="72"/>
      <c r="D71" s="150" t="str">
        <f t="shared" ref="D71:D134" si="2">IF(ISTEXT(A71),G$2,"")</f>
        <v/>
      </c>
      <c r="E71" s="363"/>
      <c r="F71" s="364"/>
      <c r="G71" s="73"/>
      <c r="J71" s="6">
        <v>66</v>
      </c>
      <c r="L71" s="6" t="str">
        <f t="shared" ref="L71:L134" si="3">CONCATENATE(D71&amp;E71&amp;F71)</f>
        <v/>
      </c>
    </row>
    <row r="72" spans="1:12">
      <c r="A72" s="72"/>
      <c r="B72" s="73"/>
      <c r="C72" s="72"/>
      <c r="D72" s="150" t="str">
        <f t="shared" si="2"/>
        <v/>
      </c>
      <c r="E72" s="363"/>
      <c r="F72" s="364"/>
      <c r="G72" s="73"/>
      <c r="J72" s="6">
        <v>67</v>
      </c>
      <c r="L72" s="6" t="str">
        <f t="shared" si="3"/>
        <v/>
      </c>
    </row>
    <row r="73" spans="1:12">
      <c r="A73" s="72"/>
      <c r="B73" s="73"/>
      <c r="C73" s="72"/>
      <c r="D73" s="150" t="str">
        <f t="shared" si="2"/>
        <v/>
      </c>
      <c r="E73" s="363"/>
      <c r="F73" s="364"/>
      <c r="G73" s="73"/>
      <c r="J73" s="6">
        <v>68</v>
      </c>
      <c r="L73" s="6" t="str">
        <f t="shared" si="3"/>
        <v/>
      </c>
    </row>
    <row r="74" spans="1:12">
      <c r="A74" s="72"/>
      <c r="B74" s="73"/>
      <c r="C74" s="72"/>
      <c r="D74" s="150" t="str">
        <f t="shared" si="2"/>
        <v/>
      </c>
      <c r="E74" s="363"/>
      <c r="F74" s="364"/>
      <c r="G74" s="73"/>
      <c r="J74" s="6">
        <v>69</v>
      </c>
      <c r="L74" s="6" t="str">
        <f t="shared" si="3"/>
        <v/>
      </c>
    </row>
    <row r="75" spans="1:12">
      <c r="A75" s="72"/>
      <c r="B75" s="73"/>
      <c r="C75" s="72"/>
      <c r="D75" s="150" t="str">
        <f t="shared" si="2"/>
        <v/>
      </c>
      <c r="E75" s="363"/>
      <c r="F75" s="364"/>
      <c r="G75" s="73"/>
      <c r="J75" s="6">
        <v>70</v>
      </c>
      <c r="L75" s="6" t="str">
        <f t="shared" si="3"/>
        <v/>
      </c>
    </row>
    <row r="76" spans="1:12">
      <c r="A76" s="72"/>
      <c r="B76" s="73"/>
      <c r="C76" s="72"/>
      <c r="D76" s="150" t="str">
        <f t="shared" si="2"/>
        <v/>
      </c>
      <c r="E76" s="363"/>
      <c r="F76" s="364"/>
      <c r="G76" s="73"/>
      <c r="J76" s="6">
        <v>71</v>
      </c>
      <c r="L76" s="6" t="str">
        <f t="shared" si="3"/>
        <v/>
      </c>
    </row>
    <row r="77" spans="1:12">
      <c r="A77" s="72"/>
      <c r="B77" s="73"/>
      <c r="C77" s="72"/>
      <c r="D77" s="150" t="str">
        <f t="shared" si="2"/>
        <v/>
      </c>
      <c r="E77" s="363"/>
      <c r="F77" s="364"/>
      <c r="G77" s="73"/>
      <c r="J77" s="6">
        <v>72</v>
      </c>
      <c r="L77" s="6" t="str">
        <f t="shared" si="3"/>
        <v/>
      </c>
    </row>
    <row r="78" spans="1:12">
      <c r="A78" s="72"/>
      <c r="B78" s="73"/>
      <c r="C78" s="72"/>
      <c r="D78" s="150" t="str">
        <f t="shared" si="2"/>
        <v/>
      </c>
      <c r="E78" s="363"/>
      <c r="F78" s="364"/>
      <c r="G78" s="73"/>
      <c r="J78" s="6">
        <v>73</v>
      </c>
      <c r="L78" s="6" t="str">
        <f t="shared" si="3"/>
        <v/>
      </c>
    </row>
    <row r="79" spans="1:12">
      <c r="A79" s="72"/>
      <c r="B79" s="73"/>
      <c r="C79" s="72"/>
      <c r="D79" s="150" t="str">
        <f t="shared" si="2"/>
        <v/>
      </c>
      <c r="E79" s="363"/>
      <c r="F79" s="364"/>
      <c r="G79" s="73"/>
      <c r="J79" s="6">
        <v>74</v>
      </c>
      <c r="L79" s="6" t="str">
        <f t="shared" si="3"/>
        <v/>
      </c>
    </row>
    <row r="80" spans="1:12">
      <c r="A80" s="72"/>
      <c r="B80" s="73"/>
      <c r="C80" s="72"/>
      <c r="D80" s="150" t="str">
        <f t="shared" si="2"/>
        <v/>
      </c>
      <c r="E80" s="363"/>
      <c r="F80" s="364"/>
      <c r="G80" s="73"/>
      <c r="J80" s="6">
        <v>75</v>
      </c>
      <c r="L80" s="6" t="str">
        <f t="shared" si="3"/>
        <v/>
      </c>
    </row>
    <row r="81" spans="1:12">
      <c r="A81" s="72"/>
      <c r="B81" s="73"/>
      <c r="C81" s="72"/>
      <c r="D81" s="150" t="str">
        <f t="shared" si="2"/>
        <v/>
      </c>
      <c r="E81" s="363"/>
      <c r="F81" s="364"/>
      <c r="G81" s="73"/>
      <c r="J81" s="6">
        <v>76</v>
      </c>
      <c r="L81" s="6" t="str">
        <f t="shared" si="3"/>
        <v/>
      </c>
    </row>
    <row r="82" spans="1:12">
      <c r="A82" s="72"/>
      <c r="B82" s="73"/>
      <c r="C82" s="72"/>
      <c r="D82" s="150" t="str">
        <f t="shared" si="2"/>
        <v/>
      </c>
      <c r="E82" s="363"/>
      <c r="F82" s="364"/>
      <c r="G82" s="73"/>
      <c r="J82" s="6">
        <v>77</v>
      </c>
      <c r="L82" s="6" t="str">
        <f t="shared" si="3"/>
        <v/>
      </c>
    </row>
    <row r="83" spans="1:12">
      <c r="A83" s="72"/>
      <c r="B83" s="73"/>
      <c r="C83" s="72"/>
      <c r="D83" s="150" t="str">
        <f t="shared" si="2"/>
        <v/>
      </c>
      <c r="E83" s="363"/>
      <c r="F83" s="364"/>
      <c r="G83" s="73"/>
      <c r="J83" s="6">
        <v>78</v>
      </c>
      <c r="L83" s="6" t="str">
        <f t="shared" si="3"/>
        <v/>
      </c>
    </row>
    <row r="84" spans="1:12">
      <c r="A84" s="72"/>
      <c r="B84" s="73"/>
      <c r="C84" s="72"/>
      <c r="D84" s="150" t="str">
        <f t="shared" si="2"/>
        <v/>
      </c>
      <c r="E84" s="363"/>
      <c r="F84" s="364"/>
      <c r="G84" s="73"/>
      <c r="J84" s="6">
        <v>79</v>
      </c>
      <c r="L84" s="6" t="str">
        <f t="shared" si="3"/>
        <v/>
      </c>
    </row>
    <row r="85" spans="1:12">
      <c r="A85" s="72"/>
      <c r="B85" s="73"/>
      <c r="C85" s="72"/>
      <c r="D85" s="150" t="str">
        <f t="shared" si="2"/>
        <v/>
      </c>
      <c r="E85" s="363"/>
      <c r="F85" s="364"/>
      <c r="G85" s="73"/>
      <c r="J85" s="6">
        <v>80</v>
      </c>
      <c r="L85" s="6" t="str">
        <f t="shared" si="3"/>
        <v/>
      </c>
    </row>
    <row r="86" spans="1:12">
      <c r="A86" s="72"/>
      <c r="B86" s="73"/>
      <c r="C86" s="72"/>
      <c r="D86" s="150" t="str">
        <f t="shared" si="2"/>
        <v/>
      </c>
      <c r="E86" s="363"/>
      <c r="F86" s="364"/>
      <c r="G86" s="73"/>
      <c r="J86" s="6">
        <v>81</v>
      </c>
      <c r="L86" s="6" t="str">
        <f t="shared" si="3"/>
        <v/>
      </c>
    </row>
    <row r="87" spans="1:12">
      <c r="A87" s="72"/>
      <c r="B87" s="73"/>
      <c r="C87" s="72"/>
      <c r="D87" s="150" t="str">
        <f t="shared" si="2"/>
        <v/>
      </c>
      <c r="E87" s="363"/>
      <c r="F87" s="364"/>
      <c r="G87" s="73"/>
      <c r="J87" s="6">
        <v>82</v>
      </c>
      <c r="L87" s="6" t="str">
        <f t="shared" si="3"/>
        <v/>
      </c>
    </row>
    <row r="88" spans="1:12">
      <c r="A88" s="72"/>
      <c r="B88" s="73"/>
      <c r="C88" s="72"/>
      <c r="D88" s="150" t="str">
        <f t="shared" si="2"/>
        <v/>
      </c>
      <c r="E88" s="363"/>
      <c r="F88" s="364"/>
      <c r="G88" s="73"/>
      <c r="J88" s="6">
        <v>83</v>
      </c>
      <c r="L88" s="6" t="str">
        <f t="shared" si="3"/>
        <v/>
      </c>
    </row>
    <row r="89" spans="1:12">
      <c r="A89" s="72"/>
      <c r="B89" s="73"/>
      <c r="C89" s="72"/>
      <c r="D89" s="150" t="str">
        <f t="shared" si="2"/>
        <v/>
      </c>
      <c r="E89" s="363"/>
      <c r="F89" s="364"/>
      <c r="G89" s="73"/>
      <c r="J89" s="6">
        <v>84</v>
      </c>
      <c r="L89" s="6" t="str">
        <f t="shared" si="3"/>
        <v/>
      </c>
    </row>
    <row r="90" spans="1:12">
      <c r="A90" s="72"/>
      <c r="B90" s="73"/>
      <c r="C90" s="72"/>
      <c r="D90" s="150" t="str">
        <f t="shared" si="2"/>
        <v/>
      </c>
      <c r="E90" s="363"/>
      <c r="F90" s="364"/>
      <c r="G90" s="73"/>
      <c r="J90" s="6">
        <v>85</v>
      </c>
      <c r="L90" s="6" t="str">
        <f t="shared" si="3"/>
        <v/>
      </c>
    </row>
    <row r="91" spans="1:12">
      <c r="A91" s="72"/>
      <c r="B91" s="73"/>
      <c r="C91" s="72"/>
      <c r="D91" s="150" t="str">
        <f t="shared" si="2"/>
        <v/>
      </c>
      <c r="E91" s="363"/>
      <c r="F91" s="364"/>
      <c r="G91" s="73"/>
      <c r="J91" s="6">
        <v>86</v>
      </c>
      <c r="L91" s="6" t="str">
        <f t="shared" si="3"/>
        <v/>
      </c>
    </row>
    <row r="92" spans="1:12">
      <c r="A92" s="72"/>
      <c r="B92" s="73"/>
      <c r="C92" s="72"/>
      <c r="D92" s="150" t="str">
        <f t="shared" si="2"/>
        <v/>
      </c>
      <c r="E92" s="363"/>
      <c r="F92" s="364"/>
      <c r="G92" s="73"/>
      <c r="J92" s="6">
        <v>87</v>
      </c>
      <c r="L92" s="6" t="str">
        <f t="shared" si="3"/>
        <v/>
      </c>
    </row>
    <row r="93" spans="1:12">
      <c r="A93" s="72"/>
      <c r="B93" s="73"/>
      <c r="C93" s="72"/>
      <c r="D93" s="150" t="str">
        <f t="shared" si="2"/>
        <v/>
      </c>
      <c r="E93" s="363"/>
      <c r="F93" s="364"/>
      <c r="G93" s="73"/>
      <c r="J93" s="6">
        <v>88</v>
      </c>
      <c r="L93" s="6" t="str">
        <f t="shared" si="3"/>
        <v/>
      </c>
    </row>
    <row r="94" spans="1:12">
      <c r="A94" s="72"/>
      <c r="B94" s="73"/>
      <c r="C94" s="72"/>
      <c r="D94" s="150" t="str">
        <f t="shared" si="2"/>
        <v/>
      </c>
      <c r="E94" s="363"/>
      <c r="F94" s="364"/>
      <c r="G94" s="73"/>
      <c r="J94" s="6">
        <v>89</v>
      </c>
      <c r="L94" s="6" t="str">
        <f t="shared" si="3"/>
        <v/>
      </c>
    </row>
    <row r="95" spans="1:12">
      <c r="A95" s="72"/>
      <c r="B95" s="73"/>
      <c r="C95" s="72"/>
      <c r="D95" s="150" t="str">
        <f t="shared" si="2"/>
        <v/>
      </c>
      <c r="E95" s="363"/>
      <c r="F95" s="364"/>
      <c r="G95" s="73"/>
      <c r="J95" s="6">
        <v>90</v>
      </c>
      <c r="L95" s="6" t="str">
        <f t="shared" si="3"/>
        <v/>
      </c>
    </row>
    <row r="96" spans="1:12">
      <c r="A96" s="72"/>
      <c r="B96" s="73"/>
      <c r="C96" s="72"/>
      <c r="D96" s="150" t="str">
        <f t="shared" si="2"/>
        <v/>
      </c>
      <c r="E96" s="363"/>
      <c r="F96" s="364"/>
      <c r="G96" s="73"/>
      <c r="J96" s="6">
        <v>91</v>
      </c>
      <c r="L96" s="6" t="str">
        <f t="shared" si="3"/>
        <v/>
      </c>
    </row>
    <row r="97" spans="1:12">
      <c r="A97" s="72"/>
      <c r="B97" s="73"/>
      <c r="C97" s="72"/>
      <c r="D97" s="150" t="str">
        <f t="shared" si="2"/>
        <v/>
      </c>
      <c r="E97" s="363"/>
      <c r="F97" s="364"/>
      <c r="G97" s="73"/>
      <c r="J97" s="6">
        <v>92</v>
      </c>
      <c r="L97" s="6" t="str">
        <f t="shared" si="3"/>
        <v/>
      </c>
    </row>
    <row r="98" spans="1:12">
      <c r="A98" s="72"/>
      <c r="B98" s="73"/>
      <c r="C98" s="72"/>
      <c r="D98" s="150" t="str">
        <f t="shared" si="2"/>
        <v/>
      </c>
      <c r="E98" s="363"/>
      <c r="F98" s="364"/>
      <c r="G98" s="73"/>
      <c r="J98" s="6">
        <v>93</v>
      </c>
      <c r="L98" s="6" t="str">
        <f t="shared" si="3"/>
        <v/>
      </c>
    </row>
    <row r="99" spans="1:12">
      <c r="A99" s="72"/>
      <c r="B99" s="73"/>
      <c r="C99" s="72"/>
      <c r="D99" s="150" t="str">
        <f t="shared" si="2"/>
        <v/>
      </c>
      <c r="E99" s="363"/>
      <c r="F99" s="364"/>
      <c r="G99" s="73"/>
      <c r="J99" s="6">
        <v>94</v>
      </c>
      <c r="L99" s="6" t="str">
        <f t="shared" si="3"/>
        <v/>
      </c>
    </row>
    <row r="100" spans="1:12">
      <c r="A100" s="72"/>
      <c r="B100" s="73"/>
      <c r="C100" s="72"/>
      <c r="D100" s="150" t="str">
        <f t="shared" si="2"/>
        <v/>
      </c>
      <c r="E100" s="363"/>
      <c r="F100" s="364"/>
      <c r="G100" s="73"/>
      <c r="J100" s="6">
        <v>95</v>
      </c>
      <c r="L100" s="6" t="str">
        <f t="shared" si="3"/>
        <v/>
      </c>
    </row>
    <row r="101" spans="1:12">
      <c r="A101" s="72"/>
      <c r="B101" s="73"/>
      <c r="C101" s="72"/>
      <c r="D101" s="150" t="str">
        <f t="shared" si="2"/>
        <v/>
      </c>
      <c r="E101" s="363"/>
      <c r="F101" s="364"/>
      <c r="G101" s="73"/>
      <c r="J101" s="6">
        <v>96</v>
      </c>
      <c r="L101" s="6" t="str">
        <f t="shared" si="3"/>
        <v/>
      </c>
    </row>
    <row r="102" spans="1:12">
      <c r="A102" s="72"/>
      <c r="B102" s="73"/>
      <c r="C102" s="72"/>
      <c r="D102" s="150" t="str">
        <f t="shared" si="2"/>
        <v/>
      </c>
      <c r="E102" s="363"/>
      <c r="F102" s="364"/>
      <c r="G102" s="73"/>
      <c r="J102" s="6">
        <v>97</v>
      </c>
      <c r="L102" s="6" t="str">
        <f t="shared" si="3"/>
        <v/>
      </c>
    </row>
    <row r="103" spans="1:12">
      <c r="A103" s="72"/>
      <c r="B103" s="73"/>
      <c r="C103" s="72"/>
      <c r="D103" s="150" t="str">
        <f t="shared" si="2"/>
        <v/>
      </c>
      <c r="E103" s="363"/>
      <c r="F103" s="364"/>
      <c r="G103" s="73"/>
      <c r="J103" s="6">
        <v>98</v>
      </c>
      <c r="L103" s="6" t="str">
        <f t="shared" si="3"/>
        <v/>
      </c>
    </row>
    <row r="104" spans="1:12">
      <c r="A104" s="72"/>
      <c r="B104" s="73"/>
      <c r="C104" s="72"/>
      <c r="D104" s="150" t="str">
        <f t="shared" si="2"/>
        <v/>
      </c>
      <c r="E104" s="363"/>
      <c r="F104" s="364"/>
      <c r="G104" s="73"/>
      <c r="J104" s="6">
        <v>99</v>
      </c>
      <c r="L104" s="6" t="str">
        <f t="shared" si="3"/>
        <v/>
      </c>
    </row>
    <row r="105" spans="1:12">
      <c r="A105" s="72"/>
      <c r="B105" s="73"/>
      <c r="C105" s="72"/>
      <c r="D105" s="150" t="str">
        <f t="shared" si="2"/>
        <v/>
      </c>
      <c r="E105" s="363"/>
      <c r="F105" s="364"/>
      <c r="G105" s="73"/>
      <c r="J105" s="6">
        <v>100</v>
      </c>
      <c r="L105" s="6" t="str">
        <f t="shared" si="3"/>
        <v/>
      </c>
    </row>
    <row r="106" spans="1:12">
      <c r="A106" s="72"/>
      <c r="B106" s="73"/>
      <c r="C106" s="72"/>
      <c r="D106" s="150" t="str">
        <f t="shared" si="2"/>
        <v/>
      </c>
      <c r="E106" s="363"/>
      <c r="F106" s="364"/>
      <c r="G106" s="73"/>
      <c r="J106" s="6">
        <v>101</v>
      </c>
      <c r="L106" s="6" t="str">
        <f t="shared" si="3"/>
        <v/>
      </c>
    </row>
    <row r="107" spans="1:12">
      <c r="A107" s="72"/>
      <c r="B107" s="73"/>
      <c r="C107" s="72"/>
      <c r="D107" s="150" t="str">
        <f t="shared" si="2"/>
        <v/>
      </c>
      <c r="E107" s="363"/>
      <c r="F107" s="364"/>
      <c r="G107" s="73"/>
      <c r="J107" s="6">
        <v>102</v>
      </c>
      <c r="L107" s="6" t="str">
        <f t="shared" si="3"/>
        <v/>
      </c>
    </row>
    <row r="108" spans="1:12">
      <c r="A108" s="72"/>
      <c r="B108" s="73"/>
      <c r="C108" s="72"/>
      <c r="D108" s="150" t="str">
        <f t="shared" si="2"/>
        <v/>
      </c>
      <c r="E108" s="363"/>
      <c r="F108" s="364"/>
      <c r="G108" s="73"/>
      <c r="J108" s="6">
        <v>103</v>
      </c>
      <c r="L108" s="6" t="str">
        <f t="shared" si="3"/>
        <v/>
      </c>
    </row>
    <row r="109" spans="1:12">
      <c r="A109" s="72"/>
      <c r="B109" s="73"/>
      <c r="C109" s="72"/>
      <c r="D109" s="150" t="str">
        <f t="shared" si="2"/>
        <v/>
      </c>
      <c r="E109" s="363"/>
      <c r="F109" s="364"/>
      <c r="G109" s="73"/>
      <c r="J109" s="6">
        <v>104</v>
      </c>
      <c r="L109" s="6" t="str">
        <f t="shared" si="3"/>
        <v/>
      </c>
    </row>
    <row r="110" spans="1:12">
      <c r="A110" s="72"/>
      <c r="B110" s="73"/>
      <c r="C110" s="72"/>
      <c r="D110" s="150" t="str">
        <f t="shared" si="2"/>
        <v/>
      </c>
      <c r="E110" s="363"/>
      <c r="F110" s="364"/>
      <c r="G110" s="73"/>
      <c r="J110" s="6">
        <v>105</v>
      </c>
      <c r="L110" s="6" t="str">
        <f t="shared" si="3"/>
        <v/>
      </c>
    </row>
    <row r="111" spans="1:12">
      <c r="A111" s="72"/>
      <c r="B111" s="73"/>
      <c r="C111" s="72"/>
      <c r="D111" s="150" t="str">
        <f t="shared" si="2"/>
        <v/>
      </c>
      <c r="E111" s="363"/>
      <c r="F111" s="364"/>
      <c r="G111" s="73"/>
      <c r="J111" s="6">
        <v>106</v>
      </c>
      <c r="L111" s="6" t="str">
        <f t="shared" si="3"/>
        <v/>
      </c>
    </row>
    <row r="112" spans="1:12">
      <c r="A112" s="72"/>
      <c r="B112" s="73"/>
      <c r="C112" s="72"/>
      <c r="D112" s="150" t="str">
        <f t="shared" si="2"/>
        <v/>
      </c>
      <c r="E112" s="363"/>
      <c r="F112" s="364"/>
      <c r="G112" s="73"/>
      <c r="J112" s="6">
        <v>107</v>
      </c>
      <c r="L112" s="6" t="str">
        <f t="shared" si="3"/>
        <v/>
      </c>
    </row>
    <row r="113" spans="1:12">
      <c r="A113" s="72"/>
      <c r="B113" s="73"/>
      <c r="C113" s="72"/>
      <c r="D113" s="150" t="str">
        <f t="shared" si="2"/>
        <v/>
      </c>
      <c r="E113" s="363"/>
      <c r="F113" s="364"/>
      <c r="G113" s="73"/>
      <c r="J113" s="6">
        <v>108</v>
      </c>
      <c r="L113" s="6" t="str">
        <f t="shared" si="3"/>
        <v/>
      </c>
    </row>
    <row r="114" spans="1:12">
      <c r="A114" s="72"/>
      <c r="B114" s="73"/>
      <c r="C114" s="72"/>
      <c r="D114" s="150" t="str">
        <f t="shared" si="2"/>
        <v/>
      </c>
      <c r="E114" s="363"/>
      <c r="F114" s="364"/>
      <c r="G114" s="73"/>
      <c r="J114" s="6">
        <v>109</v>
      </c>
      <c r="L114" s="6" t="str">
        <f t="shared" si="3"/>
        <v/>
      </c>
    </row>
    <row r="115" spans="1:12">
      <c r="A115" s="72"/>
      <c r="B115" s="73"/>
      <c r="C115" s="72"/>
      <c r="D115" s="150" t="str">
        <f t="shared" si="2"/>
        <v/>
      </c>
      <c r="E115" s="363"/>
      <c r="F115" s="364"/>
      <c r="G115" s="73"/>
      <c r="J115" s="6">
        <v>110</v>
      </c>
      <c r="L115" s="6" t="str">
        <f t="shared" si="3"/>
        <v/>
      </c>
    </row>
    <row r="116" spans="1:12">
      <c r="A116" s="72"/>
      <c r="B116" s="73"/>
      <c r="C116" s="72"/>
      <c r="D116" s="150" t="str">
        <f t="shared" si="2"/>
        <v/>
      </c>
      <c r="E116" s="363"/>
      <c r="F116" s="364"/>
      <c r="G116" s="73"/>
      <c r="J116" s="6">
        <v>111</v>
      </c>
      <c r="L116" s="6" t="str">
        <f t="shared" si="3"/>
        <v/>
      </c>
    </row>
    <row r="117" spans="1:12">
      <c r="A117" s="72"/>
      <c r="B117" s="73"/>
      <c r="C117" s="72"/>
      <c r="D117" s="150" t="str">
        <f t="shared" si="2"/>
        <v/>
      </c>
      <c r="E117" s="363"/>
      <c r="F117" s="364"/>
      <c r="G117" s="73"/>
      <c r="J117" s="6">
        <v>112</v>
      </c>
      <c r="L117" s="6" t="str">
        <f t="shared" si="3"/>
        <v/>
      </c>
    </row>
    <row r="118" spans="1:12">
      <c r="A118" s="72"/>
      <c r="B118" s="73"/>
      <c r="C118" s="72"/>
      <c r="D118" s="150" t="str">
        <f t="shared" si="2"/>
        <v/>
      </c>
      <c r="E118" s="363"/>
      <c r="F118" s="364"/>
      <c r="G118" s="73"/>
      <c r="J118" s="6">
        <v>113</v>
      </c>
      <c r="L118" s="6" t="str">
        <f t="shared" si="3"/>
        <v/>
      </c>
    </row>
    <row r="119" spans="1:12">
      <c r="A119" s="72"/>
      <c r="B119" s="73"/>
      <c r="C119" s="72"/>
      <c r="D119" s="150" t="str">
        <f t="shared" si="2"/>
        <v/>
      </c>
      <c r="E119" s="363"/>
      <c r="F119" s="364"/>
      <c r="G119" s="73"/>
      <c r="J119" s="6">
        <v>114</v>
      </c>
      <c r="L119" s="6" t="str">
        <f t="shared" si="3"/>
        <v/>
      </c>
    </row>
    <row r="120" spans="1:12">
      <c r="A120" s="72"/>
      <c r="B120" s="73"/>
      <c r="C120" s="72"/>
      <c r="D120" s="150" t="str">
        <f t="shared" si="2"/>
        <v/>
      </c>
      <c r="E120" s="363"/>
      <c r="F120" s="364"/>
      <c r="G120" s="73"/>
      <c r="J120" s="6">
        <v>115</v>
      </c>
      <c r="L120" s="6" t="str">
        <f t="shared" si="3"/>
        <v/>
      </c>
    </row>
    <row r="121" spans="1:12">
      <c r="A121" s="72"/>
      <c r="B121" s="73"/>
      <c r="C121" s="72"/>
      <c r="D121" s="150" t="str">
        <f t="shared" si="2"/>
        <v/>
      </c>
      <c r="E121" s="363"/>
      <c r="F121" s="364"/>
      <c r="G121" s="73"/>
      <c r="J121" s="6">
        <v>116</v>
      </c>
      <c r="L121" s="6" t="str">
        <f t="shared" si="3"/>
        <v/>
      </c>
    </row>
    <row r="122" spans="1:12">
      <c r="A122" s="72"/>
      <c r="B122" s="73"/>
      <c r="C122" s="72"/>
      <c r="D122" s="150" t="str">
        <f t="shared" si="2"/>
        <v/>
      </c>
      <c r="E122" s="363"/>
      <c r="F122" s="364"/>
      <c r="G122" s="73"/>
      <c r="J122" s="6">
        <v>117</v>
      </c>
      <c r="L122" s="6" t="str">
        <f t="shared" si="3"/>
        <v/>
      </c>
    </row>
    <row r="123" spans="1:12">
      <c r="A123" s="72"/>
      <c r="B123" s="73"/>
      <c r="C123" s="72"/>
      <c r="D123" s="150" t="str">
        <f t="shared" si="2"/>
        <v/>
      </c>
      <c r="E123" s="363"/>
      <c r="F123" s="364"/>
      <c r="G123" s="73"/>
      <c r="J123" s="6">
        <v>118</v>
      </c>
      <c r="L123" s="6" t="str">
        <f t="shared" si="3"/>
        <v/>
      </c>
    </row>
    <row r="124" spans="1:12">
      <c r="A124" s="72"/>
      <c r="B124" s="73"/>
      <c r="C124" s="72"/>
      <c r="D124" s="150" t="str">
        <f t="shared" si="2"/>
        <v/>
      </c>
      <c r="E124" s="363"/>
      <c r="F124" s="364"/>
      <c r="G124" s="73"/>
      <c r="J124" s="6">
        <v>119</v>
      </c>
      <c r="L124" s="6" t="str">
        <f t="shared" si="3"/>
        <v/>
      </c>
    </row>
    <row r="125" spans="1:12">
      <c r="A125" s="72"/>
      <c r="B125" s="73"/>
      <c r="C125" s="72"/>
      <c r="D125" s="150" t="str">
        <f t="shared" si="2"/>
        <v/>
      </c>
      <c r="E125" s="363"/>
      <c r="F125" s="364"/>
      <c r="G125" s="73"/>
      <c r="J125" s="6">
        <v>120</v>
      </c>
      <c r="L125" s="6" t="str">
        <f t="shared" si="3"/>
        <v/>
      </c>
    </row>
    <row r="126" spans="1:12">
      <c r="A126" s="72"/>
      <c r="B126" s="73"/>
      <c r="C126" s="72"/>
      <c r="D126" s="150" t="str">
        <f t="shared" si="2"/>
        <v/>
      </c>
      <c r="E126" s="363"/>
      <c r="F126" s="364"/>
      <c r="G126" s="73"/>
      <c r="J126" s="6">
        <v>121</v>
      </c>
      <c r="L126" s="6" t="str">
        <f t="shared" si="3"/>
        <v/>
      </c>
    </row>
    <row r="127" spans="1:12">
      <c r="A127" s="72"/>
      <c r="B127" s="73"/>
      <c r="C127" s="72"/>
      <c r="D127" s="150" t="str">
        <f t="shared" si="2"/>
        <v/>
      </c>
      <c r="E127" s="363"/>
      <c r="F127" s="364"/>
      <c r="G127" s="73"/>
      <c r="J127" s="6">
        <v>122</v>
      </c>
      <c r="L127" s="6" t="str">
        <f t="shared" si="3"/>
        <v/>
      </c>
    </row>
    <row r="128" spans="1:12">
      <c r="A128" s="72"/>
      <c r="B128" s="73"/>
      <c r="C128" s="72"/>
      <c r="D128" s="150" t="str">
        <f t="shared" si="2"/>
        <v/>
      </c>
      <c r="E128" s="363"/>
      <c r="F128" s="364"/>
      <c r="G128" s="73"/>
      <c r="J128" s="6">
        <v>123</v>
      </c>
      <c r="L128" s="6" t="str">
        <f t="shared" si="3"/>
        <v/>
      </c>
    </row>
    <row r="129" spans="1:12">
      <c r="A129" s="72"/>
      <c r="B129" s="73"/>
      <c r="C129" s="72"/>
      <c r="D129" s="150" t="str">
        <f t="shared" si="2"/>
        <v/>
      </c>
      <c r="E129" s="363"/>
      <c r="F129" s="364"/>
      <c r="G129" s="73"/>
      <c r="J129" s="6">
        <v>124</v>
      </c>
      <c r="L129" s="6" t="str">
        <f t="shared" si="3"/>
        <v/>
      </c>
    </row>
    <row r="130" spans="1:12">
      <c r="A130" s="72"/>
      <c r="B130" s="73"/>
      <c r="C130" s="72"/>
      <c r="D130" s="150" t="str">
        <f t="shared" si="2"/>
        <v/>
      </c>
      <c r="E130" s="363"/>
      <c r="F130" s="364"/>
      <c r="G130" s="73"/>
      <c r="J130" s="6">
        <v>125</v>
      </c>
      <c r="L130" s="6" t="str">
        <f t="shared" si="3"/>
        <v/>
      </c>
    </row>
    <row r="131" spans="1:12">
      <c r="A131" s="72"/>
      <c r="B131" s="73"/>
      <c r="C131" s="72"/>
      <c r="D131" s="150" t="str">
        <f t="shared" si="2"/>
        <v/>
      </c>
      <c r="E131" s="363"/>
      <c r="F131" s="364"/>
      <c r="G131" s="73"/>
      <c r="J131" s="6">
        <v>126</v>
      </c>
      <c r="L131" s="6" t="str">
        <f t="shared" si="3"/>
        <v/>
      </c>
    </row>
    <row r="132" spans="1:12">
      <c r="A132" s="72"/>
      <c r="B132" s="73"/>
      <c r="C132" s="72"/>
      <c r="D132" s="150" t="str">
        <f t="shared" si="2"/>
        <v/>
      </c>
      <c r="E132" s="363"/>
      <c r="F132" s="364"/>
      <c r="G132" s="73"/>
      <c r="J132" s="6">
        <v>127</v>
      </c>
      <c r="L132" s="6" t="str">
        <f t="shared" si="3"/>
        <v/>
      </c>
    </row>
    <row r="133" spans="1:12">
      <c r="A133" s="72"/>
      <c r="B133" s="73"/>
      <c r="C133" s="72"/>
      <c r="D133" s="150" t="str">
        <f t="shared" si="2"/>
        <v/>
      </c>
      <c r="E133" s="363"/>
      <c r="F133" s="364"/>
      <c r="G133" s="73"/>
      <c r="J133" s="6">
        <v>128</v>
      </c>
      <c r="L133" s="6" t="str">
        <f t="shared" si="3"/>
        <v/>
      </c>
    </row>
    <row r="134" spans="1:12">
      <c r="A134" s="72"/>
      <c r="B134" s="73"/>
      <c r="C134" s="72"/>
      <c r="D134" s="150" t="str">
        <f t="shared" si="2"/>
        <v/>
      </c>
      <c r="E134" s="363"/>
      <c r="F134" s="364"/>
      <c r="G134" s="73"/>
      <c r="J134" s="6">
        <v>129</v>
      </c>
      <c r="L134" s="6" t="str">
        <f t="shared" si="3"/>
        <v/>
      </c>
    </row>
    <row r="135" spans="1:12">
      <c r="A135" s="72"/>
      <c r="B135" s="73"/>
      <c r="C135" s="72"/>
      <c r="D135" s="150" t="str">
        <f t="shared" ref="D135:D184" si="4">IF(ISTEXT(A135),G$2,"")</f>
        <v/>
      </c>
      <c r="E135" s="363"/>
      <c r="F135" s="364"/>
      <c r="G135" s="73"/>
      <c r="J135" s="6">
        <v>130</v>
      </c>
      <c r="L135" s="6" t="str">
        <f t="shared" ref="L135:L198" si="5">CONCATENATE(D135&amp;E135&amp;F135)</f>
        <v/>
      </c>
    </row>
    <row r="136" spans="1:12">
      <c r="A136" s="72"/>
      <c r="B136" s="73"/>
      <c r="C136" s="72"/>
      <c r="D136" s="150" t="str">
        <f t="shared" si="4"/>
        <v/>
      </c>
      <c r="E136" s="363"/>
      <c r="F136" s="364"/>
      <c r="G136" s="73"/>
      <c r="J136" s="6">
        <v>131</v>
      </c>
      <c r="L136" s="6" t="str">
        <f t="shared" si="5"/>
        <v/>
      </c>
    </row>
    <row r="137" spans="1:12">
      <c r="A137" s="72"/>
      <c r="B137" s="73"/>
      <c r="C137" s="72"/>
      <c r="D137" s="150" t="str">
        <f t="shared" si="4"/>
        <v/>
      </c>
      <c r="E137" s="363"/>
      <c r="F137" s="364"/>
      <c r="G137" s="73"/>
      <c r="J137" s="6">
        <v>132</v>
      </c>
      <c r="L137" s="6" t="str">
        <f t="shared" si="5"/>
        <v/>
      </c>
    </row>
    <row r="138" spans="1:12">
      <c r="A138" s="72"/>
      <c r="B138" s="73"/>
      <c r="C138" s="72"/>
      <c r="D138" s="150" t="str">
        <f t="shared" si="4"/>
        <v/>
      </c>
      <c r="E138" s="363"/>
      <c r="F138" s="364"/>
      <c r="G138" s="73"/>
      <c r="J138" s="6">
        <v>133</v>
      </c>
      <c r="L138" s="6" t="str">
        <f t="shared" si="5"/>
        <v/>
      </c>
    </row>
    <row r="139" spans="1:12">
      <c r="A139" s="72"/>
      <c r="B139" s="73"/>
      <c r="C139" s="72"/>
      <c r="D139" s="150" t="str">
        <f t="shared" si="4"/>
        <v/>
      </c>
      <c r="E139" s="363"/>
      <c r="F139" s="364"/>
      <c r="G139" s="73"/>
      <c r="J139" s="6">
        <v>134</v>
      </c>
      <c r="L139" s="6" t="str">
        <f t="shared" si="5"/>
        <v/>
      </c>
    </row>
    <row r="140" spans="1:12">
      <c r="A140" s="72"/>
      <c r="B140" s="73"/>
      <c r="C140" s="72"/>
      <c r="D140" s="150" t="str">
        <f t="shared" si="4"/>
        <v/>
      </c>
      <c r="E140" s="363"/>
      <c r="F140" s="364"/>
      <c r="G140" s="73"/>
      <c r="J140" s="6">
        <v>135</v>
      </c>
      <c r="L140" s="6" t="str">
        <f t="shared" si="5"/>
        <v/>
      </c>
    </row>
    <row r="141" spans="1:12">
      <c r="A141" s="72"/>
      <c r="B141" s="73"/>
      <c r="C141" s="72"/>
      <c r="D141" s="150" t="str">
        <f t="shared" si="4"/>
        <v/>
      </c>
      <c r="E141" s="363"/>
      <c r="F141" s="364"/>
      <c r="G141" s="73"/>
      <c r="J141" s="6">
        <v>136</v>
      </c>
      <c r="L141" s="6" t="str">
        <f t="shared" si="5"/>
        <v/>
      </c>
    </row>
    <row r="142" spans="1:12">
      <c r="A142" s="72"/>
      <c r="B142" s="73"/>
      <c r="C142" s="72"/>
      <c r="D142" s="150" t="str">
        <f t="shared" si="4"/>
        <v/>
      </c>
      <c r="E142" s="363"/>
      <c r="F142" s="364"/>
      <c r="G142" s="73"/>
      <c r="J142" s="6">
        <v>137</v>
      </c>
      <c r="L142" s="6" t="str">
        <f t="shared" si="5"/>
        <v/>
      </c>
    </row>
    <row r="143" spans="1:12">
      <c r="A143" s="72"/>
      <c r="B143" s="73"/>
      <c r="C143" s="72"/>
      <c r="D143" s="150" t="str">
        <f t="shared" si="4"/>
        <v/>
      </c>
      <c r="E143" s="363"/>
      <c r="F143" s="364"/>
      <c r="G143" s="73"/>
      <c r="J143" s="6">
        <v>138</v>
      </c>
      <c r="L143" s="6" t="str">
        <f t="shared" si="5"/>
        <v/>
      </c>
    </row>
    <row r="144" spans="1:12">
      <c r="A144" s="72"/>
      <c r="B144" s="73"/>
      <c r="C144" s="72"/>
      <c r="D144" s="150" t="str">
        <f t="shared" si="4"/>
        <v/>
      </c>
      <c r="E144" s="363"/>
      <c r="F144" s="364"/>
      <c r="G144" s="73"/>
      <c r="J144" s="6">
        <v>139</v>
      </c>
      <c r="L144" s="6" t="str">
        <f t="shared" si="5"/>
        <v/>
      </c>
    </row>
    <row r="145" spans="1:12">
      <c r="A145" s="72"/>
      <c r="B145" s="73"/>
      <c r="C145" s="72"/>
      <c r="D145" s="150" t="str">
        <f t="shared" si="4"/>
        <v/>
      </c>
      <c r="E145" s="363"/>
      <c r="F145" s="364"/>
      <c r="G145" s="73"/>
      <c r="J145" s="6">
        <v>140</v>
      </c>
      <c r="L145" s="6" t="str">
        <f t="shared" si="5"/>
        <v/>
      </c>
    </row>
    <row r="146" spans="1:12">
      <c r="A146" s="72"/>
      <c r="B146" s="73"/>
      <c r="C146" s="72"/>
      <c r="D146" s="150" t="str">
        <f t="shared" si="4"/>
        <v/>
      </c>
      <c r="E146" s="363"/>
      <c r="F146" s="364"/>
      <c r="G146" s="73"/>
      <c r="J146" s="6">
        <v>141</v>
      </c>
      <c r="L146" s="6" t="str">
        <f t="shared" si="5"/>
        <v/>
      </c>
    </row>
    <row r="147" spans="1:12">
      <c r="A147" s="72"/>
      <c r="B147" s="73"/>
      <c r="C147" s="72"/>
      <c r="D147" s="150" t="str">
        <f t="shared" si="4"/>
        <v/>
      </c>
      <c r="E147" s="363"/>
      <c r="F147" s="364"/>
      <c r="G147" s="73"/>
      <c r="J147" s="6">
        <v>142</v>
      </c>
      <c r="L147" s="6" t="str">
        <f t="shared" si="5"/>
        <v/>
      </c>
    </row>
    <row r="148" spans="1:12">
      <c r="A148" s="72"/>
      <c r="B148" s="73"/>
      <c r="C148" s="72"/>
      <c r="D148" s="150" t="str">
        <f t="shared" si="4"/>
        <v/>
      </c>
      <c r="E148" s="363"/>
      <c r="F148" s="364"/>
      <c r="G148" s="73"/>
      <c r="J148" s="6">
        <v>143</v>
      </c>
      <c r="L148" s="6" t="str">
        <f t="shared" si="5"/>
        <v/>
      </c>
    </row>
    <row r="149" spans="1:12">
      <c r="A149" s="72"/>
      <c r="B149" s="73"/>
      <c r="C149" s="72"/>
      <c r="D149" s="150" t="str">
        <f t="shared" si="4"/>
        <v/>
      </c>
      <c r="E149" s="363"/>
      <c r="F149" s="364"/>
      <c r="G149" s="73"/>
      <c r="J149" s="6">
        <v>144</v>
      </c>
      <c r="L149" s="6" t="str">
        <f t="shared" si="5"/>
        <v/>
      </c>
    </row>
    <row r="150" spans="1:12">
      <c r="A150" s="72"/>
      <c r="B150" s="73"/>
      <c r="C150" s="72"/>
      <c r="D150" s="150" t="str">
        <f t="shared" si="4"/>
        <v/>
      </c>
      <c r="E150" s="363"/>
      <c r="F150" s="364"/>
      <c r="G150" s="73"/>
      <c r="J150" s="6">
        <v>145</v>
      </c>
      <c r="L150" s="6" t="str">
        <f t="shared" si="5"/>
        <v/>
      </c>
    </row>
    <row r="151" spans="1:12">
      <c r="A151" s="72"/>
      <c r="B151" s="73"/>
      <c r="C151" s="72"/>
      <c r="D151" s="150" t="str">
        <f t="shared" si="4"/>
        <v/>
      </c>
      <c r="E151" s="363"/>
      <c r="F151" s="364"/>
      <c r="G151" s="73"/>
      <c r="J151" s="6">
        <v>146</v>
      </c>
      <c r="L151" s="6" t="str">
        <f t="shared" si="5"/>
        <v/>
      </c>
    </row>
    <row r="152" spans="1:12">
      <c r="A152" s="72"/>
      <c r="B152" s="73"/>
      <c r="C152" s="72"/>
      <c r="D152" s="150" t="str">
        <f t="shared" si="4"/>
        <v/>
      </c>
      <c r="E152" s="363"/>
      <c r="F152" s="364"/>
      <c r="G152" s="73"/>
      <c r="J152" s="6">
        <v>147</v>
      </c>
      <c r="L152" s="6" t="str">
        <f t="shared" si="5"/>
        <v/>
      </c>
    </row>
    <row r="153" spans="1:12">
      <c r="A153" s="72"/>
      <c r="B153" s="73"/>
      <c r="C153" s="72"/>
      <c r="D153" s="150" t="str">
        <f t="shared" si="4"/>
        <v/>
      </c>
      <c r="E153" s="363"/>
      <c r="F153" s="364"/>
      <c r="G153" s="73"/>
      <c r="J153" s="6">
        <v>148</v>
      </c>
      <c r="L153" s="6" t="str">
        <f t="shared" si="5"/>
        <v/>
      </c>
    </row>
    <row r="154" spans="1:12">
      <c r="A154" s="72"/>
      <c r="B154" s="73"/>
      <c r="C154" s="72"/>
      <c r="D154" s="150" t="str">
        <f t="shared" si="4"/>
        <v/>
      </c>
      <c r="E154" s="363"/>
      <c r="F154" s="364"/>
      <c r="G154" s="73"/>
      <c r="J154" s="6">
        <v>149</v>
      </c>
      <c r="L154" s="6" t="str">
        <f t="shared" si="5"/>
        <v/>
      </c>
    </row>
    <row r="155" spans="1:12">
      <c r="A155" s="72"/>
      <c r="B155" s="73"/>
      <c r="C155" s="72"/>
      <c r="D155" s="150" t="str">
        <f t="shared" si="4"/>
        <v/>
      </c>
      <c r="E155" s="363"/>
      <c r="F155" s="364"/>
      <c r="G155" s="73"/>
      <c r="J155" s="6">
        <v>150</v>
      </c>
      <c r="L155" s="6" t="str">
        <f t="shared" si="5"/>
        <v/>
      </c>
    </row>
    <row r="156" spans="1:12">
      <c r="A156" s="72"/>
      <c r="B156" s="73"/>
      <c r="C156" s="72"/>
      <c r="D156" s="150" t="str">
        <f t="shared" si="4"/>
        <v/>
      </c>
      <c r="E156" s="363"/>
      <c r="F156" s="364"/>
      <c r="G156" s="73"/>
      <c r="J156" s="6">
        <v>151</v>
      </c>
      <c r="L156" s="6" t="str">
        <f t="shared" si="5"/>
        <v/>
      </c>
    </row>
    <row r="157" spans="1:12">
      <c r="A157" s="72"/>
      <c r="B157" s="73"/>
      <c r="C157" s="72"/>
      <c r="D157" s="150" t="str">
        <f t="shared" si="4"/>
        <v/>
      </c>
      <c r="E157" s="363"/>
      <c r="F157" s="364"/>
      <c r="G157" s="73"/>
      <c r="J157" s="6">
        <v>152</v>
      </c>
      <c r="L157" s="6" t="str">
        <f t="shared" si="5"/>
        <v/>
      </c>
    </row>
    <row r="158" spans="1:12">
      <c r="A158" s="72"/>
      <c r="B158" s="73"/>
      <c r="C158" s="72"/>
      <c r="D158" s="150" t="str">
        <f t="shared" si="4"/>
        <v/>
      </c>
      <c r="E158" s="363"/>
      <c r="F158" s="364"/>
      <c r="G158" s="73"/>
      <c r="J158" s="6">
        <v>153</v>
      </c>
      <c r="L158" s="6" t="str">
        <f t="shared" si="5"/>
        <v/>
      </c>
    </row>
    <row r="159" spans="1:12">
      <c r="A159" s="72"/>
      <c r="B159" s="73"/>
      <c r="C159" s="72"/>
      <c r="D159" s="150" t="str">
        <f t="shared" si="4"/>
        <v/>
      </c>
      <c r="E159" s="363"/>
      <c r="F159" s="364"/>
      <c r="G159" s="73"/>
      <c r="J159" s="6">
        <v>154</v>
      </c>
      <c r="L159" s="6" t="str">
        <f t="shared" si="5"/>
        <v/>
      </c>
    </row>
    <row r="160" spans="1:12">
      <c r="A160" s="72"/>
      <c r="B160" s="73"/>
      <c r="C160" s="72"/>
      <c r="D160" s="150" t="str">
        <f t="shared" si="4"/>
        <v/>
      </c>
      <c r="E160" s="363"/>
      <c r="F160" s="364"/>
      <c r="G160" s="73"/>
      <c r="J160" s="6">
        <v>155</v>
      </c>
      <c r="L160" s="6" t="str">
        <f t="shared" si="5"/>
        <v/>
      </c>
    </row>
    <row r="161" spans="1:12">
      <c r="A161" s="72"/>
      <c r="B161" s="73"/>
      <c r="C161" s="72"/>
      <c r="D161" s="150" t="str">
        <f t="shared" si="4"/>
        <v/>
      </c>
      <c r="E161" s="363"/>
      <c r="F161" s="364"/>
      <c r="G161" s="73"/>
      <c r="J161" s="6">
        <v>156</v>
      </c>
      <c r="L161" s="6" t="str">
        <f t="shared" si="5"/>
        <v/>
      </c>
    </row>
    <row r="162" spans="1:12">
      <c r="A162" s="72"/>
      <c r="B162" s="73"/>
      <c r="C162" s="72"/>
      <c r="D162" s="150" t="str">
        <f t="shared" si="4"/>
        <v/>
      </c>
      <c r="E162" s="363"/>
      <c r="F162" s="364"/>
      <c r="G162" s="73"/>
      <c r="J162" s="6">
        <v>157</v>
      </c>
      <c r="L162" s="6" t="str">
        <f t="shared" si="5"/>
        <v/>
      </c>
    </row>
    <row r="163" spans="1:12">
      <c r="A163" s="72"/>
      <c r="B163" s="73"/>
      <c r="C163" s="72"/>
      <c r="D163" s="150" t="str">
        <f t="shared" si="4"/>
        <v/>
      </c>
      <c r="E163" s="363"/>
      <c r="F163" s="364"/>
      <c r="G163" s="73"/>
      <c r="J163" s="6">
        <v>158</v>
      </c>
      <c r="L163" s="6" t="str">
        <f t="shared" si="5"/>
        <v/>
      </c>
    </row>
    <row r="164" spans="1:12">
      <c r="A164" s="72"/>
      <c r="B164" s="73"/>
      <c r="C164" s="72"/>
      <c r="D164" s="150" t="str">
        <f t="shared" si="4"/>
        <v/>
      </c>
      <c r="E164" s="363"/>
      <c r="F164" s="364"/>
      <c r="G164" s="73"/>
      <c r="J164" s="6">
        <v>159</v>
      </c>
      <c r="L164" s="6" t="str">
        <f t="shared" si="5"/>
        <v/>
      </c>
    </row>
    <row r="165" spans="1:12">
      <c r="A165" s="72"/>
      <c r="B165" s="73"/>
      <c r="C165" s="72"/>
      <c r="D165" s="150" t="str">
        <f t="shared" si="4"/>
        <v/>
      </c>
      <c r="E165" s="363"/>
      <c r="F165" s="364"/>
      <c r="G165" s="73"/>
      <c r="J165" s="6">
        <v>160</v>
      </c>
      <c r="L165" s="6" t="str">
        <f t="shared" si="5"/>
        <v/>
      </c>
    </row>
    <row r="166" spans="1:12">
      <c r="A166" s="72"/>
      <c r="B166" s="73"/>
      <c r="C166" s="72"/>
      <c r="D166" s="150" t="str">
        <f t="shared" si="4"/>
        <v/>
      </c>
      <c r="E166" s="363"/>
      <c r="F166" s="364"/>
      <c r="G166" s="73"/>
      <c r="J166" s="6">
        <v>161</v>
      </c>
      <c r="L166" s="6" t="str">
        <f t="shared" si="5"/>
        <v/>
      </c>
    </row>
    <row r="167" spans="1:12">
      <c r="A167" s="72"/>
      <c r="B167" s="73"/>
      <c r="C167" s="72"/>
      <c r="D167" s="150" t="str">
        <f t="shared" si="4"/>
        <v/>
      </c>
      <c r="E167" s="363"/>
      <c r="F167" s="364"/>
      <c r="G167" s="73"/>
      <c r="J167" s="6">
        <v>162</v>
      </c>
      <c r="L167" s="6" t="str">
        <f t="shared" si="5"/>
        <v/>
      </c>
    </row>
    <row r="168" spans="1:12">
      <c r="A168" s="72"/>
      <c r="B168" s="73"/>
      <c r="C168" s="72"/>
      <c r="D168" s="150" t="str">
        <f t="shared" si="4"/>
        <v/>
      </c>
      <c r="E168" s="363"/>
      <c r="F168" s="364"/>
      <c r="G168" s="73"/>
      <c r="J168" s="6">
        <v>163</v>
      </c>
      <c r="L168" s="6" t="str">
        <f t="shared" si="5"/>
        <v/>
      </c>
    </row>
    <row r="169" spans="1:12">
      <c r="A169" s="72"/>
      <c r="B169" s="73"/>
      <c r="C169" s="72"/>
      <c r="D169" s="150" t="str">
        <f t="shared" si="4"/>
        <v/>
      </c>
      <c r="E169" s="363"/>
      <c r="F169" s="364"/>
      <c r="G169" s="73"/>
      <c r="J169" s="6">
        <v>164</v>
      </c>
      <c r="L169" s="6" t="str">
        <f t="shared" si="5"/>
        <v/>
      </c>
    </row>
    <row r="170" spans="1:12">
      <c r="A170" s="72"/>
      <c r="B170" s="73"/>
      <c r="C170" s="72"/>
      <c r="D170" s="150" t="str">
        <f t="shared" si="4"/>
        <v/>
      </c>
      <c r="E170" s="363"/>
      <c r="F170" s="364"/>
      <c r="G170" s="73"/>
      <c r="J170" s="6">
        <v>165</v>
      </c>
      <c r="L170" s="6" t="str">
        <f t="shared" si="5"/>
        <v/>
      </c>
    </row>
    <row r="171" spans="1:12">
      <c r="A171" s="72"/>
      <c r="B171" s="73"/>
      <c r="C171" s="72"/>
      <c r="D171" s="150" t="str">
        <f t="shared" si="4"/>
        <v/>
      </c>
      <c r="E171" s="363"/>
      <c r="F171" s="364"/>
      <c r="G171" s="73"/>
      <c r="J171" s="6">
        <v>166</v>
      </c>
      <c r="L171" s="6" t="str">
        <f t="shared" si="5"/>
        <v/>
      </c>
    </row>
    <row r="172" spans="1:12">
      <c r="A172" s="72"/>
      <c r="B172" s="73"/>
      <c r="C172" s="72"/>
      <c r="D172" s="150" t="str">
        <f t="shared" si="4"/>
        <v/>
      </c>
      <c r="E172" s="363"/>
      <c r="F172" s="364"/>
      <c r="G172" s="73"/>
      <c r="J172" s="6">
        <v>167</v>
      </c>
      <c r="L172" s="6" t="str">
        <f t="shared" si="5"/>
        <v/>
      </c>
    </row>
    <row r="173" spans="1:12">
      <c r="A173" s="72"/>
      <c r="B173" s="73"/>
      <c r="C173" s="72"/>
      <c r="D173" s="150" t="str">
        <f t="shared" si="4"/>
        <v/>
      </c>
      <c r="E173" s="363"/>
      <c r="F173" s="364"/>
      <c r="G173" s="73"/>
      <c r="J173" s="6">
        <v>168</v>
      </c>
      <c r="L173" s="6" t="str">
        <f t="shared" si="5"/>
        <v/>
      </c>
    </row>
    <row r="174" spans="1:12">
      <c r="A174" s="72"/>
      <c r="B174" s="73"/>
      <c r="C174" s="72"/>
      <c r="D174" s="150" t="str">
        <f t="shared" si="4"/>
        <v/>
      </c>
      <c r="E174" s="363"/>
      <c r="F174" s="364"/>
      <c r="G174" s="73"/>
      <c r="J174" s="6">
        <v>169</v>
      </c>
      <c r="L174" s="6" t="str">
        <f t="shared" si="5"/>
        <v/>
      </c>
    </row>
    <row r="175" spans="1:12">
      <c r="A175" s="72"/>
      <c r="B175" s="73"/>
      <c r="C175" s="72"/>
      <c r="D175" s="150" t="str">
        <f t="shared" si="4"/>
        <v/>
      </c>
      <c r="E175" s="363"/>
      <c r="F175" s="364"/>
      <c r="G175" s="73"/>
      <c r="J175" s="6">
        <v>170</v>
      </c>
      <c r="L175" s="6" t="str">
        <f t="shared" si="5"/>
        <v/>
      </c>
    </row>
    <row r="176" spans="1:12">
      <c r="A176" s="72"/>
      <c r="B176" s="73"/>
      <c r="C176" s="72"/>
      <c r="D176" s="150" t="str">
        <f t="shared" si="4"/>
        <v/>
      </c>
      <c r="E176" s="363"/>
      <c r="F176" s="364"/>
      <c r="G176" s="73"/>
      <c r="J176" s="6">
        <v>171</v>
      </c>
      <c r="L176" s="6" t="str">
        <f t="shared" si="5"/>
        <v/>
      </c>
    </row>
    <row r="177" spans="1:12">
      <c r="A177" s="72"/>
      <c r="B177" s="73"/>
      <c r="C177" s="72"/>
      <c r="D177" s="150" t="str">
        <f t="shared" si="4"/>
        <v/>
      </c>
      <c r="E177" s="363"/>
      <c r="F177" s="364"/>
      <c r="G177" s="73"/>
      <c r="J177" s="6">
        <v>172</v>
      </c>
      <c r="L177" s="6" t="str">
        <f t="shared" si="5"/>
        <v/>
      </c>
    </row>
    <row r="178" spans="1:12">
      <c r="A178" s="72"/>
      <c r="B178" s="73"/>
      <c r="C178" s="72"/>
      <c r="D178" s="150" t="str">
        <f t="shared" si="4"/>
        <v/>
      </c>
      <c r="E178" s="363"/>
      <c r="F178" s="364"/>
      <c r="G178" s="73"/>
      <c r="J178" s="6">
        <v>173</v>
      </c>
      <c r="L178" s="6" t="str">
        <f t="shared" si="5"/>
        <v/>
      </c>
    </row>
    <row r="179" spans="1:12">
      <c r="A179" s="72"/>
      <c r="B179" s="73"/>
      <c r="C179" s="72"/>
      <c r="D179" s="150" t="str">
        <f t="shared" si="4"/>
        <v/>
      </c>
      <c r="E179" s="363"/>
      <c r="F179" s="364"/>
      <c r="G179" s="73"/>
      <c r="J179" s="6">
        <v>174</v>
      </c>
      <c r="L179" s="6" t="str">
        <f t="shared" si="5"/>
        <v/>
      </c>
    </row>
    <row r="180" spans="1:12">
      <c r="A180" s="72"/>
      <c r="B180" s="73"/>
      <c r="C180" s="72"/>
      <c r="D180" s="150" t="str">
        <f t="shared" si="4"/>
        <v/>
      </c>
      <c r="E180" s="363"/>
      <c r="F180" s="364"/>
      <c r="G180" s="73"/>
      <c r="J180" s="6">
        <v>175</v>
      </c>
      <c r="L180" s="6" t="str">
        <f t="shared" si="5"/>
        <v/>
      </c>
    </row>
    <row r="181" spans="1:12">
      <c r="A181" s="72"/>
      <c r="B181" s="73"/>
      <c r="C181" s="72"/>
      <c r="D181" s="150" t="str">
        <f t="shared" si="4"/>
        <v/>
      </c>
      <c r="E181" s="363"/>
      <c r="F181" s="364"/>
      <c r="G181" s="73"/>
      <c r="J181" s="6">
        <v>176</v>
      </c>
      <c r="L181" s="6" t="str">
        <f t="shared" si="5"/>
        <v/>
      </c>
    </row>
    <row r="182" spans="1:12">
      <c r="A182" s="72"/>
      <c r="B182" s="73"/>
      <c r="C182" s="72"/>
      <c r="D182" s="150" t="str">
        <f t="shared" si="4"/>
        <v/>
      </c>
      <c r="E182" s="363"/>
      <c r="F182" s="364"/>
      <c r="G182" s="73"/>
      <c r="J182" s="6">
        <v>177</v>
      </c>
      <c r="L182" s="6" t="str">
        <f t="shared" si="5"/>
        <v/>
      </c>
    </row>
    <row r="183" spans="1:12">
      <c r="A183" s="72"/>
      <c r="B183" s="73"/>
      <c r="C183" s="72"/>
      <c r="D183" s="150" t="str">
        <f t="shared" si="4"/>
        <v/>
      </c>
      <c r="E183" s="363"/>
      <c r="F183" s="364"/>
      <c r="G183" s="73"/>
      <c r="J183" s="6">
        <v>178</v>
      </c>
      <c r="L183" s="6" t="str">
        <f t="shared" si="5"/>
        <v/>
      </c>
    </row>
    <row r="184" spans="1:12">
      <c r="A184" s="72"/>
      <c r="B184" s="73"/>
      <c r="C184" s="72"/>
      <c r="D184" s="150" t="str">
        <f t="shared" si="4"/>
        <v/>
      </c>
      <c r="E184" s="363"/>
      <c r="F184" s="364"/>
      <c r="G184" s="73"/>
      <c r="J184" s="6">
        <v>179</v>
      </c>
      <c r="L184" s="6" t="str">
        <f t="shared" si="5"/>
        <v/>
      </c>
    </row>
    <row r="185" spans="1:12">
      <c r="D185" s="150"/>
      <c r="E185" s="151"/>
      <c r="L185" s="6" t="str">
        <f t="shared" si="5"/>
        <v/>
      </c>
    </row>
    <row r="186" spans="1:12">
      <c r="D186" s="150"/>
      <c r="E186" s="151"/>
      <c r="L186" s="6" t="str">
        <f t="shared" si="5"/>
        <v/>
      </c>
    </row>
    <row r="187" spans="1:12">
      <c r="D187" s="150"/>
      <c r="E187" s="151"/>
      <c r="L187" s="6" t="str">
        <f t="shared" si="5"/>
        <v/>
      </c>
    </row>
    <row r="188" spans="1:12">
      <c r="D188" s="150"/>
      <c r="E188" s="151"/>
      <c r="L188" s="6" t="str">
        <f t="shared" si="5"/>
        <v/>
      </c>
    </row>
    <row r="189" spans="1:12">
      <c r="D189" s="150"/>
      <c r="E189" s="151"/>
      <c r="L189" s="6" t="str">
        <f t="shared" si="5"/>
        <v/>
      </c>
    </row>
    <row r="190" spans="1:12">
      <c r="D190" s="150"/>
      <c r="E190" s="151"/>
      <c r="L190" s="6" t="str">
        <f t="shared" si="5"/>
        <v/>
      </c>
    </row>
    <row r="191" spans="1:12">
      <c r="D191" s="150"/>
      <c r="E191" s="151"/>
      <c r="L191" s="6" t="str">
        <f t="shared" si="5"/>
        <v/>
      </c>
    </row>
    <row r="192" spans="1:12">
      <c r="D192" s="150"/>
      <c r="E192" s="151"/>
      <c r="L192" s="6" t="str">
        <f t="shared" si="5"/>
        <v/>
      </c>
    </row>
    <row r="193" spans="4:12">
      <c r="D193" s="150"/>
      <c r="E193" s="151"/>
      <c r="L193" s="6" t="str">
        <f t="shared" si="5"/>
        <v/>
      </c>
    </row>
    <row r="194" spans="4:12">
      <c r="D194" s="150"/>
      <c r="E194" s="151"/>
      <c r="L194" s="6" t="str">
        <f t="shared" si="5"/>
        <v/>
      </c>
    </row>
    <row r="195" spans="4:12">
      <c r="D195" s="150"/>
      <c r="E195" s="151"/>
      <c r="L195" s="6" t="str">
        <f t="shared" si="5"/>
        <v/>
      </c>
    </row>
    <row r="196" spans="4:12">
      <c r="D196" s="150"/>
      <c r="E196" s="151"/>
      <c r="L196" s="6" t="str">
        <f t="shared" si="5"/>
        <v/>
      </c>
    </row>
    <row r="197" spans="4:12">
      <c r="D197" s="150"/>
      <c r="E197" s="151"/>
      <c r="L197" s="6" t="str">
        <f t="shared" si="5"/>
        <v/>
      </c>
    </row>
    <row r="198" spans="4:12">
      <c r="D198" s="150"/>
      <c r="E198" s="151"/>
      <c r="L198" s="6" t="str">
        <f t="shared" si="5"/>
        <v/>
      </c>
    </row>
    <row r="199" spans="4:12">
      <c r="D199" s="150"/>
      <c r="E199" s="151"/>
      <c r="L199" s="6" t="str">
        <f t="shared" ref="L199:L205" si="6">CONCATENATE(D199&amp;E199&amp;F199)</f>
        <v/>
      </c>
    </row>
    <row r="200" spans="4:12">
      <c r="D200" s="150"/>
      <c r="E200" s="151"/>
      <c r="L200" s="6" t="str">
        <f t="shared" si="6"/>
        <v/>
      </c>
    </row>
    <row r="201" spans="4:12">
      <c r="D201" s="150"/>
      <c r="E201" s="151"/>
      <c r="L201" s="6" t="str">
        <f t="shared" si="6"/>
        <v/>
      </c>
    </row>
    <row r="202" spans="4:12">
      <c r="D202" s="150"/>
      <c r="E202" s="151"/>
      <c r="L202" s="6" t="str">
        <f t="shared" si="6"/>
        <v/>
      </c>
    </row>
    <row r="203" spans="4:12">
      <c r="D203" s="150"/>
      <c r="E203" s="151"/>
      <c r="L203" s="6" t="str">
        <f t="shared" si="6"/>
        <v/>
      </c>
    </row>
    <row r="204" spans="4:12">
      <c r="D204" s="150"/>
      <c r="E204" s="151"/>
      <c r="L204" s="6" t="str">
        <f t="shared" si="6"/>
        <v/>
      </c>
    </row>
    <row r="205" spans="4:12">
      <c r="D205" s="150"/>
      <c r="E205" s="151"/>
      <c r="L205" s="6" t="str">
        <f t="shared" si="6"/>
        <v/>
      </c>
    </row>
  </sheetData>
  <mergeCells count="186">
    <mergeCell ref="A4:A5"/>
    <mergeCell ref="B4:B5"/>
    <mergeCell ref="C4:C5"/>
    <mergeCell ref="D4:F4"/>
    <mergeCell ref="G4:G5"/>
    <mergeCell ref="H4:I4"/>
    <mergeCell ref="E5:F5"/>
    <mergeCell ref="E12:F12"/>
    <mergeCell ref="E13:F13"/>
    <mergeCell ref="E14:F14"/>
    <mergeCell ref="E15:F15"/>
    <mergeCell ref="E16:F16"/>
    <mergeCell ref="E17:F17"/>
    <mergeCell ref="E6:F6"/>
    <mergeCell ref="E7:F7"/>
    <mergeCell ref="E8:F8"/>
    <mergeCell ref="E9:F9"/>
    <mergeCell ref="E10:F10"/>
    <mergeCell ref="E11:F11"/>
    <mergeCell ref="E24:F24"/>
    <mergeCell ref="E25:F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36:F36"/>
    <mergeCell ref="E37:F37"/>
    <mergeCell ref="E38:F38"/>
    <mergeCell ref="E39:F39"/>
    <mergeCell ref="E40:F40"/>
    <mergeCell ref="E41:F41"/>
    <mergeCell ref="E30:F30"/>
    <mergeCell ref="E31:F31"/>
    <mergeCell ref="E32:F32"/>
    <mergeCell ref="E33:F33"/>
    <mergeCell ref="E34:F34"/>
    <mergeCell ref="E35:F35"/>
    <mergeCell ref="E48:F48"/>
    <mergeCell ref="E49:F49"/>
    <mergeCell ref="E50:F50"/>
    <mergeCell ref="E51:F51"/>
    <mergeCell ref="E52:F52"/>
    <mergeCell ref="E53:F53"/>
    <mergeCell ref="E42:F42"/>
    <mergeCell ref="E43:F43"/>
    <mergeCell ref="E44:F44"/>
    <mergeCell ref="E45:F45"/>
    <mergeCell ref="E46:F46"/>
    <mergeCell ref="E47:F47"/>
    <mergeCell ref="E60:F60"/>
    <mergeCell ref="E61:F61"/>
    <mergeCell ref="E62:F62"/>
    <mergeCell ref="E63:F63"/>
    <mergeCell ref="E64:F64"/>
    <mergeCell ref="E65:F65"/>
    <mergeCell ref="E54:F54"/>
    <mergeCell ref="E55:F55"/>
    <mergeCell ref="E56:F56"/>
    <mergeCell ref="E57:F57"/>
    <mergeCell ref="E58:F58"/>
    <mergeCell ref="E59:F59"/>
    <mergeCell ref="E72:F72"/>
    <mergeCell ref="E73:F73"/>
    <mergeCell ref="E74:F74"/>
    <mergeCell ref="E75:F75"/>
    <mergeCell ref="E76:F76"/>
    <mergeCell ref="E77:F77"/>
    <mergeCell ref="E66:F66"/>
    <mergeCell ref="E67:F67"/>
    <mergeCell ref="E68:F68"/>
    <mergeCell ref="E69:F69"/>
    <mergeCell ref="E70:F70"/>
    <mergeCell ref="E71:F71"/>
    <mergeCell ref="E84:F84"/>
    <mergeCell ref="E85:F85"/>
    <mergeCell ref="E86:F86"/>
    <mergeCell ref="E87:F87"/>
    <mergeCell ref="E88:F88"/>
    <mergeCell ref="E89:F89"/>
    <mergeCell ref="E78:F78"/>
    <mergeCell ref="E79:F79"/>
    <mergeCell ref="E80:F80"/>
    <mergeCell ref="E81:F81"/>
    <mergeCell ref="E82:F82"/>
    <mergeCell ref="E83:F83"/>
    <mergeCell ref="E96:F96"/>
    <mergeCell ref="E97:F97"/>
    <mergeCell ref="E98:F98"/>
    <mergeCell ref="E99:F99"/>
    <mergeCell ref="E100:F100"/>
    <mergeCell ref="E101:F101"/>
    <mergeCell ref="E90:F90"/>
    <mergeCell ref="E91:F91"/>
    <mergeCell ref="E92:F92"/>
    <mergeCell ref="E93:F93"/>
    <mergeCell ref="E94:F94"/>
    <mergeCell ref="E95:F95"/>
    <mergeCell ref="E108:F108"/>
    <mergeCell ref="E109:F109"/>
    <mergeCell ref="E110:F110"/>
    <mergeCell ref="E111:F111"/>
    <mergeCell ref="E112:F112"/>
    <mergeCell ref="E113:F113"/>
    <mergeCell ref="E102:F102"/>
    <mergeCell ref="E103:F103"/>
    <mergeCell ref="E104:F104"/>
    <mergeCell ref="E105:F105"/>
    <mergeCell ref="E106:F106"/>
    <mergeCell ref="E107:F107"/>
    <mergeCell ref="E120:F120"/>
    <mergeCell ref="E121:F121"/>
    <mergeCell ref="E122:F122"/>
    <mergeCell ref="E123:F123"/>
    <mergeCell ref="E124:F124"/>
    <mergeCell ref="E125:F125"/>
    <mergeCell ref="E114:F114"/>
    <mergeCell ref="E115:F115"/>
    <mergeCell ref="E116:F116"/>
    <mergeCell ref="E117:F117"/>
    <mergeCell ref="E118:F118"/>
    <mergeCell ref="E119:F119"/>
    <mergeCell ref="E132:F132"/>
    <mergeCell ref="E133:F133"/>
    <mergeCell ref="E134:F134"/>
    <mergeCell ref="E135:F135"/>
    <mergeCell ref="E136:F136"/>
    <mergeCell ref="E137:F137"/>
    <mergeCell ref="E126:F126"/>
    <mergeCell ref="E127:F127"/>
    <mergeCell ref="E128:F128"/>
    <mergeCell ref="E129:F129"/>
    <mergeCell ref="E130:F130"/>
    <mergeCell ref="E131:F131"/>
    <mergeCell ref="E144:F144"/>
    <mergeCell ref="E145:F145"/>
    <mergeCell ref="E146:F146"/>
    <mergeCell ref="E147:F147"/>
    <mergeCell ref="E148:F148"/>
    <mergeCell ref="E149:F149"/>
    <mergeCell ref="E138:F138"/>
    <mergeCell ref="E139:F139"/>
    <mergeCell ref="E140:F140"/>
    <mergeCell ref="E141:F141"/>
    <mergeCell ref="E142:F142"/>
    <mergeCell ref="E143:F143"/>
    <mergeCell ref="E156:F156"/>
    <mergeCell ref="E157:F157"/>
    <mergeCell ref="E158:F158"/>
    <mergeCell ref="E159:F159"/>
    <mergeCell ref="E160:F160"/>
    <mergeCell ref="E161:F161"/>
    <mergeCell ref="E150:F150"/>
    <mergeCell ref="E151:F151"/>
    <mergeCell ref="E152:F152"/>
    <mergeCell ref="E153:F153"/>
    <mergeCell ref="E154:F154"/>
    <mergeCell ref="E155:F155"/>
    <mergeCell ref="E168:F168"/>
    <mergeCell ref="E169:F169"/>
    <mergeCell ref="E170:F170"/>
    <mergeCell ref="E171:F171"/>
    <mergeCell ref="E172:F172"/>
    <mergeCell ref="E173:F173"/>
    <mergeCell ref="E162:F162"/>
    <mergeCell ref="E163:F163"/>
    <mergeCell ref="E164:F164"/>
    <mergeCell ref="E165:F165"/>
    <mergeCell ref="E166:F166"/>
    <mergeCell ref="E167:F167"/>
    <mergeCell ref="E180:F180"/>
    <mergeCell ref="E181:F181"/>
    <mergeCell ref="E182:F182"/>
    <mergeCell ref="E183:F183"/>
    <mergeCell ref="E184:F184"/>
    <mergeCell ref="E174:F174"/>
    <mergeCell ref="E175:F175"/>
    <mergeCell ref="E176:F176"/>
    <mergeCell ref="E177:F177"/>
    <mergeCell ref="E178:F178"/>
    <mergeCell ref="E179:F179"/>
  </mergeCells>
  <phoneticPr fontId="2"/>
  <dataValidations count="8">
    <dataValidation type="list" allowBlank="1" showInputMessage="1" showErrorMessage="1" sqref="H6:I1048576" xr:uid="{C4F39984-3069-4496-AB55-D39A57228280}">
      <formula1>$T$2</formula1>
    </dataValidation>
    <dataValidation type="textLength" allowBlank="1" showInputMessage="1" showErrorMessage="1" errorTitle="電話番号" error="電話番号は、半角数字ハイフン入りで入力してください。_x000a_（例：03-XXXX-XXXX）" promptTitle="電話番号" prompt="電話番号は、半角数字ハイフン入りで入力してください。_x000a_（例：03-XXXX-XXXX）" sqref="G6:G1048576" xr:uid="{7679E5E0-7EC7-41DD-8C4D-9EE6B02E3A47}">
      <formula1>12</formula1>
      <formula2>13</formula2>
    </dataValidation>
    <dataValidation type="textLength" allowBlank="1" showInputMessage="1" showErrorMessage="1" errorTitle="郵便番号" error="郵便番号は、半角数字ハイフン入りで入力してください。_x000a_（例：100-8916）" promptTitle="郵便番号" prompt="郵便番号は、半角数字ハイフン入りで入力してください。_x000a_（例：100-8916）" sqref="C6:C1048576" xr:uid="{E87E90C3-F18B-41A1-88A6-599610398165}">
      <formula1>8</formula1>
      <formula2>8</formula2>
    </dataValidation>
    <dataValidation type="textLength" allowBlank="1" showInputMessage="1" showErrorMessage="1" errorTitle="市区町村コード" error="市区町村コードは半角数字6桁で入力してください。" promptTitle="市区町村コード" prompt="市区町村コードは半角数字6桁で入力してください。" sqref="A6:A1048576" xr:uid="{300DB252-3257-4983-8C96-4B01B6402EEC}">
      <formula1>6</formula1>
      <formula2>6</formula2>
    </dataValidation>
    <dataValidation allowBlank="1" showErrorMessage="1" promptTitle="電話番号" prompt="電話番号は、半角数字ハイフン入りで入力してください。_x000a_（例：03-XXXX-XXXX）" sqref="G2" xr:uid="{4BC7C67C-2388-4F84-B5C1-1A87D5523A18}"/>
    <dataValidation type="textLength" allowBlank="1" showInputMessage="1" showErrorMessage="1" promptTitle="郵便番号" prompt="郵便番号は、半角数字ハイフン入りで入力してください。_x000a_（例：100-8916）" sqref="WVK1:WVK1048576 IY1:IY1048576 SU1:SU1048576 ACQ1:ACQ1048576 AMM1:AMM1048576 AWI1:AWI1048576 BGE1:BGE1048576 BQA1:BQA1048576 BZW1:BZW1048576 CJS1:CJS1048576 CTO1:CTO1048576 DDK1:DDK1048576 DNG1:DNG1048576 DXC1:DXC1048576 EGY1:EGY1048576 EQU1:EQU1048576 FAQ1:FAQ1048576 FKM1:FKM1048576 FUI1:FUI1048576 GEE1:GEE1048576 GOA1:GOA1048576 GXW1:GXW1048576 HHS1:HHS1048576 HRO1:HRO1048576 IBK1:IBK1048576 ILG1:ILG1048576 IVC1:IVC1048576 JEY1:JEY1048576 JOU1:JOU1048576 JYQ1:JYQ1048576 KIM1:KIM1048576 KSI1:KSI1048576 LCE1:LCE1048576 LMA1:LMA1048576 LVW1:LVW1048576 MFS1:MFS1048576 MPO1:MPO1048576 MZK1:MZK1048576 NJG1:NJG1048576 NTC1:NTC1048576 OCY1:OCY1048576 OMU1:OMU1048576 OWQ1:OWQ1048576 PGM1:PGM1048576 PQI1:PQI1048576 QAE1:QAE1048576 QKA1:QKA1048576 QTW1:QTW1048576 RDS1:RDS1048576 RNO1:RNO1048576 RXK1:RXK1048576 SHG1:SHG1048576 SRC1:SRC1048576 TAY1:TAY1048576 TKU1:TKU1048576 TUQ1:TUQ1048576 UEM1:UEM1048576 UOI1:UOI1048576 UYE1:UYE1048576 VIA1:VIA1048576 VRW1:VRW1048576 WBS1:WBS1048576 WLO1:WLO1048576 C1:C5" xr:uid="{30C8F20E-05C8-4C60-A36E-D7DC1486161E}">
      <formula1>8</formula1>
      <formula2>8</formula2>
    </dataValidation>
    <dataValidation type="textLength" allowBlank="1" showInputMessage="1" showErrorMessage="1" promptTitle="市区町村コード" prompt="市区町村コードは半角数字6桁で入力してください。" sqref="WVI1:WVI1048576 IW1:IW1048576 SS1:SS1048576 ACO1:ACO1048576 AMK1:AMK1048576 AWG1:AWG1048576 BGC1:BGC1048576 BPY1:BPY1048576 BZU1:BZU1048576 CJQ1:CJQ1048576 CTM1:CTM1048576 DDI1:DDI1048576 DNE1:DNE1048576 DXA1:DXA1048576 EGW1:EGW1048576 EQS1:EQS1048576 FAO1:FAO1048576 FKK1:FKK1048576 FUG1:FUG1048576 GEC1:GEC1048576 GNY1:GNY1048576 GXU1:GXU1048576 HHQ1:HHQ1048576 HRM1:HRM1048576 IBI1:IBI1048576 ILE1:ILE1048576 IVA1:IVA1048576 JEW1:JEW1048576 JOS1:JOS1048576 JYO1:JYO1048576 KIK1:KIK1048576 KSG1:KSG1048576 LCC1:LCC1048576 LLY1:LLY1048576 LVU1:LVU1048576 MFQ1:MFQ1048576 MPM1:MPM1048576 MZI1:MZI1048576 NJE1:NJE1048576 NTA1:NTA1048576 OCW1:OCW1048576 OMS1:OMS1048576 OWO1:OWO1048576 PGK1:PGK1048576 PQG1:PQG1048576 QAC1:QAC1048576 QJY1:QJY1048576 QTU1:QTU1048576 RDQ1:RDQ1048576 RNM1:RNM1048576 RXI1:RXI1048576 SHE1:SHE1048576 SRA1:SRA1048576 TAW1:TAW1048576 TKS1:TKS1048576 TUO1:TUO1048576 UEK1:UEK1048576 UOG1:UOG1048576 UYC1:UYC1048576 VHY1:VHY1048576 VRU1:VRU1048576 WBQ1:WBQ1048576 WLM1:WLM1048576 A1:A5" xr:uid="{CAD91EE9-840A-4AC8-A162-3F0888F77562}">
      <formula1>6</formula1>
      <formula2>6</formula2>
    </dataValidation>
    <dataValidation type="textLength" allowBlank="1" showInputMessage="1" showErrorMessage="1" promptTitle="電話番号" prompt="電話番号は、半角数字ハイフン入りで入力してください。_x000a_（例：03-XXXX-XXXX）" sqref="WVO1:WVO1048576 JC1:JC1048576 SY1:SY1048576 ACU1:ACU1048576 AMQ1:AMQ1048576 AWM1:AWM1048576 BGI1:BGI1048576 BQE1:BQE1048576 CAA1:CAA1048576 CJW1:CJW1048576 CTS1:CTS1048576 DDO1:DDO1048576 DNK1:DNK1048576 DXG1:DXG1048576 EHC1:EHC1048576 EQY1:EQY1048576 FAU1:FAU1048576 FKQ1:FKQ1048576 FUM1:FUM1048576 GEI1:GEI1048576 GOE1:GOE1048576 GYA1:GYA1048576 HHW1:HHW1048576 HRS1:HRS1048576 IBO1:IBO1048576 ILK1:ILK1048576 IVG1:IVG1048576 JFC1:JFC1048576 JOY1:JOY1048576 JYU1:JYU1048576 KIQ1:KIQ1048576 KSM1:KSM1048576 LCI1:LCI1048576 LME1:LME1048576 LWA1:LWA1048576 MFW1:MFW1048576 MPS1:MPS1048576 MZO1:MZO1048576 NJK1:NJK1048576 NTG1:NTG1048576 ODC1:ODC1048576 OMY1:OMY1048576 OWU1:OWU1048576 PGQ1:PGQ1048576 PQM1:PQM1048576 QAI1:QAI1048576 QKE1:QKE1048576 QUA1:QUA1048576 RDW1:RDW1048576 RNS1:RNS1048576 RXO1:RXO1048576 SHK1:SHK1048576 SRG1:SRG1048576 TBC1:TBC1048576 TKY1:TKY1048576 TUU1:TUU1048576 UEQ1:UEQ1048576 UOM1:UOM1048576 UYI1:UYI1048576 VIE1:VIE1048576 VSA1:VSA1048576 WBW1:WBW1048576 WLS1:WLS1048576 G1 G3:G5" xr:uid="{4E73ADEA-05C7-4242-A3BF-616683E89930}">
      <formula1>12</formula1>
      <formula2>13</formula2>
    </dataValidation>
  </dataValidations>
  <pageMargins left="0.7" right="0.7" top="0.75" bottom="0.75" header="0.3" footer="0.3"/>
  <pageSetup paperSize="9" scale="63" orientation="portrait" r:id="rId1"/>
  <colBreaks count="1" manualBreakCount="1">
    <brk id="9" max="1048575" man="1"/>
  </colBreaks>
  <drawing r:id="rId2"/>
  <legacyDrawing r:id="rId3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9FB1C-A9EF-481A-81A8-AA4A43AFF3F1}">
  <sheetPr>
    <pageSetUpPr fitToPage="1"/>
  </sheetPr>
  <dimension ref="A1:L205"/>
  <sheetViews>
    <sheetView view="pageBreakPreview" zoomScaleNormal="100" zoomScaleSheetLayoutView="100" workbookViewId="0">
      <pane ySplit="5" topLeftCell="A24" activePane="bottomLeft" state="frozen"/>
      <selection pane="bottomLeft" activeCell="I17" sqref="I17"/>
    </sheetView>
  </sheetViews>
  <sheetFormatPr defaultRowHeight="24.6" customHeight="1"/>
  <cols>
    <col min="1" max="1" width="13.75" style="51" customWidth="1"/>
    <col min="2" max="2" width="12.875" style="52" customWidth="1"/>
    <col min="3" max="3" width="13" style="51" customWidth="1"/>
    <col min="4" max="4" width="8.75" style="52" customWidth="1"/>
    <col min="5" max="5" width="8.75" style="212" customWidth="1"/>
    <col min="6" max="6" width="20.375" style="51" customWidth="1"/>
    <col min="7" max="7" width="18.5" style="52" customWidth="1"/>
    <col min="8" max="9" width="15" style="118" customWidth="1"/>
    <col min="10" max="256" width="9" style="37"/>
    <col min="257" max="257" width="13.75" style="37" customWidth="1"/>
    <col min="258" max="258" width="12.875" style="37" customWidth="1"/>
    <col min="259" max="259" width="13" style="37" customWidth="1"/>
    <col min="260" max="261" width="8.75" style="37" customWidth="1"/>
    <col min="262" max="262" width="20.375" style="37" customWidth="1"/>
    <col min="263" max="263" width="18.5" style="37" customWidth="1"/>
    <col min="264" max="265" width="15" style="37" customWidth="1"/>
    <col min="266" max="512" width="9" style="37"/>
    <col min="513" max="513" width="13.75" style="37" customWidth="1"/>
    <col min="514" max="514" width="12.875" style="37" customWidth="1"/>
    <col min="515" max="515" width="13" style="37" customWidth="1"/>
    <col min="516" max="517" width="8.75" style="37" customWidth="1"/>
    <col min="518" max="518" width="20.375" style="37" customWidth="1"/>
    <col min="519" max="519" width="18.5" style="37" customWidth="1"/>
    <col min="520" max="521" width="15" style="37" customWidth="1"/>
    <col min="522" max="768" width="9" style="37"/>
    <col min="769" max="769" width="13.75" style="37" customWidth="1"/>
    <col min="770" max="770" width="12.875" style="37" customWidth="1"/>
    <col min="771" max="771" width="13" style="37" customWidth="1"/>
    <col min="772" max="773" width="8.75" style="37" customWidth="1"/>
    <col min="774" max="774" width="20.375" style="37" customWidth="1"/>
    <col min="775" max="775" width="18.5" style="37" customWidth="1"/>
    <col min="776" max="777" width="15" style="37" customWidth="1"/>
    <col min="778" max="1024" width="9" style="37"/>
    <col min="1025" max="1025" width="13.75" style="37" customWidth="1"/>
    <col min="1026" max="1026" width="12.875" style="37" customWidth="1"/>
    <col min="1027" max="1027" width="13" style="37" customWidth="1"/>
    <col min="1028" max="1029" width="8.75" style="37" customWidth="1"/>
    <col min="1030" max="1030" width="20.375" style="37" customWidth="1"/>
    <col min="1031" max="1031" width="18.5" style="37" customWidth="1"/>
    <col min="1032" max="1033" width="15" style="37" customWidth="1"/>
    <col min="1034" max="1280" width="9" style="37"/>
    <col min="1281" max="1281" width="13.75" style="37" customWidth="1"/>
    <col min="1282" max="1282" width="12.875" style="37" customWidth="1"/>
    <col min="1283" max="1283" width="13" style="37" customWidth="1"/>
    <col min="1284" max="1285" width="8.75" style="37" customWidth="1"/>
    <col min="1286" max="1286" width="20.375" style="37" customWidth="1"/>
    <col min="1287" max="1287" width="18.5" style="37" customWidth="1"/>
    <col min="1288" max="1289" width="15" style="37" customWidth="1"/>
    <col min="1290" max="1536" width="9" style="37"/>
    <col min="1537" max="1537" width="13.75" style="37" customWidth="1"/>
    <col min="1538" max="1538" width="12.875" style="37" customWidth="1"/>
    <col min="1539" max="1539" width="13" style="37" customWidth="1"/>
    <col min="1540" max="1541" width="8.75" style="37" customWidth="1"/>
    <col min="1542" max="1542" width="20.375" style="37" customWidth="1"/>
    <col min="1543" max="1543" width="18.5" style="37" customWidth="1"/>
    <col min="1544" max="1545" width="15" style="37" customWidth="1"/>
    <col min="1546" max="1792" width="9" style="37"/>
    <col min="1793" max="1793" width="13.75" style="37" customWidth="1"/>
    <col min="1794" max="1794" width="12.875" style="37" customWidth="1"/>
    <col min="1795" max="1795" width="13" style="37" customWidth="1"/>
    <col min="1796" max="1797" width="8.75" style="37" customWidth="1"/>
    <col min="1798" max="1798" width="20.375" style="37" customWidth="1"/>
    <col min="1799" max="1799" width="18.5" style="37" customWidth="1"/>
    <col min="1800" max="1801" width="15" style="37" customWidth="1"/>
    <col min="1802" max="2048" width="9" style="37"/>
    <col min="2049" max="2049" width="13.75" style="37" customWidth="1"/>
    <col min="2050" max="2050" width="12.875" style="37" customWidth="1"/>
    <col min="2051" max="2051" width="13" style="37" customWidth="1"/>
    <col min="2052" max="2053" width="8.75" style="37" customWidth="1"/>
    <col min="2054" max="2054" width="20.375" style="37" customWidth="1"/>
    <col min="2055" max="2055" width="18.5" style="37" customWidth="1"/>
    <col min="2056" max="2057" width="15" style="37" customWidth="1"/>
    <col min="2058" max="2304" width="9" style="37"/>
    <col min="2305" max="2305" width="13.75" style="37" customWidth="1"/>
    <col min="2306" max="2306" width="12.875" style="37" customWidth="1"/>
    <col min="2307" max="2307" width="13" style="37" customWidth="1"/>
    <col min="2308" max="2309" width="8.75" style="37" customWidth="1"/>
    <col min="2310" max="2310" width="20.375" style="37" customWidth="1"/>
    <col min="2311" max="2311" width="18.5" style="37" customWidth="1"/>
    <col min="2312" max="2313" width="15" style="37" customWidth="1"/>
    <col min="2314" max="2560" width="9" style="37"/>
    <col min="2561" max="2561" width="13.75" style="37" customWidth="1"/>
    <col min="2562" max="2562" width="12.875" style="37" customWidth="1"/>
    <col min="2563" max="2563" width="13" style="37" customWidth="1"/>
    <col min="2564" max="2565" width="8.75" style="37" customWidth="1"/>
    <col min="2566" max="2566" width="20.375" style="37" customWidth="1"/>
    <col min="2567" max="2567" width="18.5" style="37" customWidth="1"/>
    <col min="2568" max="2569" width="15" style="37" customWidth="1"/>
    <col min="2570" max="2816" width="9" style="37"/>
    <col min="2817" max="2817" width="13.75" style="37" customWidth="1"/>
    <col min="2818" max="2818" width="12.875" style="37" customWidth="1"/>
    <col min="2819" max="2819" width="13" style="37" customWidth="1"/>
    <col min="2820" max="2821" width="8.75" style="37" customWidth="1"/>
    <col min="2822" max="2822" width="20.375" style="37" customWidth="1"/>
    <col min="2823" max="2823" width="18.5" style="37" customWidth="1"/>
    <col min="2824" max="2825" width="15" style="37" customWidth="1"/>
    <col min="2826" max="3072" width="9" style="37"/>
    <col min="3073" max="3073" width="13.75" style="37" customWidth="1"/>
    <col min="3074" max="3074" width="12.875" style="37" customWidth="1"/>
    <col min="3075" max="3075" width="13" style="37" customWidth="1"/>
    <col min="3076" max="3077" width="8.75" style="37" customWidth="1"/>
    <col min="3078" max="3078" width="20.375" style="37" customWidth="1"/>
    <col min="3079" max="3079" width="18.5" style="37" customWidth="1"/>
    <col min="3080" max="3081" width="15" style="37" customWidth="1"/>
    <col min="3082" max="3328" width="9" style="37"/>
    <col min="3329" max="3329" width="13.75" style="37" customWidth="1"/>
    <col min="3330" max="3330" width="12.875" style="37" customWidth="1"/>
    <col min="3331" max="3331" width="13" style="37" customWidth="1"/>
    <col min="3332" max="3333" width="8.75" style="37" customWidth="1"/>
    <col min="3334" max="3334" width="20.375" style="37" customWidth="1"/>
    <col min="3335" max="3335" width="18.5" style="37" customWidth="1"/>
    <col min="3336" max="3337" width="15" style="37" customWidth="1"/>
    <col min="3338" max="3584" width="9" style="37"/>
    <col min="3585" max="3585" width="13.75" style="37" customWidth="1"/>
    <col min="3586" max="3586" width="12.875" style="37" customWidth="1"/>
    <col min="3587" max="3587" width="13" style="37" customWidth="1"/>
    <col min="3588" max="3589" width="8.75" style="37" customWidth="1"/>
    <col min="3590" max="3590" width="20.375" style="37" customWidth="1"/>
    <col min="3591" max="3591" width="18.5" style="37" customWidth="1"/>
    <col min="3592" max="3593" width="15" style="37" customWidth="1"/>
    <col min="3594" max="3840" width="9" style="37"/>
    <col min="3841" max="3841" width="13.75" style="37" customWidth="1"/>
    <col min="3842" max="3842" width="12.875" style="37" customWidth="1"/>
    <col min="3843" max="3843" width="13" style="37" customWidth="1"/>
    <col min="3844" max="3845" width="8.75" style="37" customWidth="1"/>
    <col min="3846" max="3846" width="20.375" style="37" customWidth="1"/>
    <col min="3847" max="3847" width="18.5" style="37" customWidth="1"/>
    <col min="3848" max="3849" width="15" style="37" customWidth="1"/>
    <col min="3850" max="4096" width="9" style="37"/>
    <col min="4097" max="4097" width="13.75" style="37" customWidth="1"/>
    <col min="4098" max="4098" width="12.875" style="37" customWidth="1"/>
    <col min="4099" max="4099" width="13" style="37" customWidth="1"/>
    <col min="4100" max="4101" width="8.75" style="37" customWidth="1"/>
    <col min="4102" max="4102" width="20.375" style="37" customWidth="1"/>
    <col min="4103" max="4103" width="18.5" style="37" customWidth="1"/>
    <col min="4104" max="4105" width="15" style="37" customWidth="1"/>
    <col min="4106" max="4352" width="9" style="37"/>
    <col min="4353" max="4353" width="13.75" style="37" customWidth="1"/>
    <col min="4354" max="4354" width="12.875" style="37" customWidth="1"/>
    <col min="4355" max="4355" width="13" style="37" customWidth="1"/>
    <col min="4356" max="4357" width="8.75" style="37" customWidth="1"/>
    <col min="4358" max="4358" width="20.375" style="37" customWidth="1"/>
    <col min="4359" max="4359" width="18.5" style="37" customWidth="1"/>
    <col min="4360" max="4361" width="15" style="37" customWidth="1"/>
    <col min="4362" max="4608" width="9" style="37"/>
    <col min="4609" max="4609" width="13.75" style="37" customWidth="1"/>
    <col min="4610" max="4610" width="12.875" style="37" customWidth="1"/>
    <col min="4611" max="4611" width="13" style="37" customWidth="1"/>
    <col min="4612" max="4613" width="8.75" style="37" customWidth="1"/>
    <col min="4614" max="4614" width="20.375" style="37" customWidth="1"/>
    <col min="4615" max="4615" width="18.5" style="37" customWidth="1"/>
    <col min="4616" max="4617" width="15" style="37" customWidth="1"/>
    <col min="4618" max="4864" width="9" style="37"/>
    <col min="4865" max="4865" width="13.75" style="37" customWidth="1"/>
    <col min="4866" max="4866" width="12.875" style="37" customWidth="1"/>
    <col min="4867" max="4867" width="13" style="37" customWidth="1"/>
    <col min="4868" max="4869" width="8.75" style="37" customWidth="1"/>
    <col min="4870" max="4870" width="20.375" style="37" customWidth="1"/>
    <col min="4871" max="4871" width="18.5" style="37" customWidth="1"/>
    <col min="4872" max="4873" width="15" style="37" customWidth="1"/>
    <col min="4874" max="5120" width="9" style="37"/>
    <col min="5121" max="5121" width="13.75" style="37" customWidth="1"/>
    <col min="5122" max="5122" width="12.875" style="37" customWidth="1"/>
    <col min="5123" max="5123" width="13" style="37" customWidth="1"/>
    <col min="5124" max="5125" width="8.75" style="37" customWidth="1"/>
    <col min="5126" max="5126" width="20.375" style="37" customWidth="1"/>
    <col min="5127" max="5127" width="18.5" style="37" customWidth="1"/>
    <col min="5128" max="5129" width="15" style="37" customWidth="1"/>
    <col min="5130" max="5376" width="9" style="37"/>
    <col min="5377" max="5377" width="13.75" style="37" customWidth="1"/>
    <col min="5378" max="5378" width="12.875" style="37" customWidth="1"/>
    <col min="5379" max="5379" width="13" style="37" customWidth="1"/>
    <col min="5380" max="5381" width="8.75" style="37" customWidth="1"/>
    <col min="5382" max="5382" width="20.375" style="37" customWidth="1"/>
    <col min="5383" max="5383" width="18.5" style="37" customWidth="1"/>
    <col min="5384" max="5385" width="15" style="37" customWidth="1"/>
    <col min="5386" max="5632" width="9" style="37"/>
    <col min="5633" max="5633" width="13.75" style="37" customWidth="1"/>
    <col min="5634" max="5634" width="12.875" style="37" customWidth="1"/>
    <col min="5635" max="5635" width="13" style="37" customWidth="1"/>
    <col min="5636" max="5637" width="8.75" style="37" customWidth="1"/>
    <col min="5638" max="5638" width="20.375" style="37" customWidth="1"/>
    <col min="5639" max="5639" width="18.5" style="37" customWidth="1"/>
    <col min="5640" max="5641" width="15" style="37" customWidth="1"/>
    <col min="5642" max="5888" width="9" style="37"/>
    <col min="5889" max="5889" width="13.75" style="37" customWidth="1"/>
    <col min="5890" max="5890" width="12.875" style="37" customWidth="1"/>
    <col min="5891" max="5891" width="13" style="37" customWidth="1"/>
    <col min="5892" max="5893" width="8.75" style="37" customWidth="1"/>
    <col min="5894" max="5894" width="20.375" style="37" customWidth="1"/>
    <col min="5895" max="5895" width="18.5" style="37" customWidth="1"/>
    <col min="5896" max="5897" width="15" style="37" customWidth="1"/>
    <col min="5898" max="6144" width="9" style="37"/>
    <col min="6145" max="6145" width="13.75" style="37" customWidth="1"/>
    <col min="6146" max="6146" width="12.875" style="37" customWidth="1"/>
    <col min="6147" max="6147" width="13" style="37" customWidth="1"/>
    <col min="6148" max="6149" width="8.75" style="37" customWidth="1"/>
    <col min="6150" max="6150" width="20.375" style="37" customWidth="1"/>
    <col min="6151" max="6151" width="18.5" style="37" customWidth="1"/>
    <col min="6152" max="6153" width="15" style="37" customWidth="1"/>
    <col min="6154" max="6400" width="9" style="37"/>
    <col min="6401" max="6401" width="13.75" style="37" customWidth="1"/>
    <col min="6402" max="6402" width="12.875" style="37" customWidth="1"/>
    <col min="6403" max="6403" width="13" style="37" customWidth="1"/>
    <col min="6404" max="6405" width="8.75" style="37" customWidth="1"/>
    <col min="6406" max="6406" width="20.375" style="37" customWidth="1"/>
    <col min="6407" max="6407" width="18.5" style="37" customWidth="1"/>
    <col min="6408" max="6409" width="15" style="37" customWidth="1"/>
    <col min="6410" max="6656" width="9" style="37"/>
    <col min="6657" max="6657" width="13.75" style="37" customWidth="1"/>
    <col min="6658" max="6658" width="12.875" style="37" customWidth="1"/>
    <col min="6659" max="6659" width="13" style="37" customWidth="1"/>
    <col min="6660" max="6661" width="8.75" style="37" customWidth="1"/>
    <col min="6662" max="6662" width="20.375" style="37" customWidth="1"/>
    <col min="6663" max="6663" width="18.5" style="37" customWidth="1"/>
    <col min="6664" max="6665" width="15" style="37" customWidth="1"/>
    <col min="6666" max="6912" width="9" style="37"/>
    <col min="6913" max="6913" width="13.75" style="37" customWidth="1"/>
    <col min="6914" max="6914" width="12.875" style="37" customWidth="1"/>
    <col min="6915" max="6915" width="13" style="37" customWidth="1"/>
    <col min="6916" max="6917" width="8.75" style="37" customWidth="1"/>
    <col min="6918" max="6918" width="20.375" style="37" customWidth="1"/>
    <col min="6919" max="6919" width="18.5" style="37" customWidth="1"/>
    <col min="6920" max="6921" width="15" style="37" customWidth="1"/>
    <col min="6922" max="7168" width="9" style="37"/>
    <col min="7169" max="7169" width="13.75" style="37" customWidth="1"/>
    <col min="7170" max="7170" width="12.875" style="37" customWidth="1"/>
    <col min="7171" max="7171" width="13" style="37" customWidth="1"/>
    <col min="7172" max="7173" width="8.75" style="37" customWidth="1"/>
    <col min="7174" max="7174" width="20.375" style="37" customWidth="1"/>
    <col min="7175" max="7175" width="18.5" style="37" customWidth="1"/>
    <col min="7176" max="7177" width="15" style="37" customWidth="1"/>
    <col min="7178" max="7424" width="9" style="37"/>
    <col min="7425" max="7425" width="13.75" style="37" customWidth="1"/>
    <col min="7426" max="7426" width="12.875" style="37" customWidth="1"/>
    <col min="7427" max="7427" width="13" style="37" customWidth="1"/>
    <col min="7428" max="7429" width="8.75" style="37" customWidth="1"/>
    <col min="7430" max="7430" width="20.375" style="37" customWidth="1"/>
    <col min="7431" max="7431" width="18.5" style="37" customWidth="1"/>
    <col min="7432" max="7433" width="15" style="37" customWidth="1"/>
    <col min="7434" max="7680" width="9" style="37"/>
    <col min="7681" max="7681" width="13.75" style="37" customWidth="1"/>
    <col min="7682" max="7682" width="12.875" style="37" customWidth="1"/>
    <col min="7683" max="7683" width="13" style="37" customWidth="1"/>
    <col min="7684" max="7685" width="8.75" style="37" customWidth="1"/>
    <col min="7686" max="7686" width="20.375" style="37" customWidth="1"/>
    <col min="7687" max="7687" width="18.5" style="37" customWidth="1"/>
    <col min="7688" max="7689" width="15" style="37" customWidth="1"/>
    <col min="7690" max="7936" width="9" style="37"/>
    <col min="7937" max="7937" width="13.75" style="37" customWidth="1"/>
    <col min="7938" max="7938" width="12.875" style="37" customWidth="1"/>
    <col min="7939" max="7939" width="13" style="37" customWidth="1"/>
    <col min="7940" max="7941" width="8.75" style="37" customWidth="1"/>
    <col min="7942" max="7942" width="20.375" style="37" customWidth="1"/>
    <col min="7943" max="7943" width="18.5" style="37" customWidth="1"/>
    <col min="7944" max="7945" width="15" style="37" customWidth="1"/>
    <col min="7946" max="8192" width="9" style="37"/>
    <col min="8193" max="8193" width="13.75" style="37" customWidth="1"/>
    <col min="8194" max="8194" width="12.875" style="37" customWidth="1"/>
    <col min="8195" max="8195" width="13" style="37" customWidth="1"/>
    <col min="8196" max="8197" width="8.75" style="37" customWidth="1"/>
    <col min="8198" max="8198" width="20.375" style="37" customWidth="1"/>
    <col min="8199" max="8199" width="18.5" style="37" customWidth="1"/>
    <col min="8200" max="8201" width="15" style="37" customWidth="1"/>
    <col min="8202" max="8448" width="9" style="37"/>
    <col min="8449" max="8449" width="13.75" style="37" customWidth="1"/>
    <col min="8450" max="8450" width="12.875" style="37" customWidth="1"/>
    <col min="8451" max="8451" width="13" style="37" customWidth="1"/>
    <col min="8452" max="8453" width="8.75" style="37" customWidth="1"/>
    <col min="8454" max="8454" width="20.375" style="37" customWidth="1"/>
    <col min="8455" max="8455" width="18.5" style="37" customWidth="1"/>
    <col min="8456" max="8457" width="15" style="37" customWidth="1"/>
    <col min="8458" max="8704" width="9" style="37"/>
    <col min="8705" max="8705" width="13.75" style="37" customWidth="1"/>
    <col min="8706" max="8706" width="12.875" style="37" customWidth="1"/>
    <col min="8707" max="8707" width="13" style="37" customWidth="1"/>
    <col min="8708" max="8709" width="8.75" style="37" customWidth="1"/>
    <col min="8710" max="8710" width="20.375" style="37" customWidth="1"/>
    <col min="8711" max="8711" width="18.5" style="37" customWidth="1"/>
    <col min="8712" max="8713" width="15" style="37" customWidth="1"/>
    <col min="8714" max="8960" width="9" style="37"/>
    <col min="8961" max="8961" width="13.75" style="37" customWidth="1"/>
    <col min="8962" max="8962" width="12.875" style="37" customWidth="1"/>
    <col min="8963" max="8963" width="13" style="37" customWidth="1"/>
    <col min="8964" max="8965" width="8.75" style="37" customWidth="1"/>
    <col min="8966" max="8966" width="20.375" style="37" customWidth="1"/>
    <col min="8967" max="8967" width="18.5" style="37" customWidth="1"/>
    <col min="8968" max="8969" width="15" style="37" customWidth="1"/>
    <col min="8970" max="9216" width="9" style="37"/>
    <col min="9217" max="9217" width="13.75" style="37" customWidth="1"/>
    <col min="9218" max="9218" width="12.875" style="37" customWidth="1"/>
    <col min="9219" max="9219" width="13" style="37" customWidth="1"/>
    <col min="9220" max="9221" width="8.75" style="37" customWidth="1"/>
    <col min="9222" max="9222" width="20.375" style="37" customWidth="1"/>
    <col min="9223" max="9223" width="18.5" style="37" customWidth="1"/>
    <col min="9224" max="9225" width="15" style="37" customWidth="1"/>
    <col min="9226" max="9472" width="9" style="37"/>
    <col min="9473" max="9473" width="13.75" style="37" customWidth="1"/>
    <col min="9474" max="9474" width="12.875" style="37" customWidth="1"/>
    <col min="9475" max="9475" width="13" style="37" customWidth="1"/>
    <col min="9476" max="9477" width="8.75" style="37" customWidth="1"/>
    <col min="9478" max="9478" width="20.375" style="37" customWidth="1"/>
    <col min="9479" max="9479" width="18.5" style="37" customWidth="1"/>
    <col min="9480" max="9481" width="15" style="37" customWidth="1"/>
    <col min="9482" max="9728" width="9" style="37"/>
    <col min="9729" max="9729" width="13.75" style="37" customWidth="1"/>
    <col min="9730" max="9730" width="12.875" style="37" customWidth="1"/>
    <col min="9731" max="9731" width="13" style="37" customWidth="1"/>
    <col min="9732" max="9733" width="8.75" style="37" customWidth="1"/>
    <col min="9734" max="9734" width="20.375" style="37" customWidth="1"/>
    <col min="9735" max="9735" width="18.5" style="37" customWidth="1"/>
    <col min="9736" max="9737" width="15" style="37" customWidth="1"/>
    <col min="9738" max="9984" width="9" style="37"/>
    <col min="9985" max="9985" width="13.75" style="37" customWidth="1"/>
    <col min="9986" max="9986" width="12.875" style="37" customWidth="1"/>
    <col min="9987" max="9987" width="13" style="37" customWidth="1"/>
    <col min="9988" max="9989" width="8.75" style="37" customWidth="1"/>
    <col min="9990" max="9990" width="20.375" style="37" customWidth="1"/>
    <col min="9991" max="9991" width="18.5" style="37" customWidth="1"/>
    <col min="9992" max="9993" width="15" style="37" customWidth="1"/>
    <col min="9994" max="10240" width="9" style="37"/>
    <col min="10241" max="10241" width="13.75" style="37" customWidth="1"/>
    <col min="10242" max="10242" width="12.875" style="37" customWidth="1"/>
    <col min="10243" max="10243" width="13" style="37" customWidth="1"/>
    <col min="10244" max="10245" width="8.75" style="37" customWidth="1"/>
    <col min="10246" max="10246" width="20.375" style="37" customWidth="1"/>
    <col min="10247" max="10247" width="18.5" style="37" customWidth="1"/>
    <col min="10248" max="10249" width="15" style="37" customWidth="1"/>
    <col min="10250" max="10496" width="9" style="37"/>
    <col min="10497" max="10497" width="13.75" style="37" customWidth="1"/>
    <col min="10498" max="10498" width="12.875" style="37" customWidth="1"/>
    <col min="10499" max="10499" width="13" style="37" customWidth="1"/>
    <col min="10500" max="10501" width="8.75" style="37" customWidth="1"/>
    <col min="10502" max="10502" width="20.375" style="37" customWidth="1"/>
    <col min="10503" max="10503" width="18.5" style="37" customWidth="1"/>
    <col min="10504" max="10505" width="15" style="37" customWidth="1"/>
    <col min="10506" max="10752" width="9" style="37"/>
    <col min="10753" max="10753" width="13.75" style="37" customWidth="1"/>
    <col min="10754" max="10754" width="12.875" style="37" customWidth="1"/>
    <col min="10755" max="10755" width="13" style="37" customWidth="1"/>
    <col min="10756" max="10757" width="8.75" style="37" customWidth="1"/>
    <col min="10758" max="10758" width="20.375" style="37" customWidth="1"/>
    <col min="10759" max="10759" width="18.5" style="37" customWidth="1"/>
    <col min="10760" max="10761" width="15" style="37" customWidth="1"/>
    <col min="10762" max="11008" width="9" style="37"/>
    <col min="11009" max="11009" width="13.75" style="37" customWidth="1"/>
    <col min="11010" max="11010" width="12.875" style="37" customWidth="1"/>
    <col min="11011" max="11011" width="13" style="37" customWidth="1"/>
    <col min="11012" max="11013" width="8.75" style="37" customWidth="1"/>
    <col min="11014" max="11014" width="20.375" style="37" customWidth="1"/>
    <col min="11015" max="11015" width="18.5" style="37" customWidth="1"/>
    <col min="11016" max="11017" width="15" style="37" customWidth="1"/>
    <col min="11018" max="11264" width="9" style="37"/>
    <col min="11265" max="11265" width="13.75" style="37" customWidth="1"/>
    <col min="11266" max="11266" width="12.875" style="37" customWidth="1"/>
    <col min="11267" max="11267" width="13" style="37" customWidth="1"/>
    <col min="11268" max="11269" width="8.75" style="37" customWidth="1"/>
    <col min="11270" max="11270" width="20.375" style="37" customWidth="1"/>
    <col min="11271" max="11271" width="18.5" style="37" customWidth="1"/>
    <col min="11272" max="11273" width="15" style="37" customWidth="1"/>
    <col min="11274" max="11520" width="9" style="37"/>
    <col min="11521" max="11521" width="13.75" style="37" customWidth="1"/>
    <col min="11522" max="11522" width="12.875" style="37" customWidth="1"/>
    <col min="11523" max="11523" width="13" style="37" customWidth="1"/>
    <col min="11524" max="11525" width="8.75" style="37" customWidth="1"/>
    <col min="11526" max="11526" width="20.375" style="37" customWidth="1"/>
    <col min="11527" max="11527" width="18.5" style="37" customWidth="1"/>
    <col min="11528" max="11529" width="15" style="37" customWidth="1"/>
    <col min="11530" max="11776" width="9" style="37"/>
    <col min="11777" max="11777" width="13.75" style="37" customWidth="1"/>
    <col min="11778" max="11778" width="12.875" style="37" customWidth="1"/>
    <col min="11779" max="11779" width="13" style="37" customWidth="1"/>
    <col min="11780" max="11781" width="8.75" style="37" customWidth="1"/>
    <col min="11782" max="11782" width="20.375" style="37" customWidth="1"/>
    <col min="11783" max="11783" width="18.5" style="37" customWidth="1"/>
    <col min="11784" max="11785" width="15" style="37" customWidth="1"/>
    <col min="11786" max="12032" width="9" style="37"/>
    <col min="12033" max="12033" width="13.75" style="37" customWidth="1"/>
    <col min="12034" max="12034" width="12.875" style="37" customWidth="1"/>
    <col min="12035" max="12035" width="13" style="37" customWidth="1"/>
    <col min="12036" max="12037" width="8.75" style="37" customWidth="1"/>
    <col min="12038" max="12038" width="20.375" style="37" customWidth="1"/>
    <col min="12039" max="12039" width="18.5" style="37" customWidth="1"/>
    <col min="12040" max="12041" width="15" style="37" customWidth="1"/>
    <col min="12042" max="12288" width="9" style="37"/>
    <col min="12289" max="12289" width="13.75" style="37" customWidth="1"/>
    <col min="12290" max="12290" width="12.875" style="37" customWidth="1"/>
    <col min="12291" max="12291" width="13" style="37" customWidth="1"/>
    <col min="12292" max="12293" width="8.75" style="37" customWidth="1"/>
    <col min="12294" max="12294" width="20.375" style="37" customWidth="1"/>
    <col min="12295" max="12295" width="18.5" style="37" customWidth="1"/>
    <col min="12296" max="12297" width="15" style="37" customWidth="1"/>
    <col min="12298" max="12544" width="9" style="37"/>
    <col min="12545" max="12545" width="13.75" style="37" customWidth="1"/>
    <col min="12546" max="12546" width="12.875" style="37" customWidth="1"/>
    <col min="12547" max="12547" width="13" style="37" customWidth="1"/>
    <col min="12548" max="12549" width="8.75" style="37" customWidth="1"/>
    <col min="12550" max="12550" width="20.375" style="37" customWidth="1"/>
    <col min="12551" max="12551" width="18.5" style="37" customWidth="1"/>
    <col min="12552" max="12553" width="15" style="37" customWidth="1"/>
    <col min="12554" max="12800" width="9" style="37"/>
    <col min="12801" max="12801" width="13.75" style="37" customWidth="1"/>
    <col min="12802" max="12802" width="12.875" style="37" customWidth="1"/>
    <col min="12803" max="12803" width="13" style="37" customWidth="1"/>
    <col min="12804" max="12805" width="8.75" style="37" customWidth="1"/>
    <col min="12806" max="12806" width="20.375" style="37" customWidth="1"/>
    <col min="12807" max="12807" width="18.5" style="37" customWidth="1"/>
    <col min="12808" max="12809" width="15" style="37" customWidth="1"/>
    <col min="12810" max="13056" width="9" style="37"/>
    <col min="13057" max="13057" width="13.75" style="37" customWidth="1"/>
    <col min="13058" max="13058" width="12.875" style="37" customWidth="1"/>
    <col min="13059" max="13059" width="13" style="37" customWidth="1"/>
    <col min="13060" max="13061" width="8.75" style="37" customWidth="1"/>
    <col min="13062" max="13062" width="20.375" style="37" customWidth="1"/>
    <col min="13063" max="13063" width="18.5" style="37" customWidth="1"/>
    <col min="13064" max="13065" width="15" style="37" customWidth="1"/>
    <col min="13066" max="13312" width="9" style="37"/>
    <col min="13313" max="13313" width="13.75" style="37" customWidth="1"/>
    <col min="13314" max="13314" width="12.875" style="37" customWidth="1"/>
    <col min="13315" max="13315" width="13" style="37" customWidth="1"/>
    <col min="13316" max="13317" width="8.75" style="37" customWidth="1"/>
    <col min="13318" max="13318" width="20.375" style="37" customWidth="1"/>
    <col min="13319" max="13319" width="18.5" style="37" customWidth="1"/>
    <col min="13320" max="13321" width="15" style="37" customWidth="1"/>
    <col min="13322" max="13568" width="9" style="37"/>
    <col min="13569" max="13569" width="13.75" style="37" customWidth="1"/>
    <col min="13570" max="13570" width="12.875" style="37" customWidth="1"/>
    <col min="13571" max="13571" width="13" style="37" customWidth="1"/>
    <col min="13572" max="13573" width="8.75" style="37" customWidth="1"/>
    <col min="13574" max="13574" width="20.375" style="37" customWidth="1"/>
    <col min="13575" max="13575" width="18.5" style="37" customWidth="1"/>
    <col min="13576" max="13577" width="15" style="37" customWidth="1"/>
    <col min="13578" max="13824" width="9" style="37"/>
    <col min="13825" max="13825" width="13.75" style="37" customWidth="1"/>
    <col min="13826" max="13826" width="12.875" style="37" customWidth="1"/>
    <col min="13827" max="13827" width="13" style="37" customWidth="1"/>
    <col min="13828" max="13829" width="8.75" style="37" customWidth="1"/>
    <col min="13830" max="13830" width="20.375" style="37" customWidth="1"/>
    <col min="13831" max="13831" width="18.5" style="37" customWidth="1"/>
    <col min="13832" max="13833" width="15" style="37" customWidth="1"/>
    <col min="13834" max="14080" width="9" style="37"/>
    <col min="14081" max="14081" width="13.75" style="37" customWidth="1"/>
    <col min="14082" max="14082" width="12.875" style="37" customWidth="1"/>
    <col min="14083" max="14083" width="13" style="37" customWidth="1"/>
    <col min="14084" max="14085" width="8.75" style="37" customWidth="1"/>
    <col min="14086" max="14086" width="20.375" style="37" customWidth="1"/>
    <col min="14087" max="14087" width="18.5" style="37" customWidth="1"/>
    <col min="14088" max="14089" width="15" style="37" customWidth="1"/>
    <col min="14090" max="14336" width="9" style="37"/>
    <col min="14337" max="14337" width="13.75" style="37" customWidth="1"/>
    <col min="14338" max="14338" width="12.875" style="37" customWidth="1"/>
    <col min="14339" max="14339" width="13" style="37" customWidth="1"/>
    <col min="14340" max="14341" width="8.75" style="37" customWidth="1"/>
    <col min="14342" max="14342" width="20.375" style="37" customWidth="1"/>
    <col min="14343" max="14343" width="18.5" style="37" customWidth="1"/>
    <col min="14344" max="14345" width="15" style="37" customWidth="1"/>
    <col min="14346" max="14592" width="9" style="37"/>
    <col min="14593" max="14593" width="13.75" style="37" customWidth="1"/>
    <col min="14594" max="14594" width="12.875" style="37" customWidth="1"/>
    <col min="14595" max="14595" width="13" style="37" customWidth="1"/>
    <col min="14596" max="14597" width="8.75" style="37" customWidth="1"/>
    <col min="14598" max="14598" width="20.375" style="37" customWidth="1"/>
    <col min="14599" max="14599" width="18.5" style="37" customWidth="1"/>
    <col min="14600" max="14601" width="15" style="37" customWidth="1"/>
    <col min="14602" max="14848" width="9" style="37"/>
    <col min="14849" max="14849" width="13.75" style="37" customWidth="1"/>
    <col min="14850" max="14850" width="12.875" style="37" customWidth="1"/>
    <col min="14851" max="14851" width="13" style="37" customWidth="1"/>
    <col min="14852" max="14853" width="8.75" style="37" customWidth="1"/>
    <col min="14854" max="14854" width="20.375" style="37" customWidth="1"/>
    <col min="14855" max="14855" width="18.5" style="37" customWidth="1"/>
    <col min="14856" max="14857" width="15" style="37" customWidth="1"/>
    <col min="14858" max="15104" width="9" style="37"/>
    <col min="15105" max="15105" width="13.75" style="37" customWidth="1"/>
    <col min="15106" max="15106" width="12.875" style="37" customWidth="1"/>
    <col min="15107" max="15107" width="13" style="37" customWidth="1"/>
    <col min="15108" max="15109" width="8.75" style="37" customWidth="1"/>
    <col min="15110" max="15110" width="20.375" style="37" customWidth="1"/>
    <col min="15111" max="15111" width="18.5" style="37" customWidth="1"/>
    <col min="15112" max="15113" width="15" style="37" customWidth="1"/>
    <col min="15114" max="15360" width="9" style="37"/>
    <col min="15361" max="15361" width="13.75" style="37" customWidth="1"/>
    <col min="15362" max="15362" width="12.875" style="37" customWidth="1"/>
    <col min="15363" max="15363" width="13" style="37" customWidth="1"/>
    <col min="15364" max="15365" width="8.75" style="37" customWidth="1"/>
    <col min="15366" max="15366" width="20.375" style="37" customWidth="1"/>
    <col min="15367" max="15367" width="18.5" style="37" customWidth="1"/>
    <col min="15368" max="15369" width="15" style="37" customWidth="1"/>
    <col min="15370" max="15616" width="9" style="37"/>
    <col min="15617" max="15617" width="13.75" style="37" customWidth="1"/>
    <col min="15618" max="15618" width="12.875" style="37" customWidth="1"/>
    <col min="15619" max="15619" width="13" style="37" customWidth="1"/>
    <col min="15620" max="15621" width="8.75" style="37" customWidth="1"/>
    <col min="15622" max="15622" width="20.375" style="37" customWidth="1"/>
    <col min="15623" max="15623" width="18.5" style="37" customWidth="1"/>
    <col min="15624" max="15625" width="15" style="37" customWidth="1"/>
    <col min="15626" max="15872" width="9" style="37"/>
    <col min="15873" max="15873" width="13.75" style="37" customWidth="1"/>
    <col min="15874" max="15874" width="12.875" style="37" customWidth="1"/>
    <col min="15875" max="15875" width="13" style="37" customWidth="1"/>
    <col min="15876" max="15877" width="8.75" style="37" customWidth="1"/>
    <col min="15878" max="15878" width="20.375" style="37" customWidth="1"/>
    <col min="15879" max="15879" width="18.5" style="37" customWidth="1"/>
    <col min="15880" max="15881" width="15" style="37" customWidth="1"/>
    <col min="15882" max="16128" width="9" style="37"/>
    <col min="16129" max="16129" width="13.75" style="37" customWidth="1"/>
    <col min="16130" max="16130" width="12.875" style="37" customWidth="1"/>
    <col min="16131" max="16131" width="13" style="37" customWidth="1"/>
    <col min="16132" max="16133" width="8.75" style="37" customWidth="1"/>
    <col min="16134" max="16134" width="20.375" style="37" customWidth="1"/>
    <col min="16135" max="16135" width="18.5" style="37" customWidth="1"/>
    <col min="16136" max="16137" width="15" style="37" customWidth="1"/>
    <col min="16138" max="16384" width="9" style="37"/>
  </cols>
  <sheetData>
    <row r="1" spans="1:12" ht="24.6" customHeight="1">
      <c r="A1" s="195"/>
      <c r="B1" s="196"/>
      <c r="C1" s="196"/>
      <c r="D1" s="196"/>
      <c r="E1" s="197"/>
      <c r="F1" s="196"/>
      <c r="G1" s="198"/>
      <c r="H1" s="199"/>
      <c r="I1" s="199"/>
    </row>
    <row r="2" spans="1:12" ht="24.6" customHeight="1">
      <c r="A2" s="196"/>
      <c r="B2" s="200" t="s">
        <v>0</v>
      </c>
      <c r="C2" s="196"/>
      <c r="D2" s="200"/>
      <c r="E2" s="201"/>
      <c r="F2" s="202" t="s">
        <v>1</v>
      </c>
      <c r="G2" s="41" t="s">
        <v>5769</v>
      </c>
      <c r="H2" s="203"/>
      <c r="I2" s="203"/>
    </row>
    <row r="3" spans="1:12" ht="24.6" customHeight="1">
      <c r="A3" s="43"/>
      <c r="B3" s="44"/>
      <c r="C3" s="43"/>
      <c r="D3" s="44"/>
      <c r="E3" s="204"/>
      <c r="F3" s="43"/>
      <c r="G3" s="44"/>
      <c r="H3" s="45"/>
      <c r="I3" s="45"/>
      <c r="J3" s="198"/>
    </row>
    <row r="4" spans="1:12" ht="24.6" customHeight="1">
      <c r="A4" s="354" t="s">
        <v>2</v>
      </c>
      <c r="B4" s="356" t="s">
        <v>3</v>
      </c>
      <c r="C4" s="354" t="s">
        <v>4</v>
      </c>
      <c r="D4" s="358" t="s">
        <v>5</v>
      </c>
      <c r="E4" s="359"/>
      <c r="F4" s="360"/>
      <c r="G4" s="356" t="s">
        <v>6</v>
      </c>
      <c r="H4" s="450" t="s">
        <v>7</v>
      </c>
      <c r="I4" s="450"/>
    </row>
    <row r="5" spans="1:12" ht="24.6" customHeight="1">
      <c r="A5" s="355"/>
      <c r="B5" s="357"/>
      <c r="C5" s="355"/>
      <c r="D5" s="205" t="s">
        <v>8</v>
      </c>
      <c r="E5" s="361" t="s">
        <v>9</v>
      </c>
      <c r="F5" s="362"/>
      <c r="G5" s="357"/>
      <c r="H5" s="206" t="s">
        <v>10</v>
      </c>
      <c r="I5" s="206" t="s">
        <v>11</v>
      </c>
      <c r="J5" s="37" t="s">
        <v>12</v>
      </c>
    </row>
    <row r="6" spans="1:12" ht="24.6" customHeight="1">
      <c r="A6" s="207" t="s">
        <v>5770</v>
      </c>
      <c r="B6" s="208" t="s">
        <v>5771</v>
      </c>
      <c r="C6" s="208" t="s">
        <v>5772</v>
      </c>
      <c r="D6" s="53" t="str">
        <f>IF(ISTEXT(A6),G$2,"")</f>
        <v>広島県</v>
      </c>
      <c r="E6" s="208" t="s">
        <v>5773</v>
      </c>
      <c r="F6" s="208"/>
      <c r="G6" s="208" t="s">
        <v>5774</v>
      </c>
      <c r="H6" s="209" t="s">
        <v>83</v>
      </c>
      <c r="I6" s="209" t="s">
        <v>83</v>
      </c>
      <c r="J6" s="37">
        <v>1</v>
      </c>
      <c r="L6" s="37" t="str">
        <f>CONCATENATE(D6&amp;E6&amp;F6)</f>
        <v>広島県広島市中区国泰寺町一丁目６番34号</v>
      </c>
    </row>
    <row r="7" spans="1:12" ht="24.6" customHeight="1">
      <c r="A7" s="207" t="s">
        <v>5775</v>
      </c>
      <c r="B7" s="208" t="s">
        <v>5776</v>
      </c>
      <c r="C7" s="208" t="s">
        <v>5777</v>
      </c>
      <c r="D7" s="53" t="str">
        <f t="shared" ref="D7:D70" si="0">IF(ISTEXT(A7),G$2,"")</f>
        <v>広島県</v>
      </c>
      <c r="E7" s="208" t="s">
        <v>5778</v>
      </c>
      <c r="F7" s="208"/>
      <c r="G7" s="208" t="s">
        <v>5779</v>
      </c>
      <c r="H7" s="209" t="s">
        <v>83</v>
      </c>
      <c r="I7" s="209" t="s">
        <v>83</v>
      </c>
      <c r="J7" s="37">
        <v>2</v>
      </c>
      <c r="L7" s="37" t="str">
        <f t="shared" ref="L7:L70" si="1">CONCATENATE(D7&amp;E7&amp;F7)</f>
        <v>広島県呉市中央四丁目１番６号</v>
      </c>
    </row>
    <row r="8" spans="1:12" ht="24.6" customHeight="1">
      <c r="A8" s="207" t="s">
        <v>5780</v>
      </c>
      <c r="B8" s="208" t="s">
        <v>5781</v>
      </c>
      <c r="C8" s="208" t="s">
        <v>5782</v>
      </c>
      <c r="D8" s="53" t="str">
        <f t="shared" si="0"/>
        <v>広島県</v>
      </c>
      <c r="E8" s="208" t="s">
        <v>5783</v>
      </c>
      <c r="F8" s="208"/>
      <c r="G8" s="208" t="s">
        <v>5784</v>
      </c>
      <c r="H8" s="209" t="s">
        <v>83</v>
      </c>
      <c r="I8" s="209" t="s">
        <v>83</v>
      </c>
      <c r="J8" s="37">
        <v>3</v>
      </c>
      <c r="L8" s="37" t="str">
        <f t="shared" si="1"/>
        <v>広島県竹原市中央五丁目１番35号</v>
      </c>
    </row>
    <row r="9" spans="1:12" ht="24.6" customHeight="1">
      <c r="A9" s="207" t="s">
        <v>5785</v>
      </c>
      <c r="B9" s="208" t="s">
        <v>5786</v>
      </c>
      <c r="C9" s="208" t="s">
        <v>5787</v>
      </c>
      <c r="D9" s="53" t="str">
        <f t="shared" si="0"/>
        <v>広島県</v>
      </c>
      <c r="E9" s="210" t="s">
        <v>5788</v>
      </c>
      <c r="F9" s="210"/>
      <c r="G9" s="208" t="s">
        <v>5789</v>
      </c>
      <c r="H9" s="209" t="s">
        <v>83</v>
      </c>
      <c r="I9" s="209" t="s">
        <v>83</v>
      </c>
      <c r="J9" s="37">
        <v>4</v>
      </c>
      <c r="L9" s="37" t="str">
        <f t="shared" si="1"/>
        <v>広島県三原市港町三丁目５番１号</v>
      </c>
    </row>
    <row r="10" spans="1:12" ht="24.6" customHeight="1">
      <c r="A10" s="207" t="s">
        <v>5790</v>
      </c>
      <c r="B10" s="208" t="s">
        <v>5791</v>
      </c>
      <c r="C10" s="208" t="s">
        <v>5792</v>
      </c>
      <c r="D10" s="53" t="str">
        <f t="shared" si="0"/>
        <v>広島県</v>
      </c>
      <c r="E10" s="208" t="s">
        <v>5793</v>
      </c>
      <c r="F10" s="208"/>
      <c r="G10" s="208" t="s">
        <v>5794</v>
      </c>
      <c r="H10" s="209" t="s">
        <v>83</v>
      </c>
      <c r="I10" s="209" t="s">
        <v>83</v>
      </c>
      <c r="J10" s="37">
        <v>5</v>
      </c>
      <c r="L10" s="37" t="str">
        <f t="shared" si="1"/>
        <v>広島県尾道市久保一丁目15番１号</v>
      </c>
    </row>
    <row r="11" spans="1:12" ht="24.6" customHeight="1">
      <c r="A11" s="207" t="s">
        <v>5795</v>
      </c>
      <c r="B11" s="208" t="s">
        <v>5796</v>
      </c>
      <c r="C11" s="208" t="s">
        <v>5797</v>
      </c>
      <c r="D11" s="53" t="str">
        <f t="shared" si="0"/>
        <v>広島県</v>
      </c>
      <c r="E11" s="208" t="s">
        <v>5798</v>
      </c>
      <c r="F11" s="208"/>
      <c r="G11" s="208" t="s">
        <v>5799</v>
      </c>
      <c r="H11" s="209" t="s">
        <v>83</v>
      </c>
      <c r="I11" s="209" t="s">
        <v>83</v>
      </c>
      <c r="J11" s="37">
        <v>6</v>
      </c>
      <c r="L11" s="37" t="str">
        <f t="shared" si="1"/>
        <v>広島県福山市東桜町３番５号</v>
      </c>
    </row>
    <row r="12" spans="1:12" ht="24.6" customHeight="1">
      <c r="A12" s="207" t="s">
        <v>5800</v>
      </c>
      <c r="B12" s="208" t="s">
        <v>5801</v>
      </c>
      <c r="C12" s="208" t="s">
        <v>5802</v>
      </c>
      <c r="D12" s="53" t="str">
        <f t="shared" si="0"/>
        <v>広島県</v>
      </c>
      <c r="E12" s="208" t="s">
        <v>5803</v>
      </c>
      <c r="F12" s="208"/>
      <c r="G12" s="208" t="s">
        <v>5804</v>
      </c>
      <c r="H12" s="209" t="s">
        <v>83</v>
      </c>
      <c r="I12" s="209" t="s">
        <v>83</v>
      </c>
      <c r="J12" s="37">
        <v>7</v>
      </c>
      <c r="L12" s="37" t="str">
        <f t="shared" si="1"/>
        <v>広島県府中市府川町315</v>
      </c>
    </row>
    <row r="13" spans="1:12" ht="24.6" customHeight="1">
      <c r="A13" s="207" t="s">
        <v>5805</v>
      </c>
      <c r="B13" s="208" t="s">
        <v>5806</v>
      </c>
      <c r="C13" s="208" t="s">
        <v>5807</v>
      </c>
      <c r="D13" s="53" t="str">
        <f t="shared" si="0"/>
        <v>広島県</v>
      </c>
      <c r="E13" s="208" t="s">
        <v>5808</v>
      </c>
      <c r="F13" s="208"/>
      <c r="G13" s="208" t="s">
        <v>5809</v>
      </c>
      <c r="H13" s="209" t="s">
        <v>83</v>
      </c>
      <c r="I13" s="209" t="s">
        <v>83</v>
      </c>
      <c r="J13" s="37">
        <v>8</v>
      </c>
      <c r="L13" s="37" t="str">
        <f t="shared" si="1"/>
        <v>広島県三次市十日市中二丁目８番１号</v>
      </c>
    </row>
    <row r="14" spans="1:12" ht="24.6" customHeight="1">
      <c r="A14" s="207" t="s">
        <v>5810</v>
      </c>
      <c r="B14" s="208" t="s">
        <v>5811</v>
      </c>
      <c r="C14" s="208" t="s">
        <v>5812</v>
      </c>
      <c r="D14" s="53" t="str">
        <f t="shared" si="0"/>
        <v>広島県</v>
      </c>
      <c r="E14" s="208" t="s">
        <v>5813</v>
      </c>
      <c r="F14" s="208"/>
      <c r="G14" s="208" t="s">
        <v>5814</v>
      </c>
      <c r="H14" s="209" t="s">
        <v>83</v>
      </c>
      <c r="I14" s="209" t="s">
        <v>83</v>
      </c>
      <c r="J14" s="37">
        <v>9</v>
      </c>
      <c r="L14" s="37" t="str">
        <f t="shared" si="1"/>
        <v>広島県庄原市中本町一丁目10番１号</v>
      </c>
    </row>
    <row r="15" spans="1:12" ht="24.6" customHeight="1">
      <c r="A15" s="207" t="s">
        <v>5815</v>
      </c>
      <c r="B15" s="208" t="s">
        <v>5816</v>
      </c>
      <c r="C15" s="208" t="s">
        <v>5817</v>
      </c>
      <c r="D15" s="53" t="str">
        <f t="shared" si="0"/>
        <v>広島県</v>
      </c>
      <c r="E15" s="208" t="s">
        <v>5818</v>
      </c>
      <c r="F15" s="208"/>
      <c r="G15" s="208" t="s">
        <v>5819</v>
      </c>
      <c r="H15" s="209" t="s">
        <v>83</v>
      </c>
      <c r="I15" s="209" t="s">
        <v>83</v>
      </c>
      <c r="J15" s="37">
        <v>10</v>
      </c>
      <c r="L15" s="37" t="str">
        <f t="shared" si="1"/>
        <v>広島県大竹市小方一丁目11番１号</v>
      </c>
    </row>
    <row r="16" spans="1:12" ht="24.6" customHeight="1">
      <c r="A16" s="207" t="s">
        <v>5820</v>
      </c>
      <c r="B16" s="208" t="s">
        <v>5821</v>
      </c>
      <c r="C16" s="208" t="s">
        <v>5822</v>
      </c>
      <c r="D16" s="53" t="str">
        <f t="shared" si="0"/>
        <v>広島県</v>
      </c>
      <c r="E16" s="208" t="s">
        <v>5823</v>
      </c>
      <c r="F16" s="208"/>
      <c r="G16" s="208" t="s">
        <v>5824</v>
      </c>
      <c r="H16" s="209" t="s">
        <v>83</v>
      </c>
      <c r="I16" s="209" t="s">
        <v>83</v>
      </c>
      <c r="J16" s="37">
        <v>11</v>
      </c>
      <c r="L16" s="37" t="str">
        <f t="shared" si="1"/>
        <v>広島県東広島市西条栄町８番29号</v>
      </c>
    </row>
    <row r="17" spans="1:12" ht="24.6" customHeight="1">
      <c r="A17" s="207" t="s">
        <v>5825</v>
      </c>
      <c r="B17" s="208" t="s">
        <v>5826</v>
      </c>
      <c r="C17" s="208" t="s">
        <v>5827</v>
      </c>
      <c r="D17" s="53" t="str">
        <f t="shared" si="0"/>
        <v>広島県</v>
      </c>
      <c r="E17" s="208" t="s">
        <v>5828</v>
      </c>
      <c r="F17" s="208"/>
      <c r="G17" s="208" t="s">
        <v>5829</v>
      </c>
      <c r="H17" s="209" t="s">
        <v>83</v>
      </c>
      <c r="I17" s="209" t="s">
        <v>83</v>
      </c>
      <c r="J17" s="37">
        <v>12</v>
      </c>
      <c r="L17" s="37" t="str">
        <f t="shared" si="1"/>
        <v>広島県廿日市市下平良一丁目11番１号</v>
      </c>
    </row>
    <row r="18" spans="1:12" ht="24.6" customHeight="1">
      <c r="A18" s="207" t="s">
        <v>5830</v>
      </c>
      <c r="B18" s="208" t="s">
        <v>5831</v>
      </c>
      <c r="C18" s="208" t="s">
        <v>5832</v>
      </c>
      <c r="D18" s="53" t="str">
        <f t="shared" si="0"/>
        <v>広島県</v>
      </c>
      <c r="E18" s="208" t="s">
        <v>5833</v>
      </c>
      <c r="F18" s="208"/>
      <c r="G18" s="208" t="s">
        <v>5834</v>
      </c>
      <c r="H18" s="209" t="s">
        <v>83</v>
      </c>
      <c r="I18" s="209" t="s">
        <v>83</v>
      </c>
      <c r="J18" s="37">
        <v>13</v>
      </c>
      <c r="L18" s="37" t="str">
        <f t="shared" si="1"/>
        <v>広島県安芸高田市吉田町吉田791番地</v>
      </c>
    </row>
    <row r="19" spans="1:12" ht="24.6" customHeight="1">
      <c r="A19" s="207" t="s">
        <v>5835</v>
      </c>
      <c r="B19" s="208" t="s">
        <v>5836</v>
      </c>
      <c r="C19" s="208" t="s">
        <v>5837</v>
      </c>
      <c r="D19" s="53" t="str">
        <f t="shared" si="0"/>
        <v>広島県</v>
      </c>
      <c r="E19" s="208" t="s">
        <v>5838</v>
      </c>
      <c r="F19" s="208"/>
      <c r="G19" s="208" t="s">
        <v>5839</v>
      </c>
      <c r="H19" s="209" t="s">
        <v>83</v>
      </c>
      <c r="I19" s="209" t="s">
        <v>83</v>
      </c>
      <c r="J19" s="37">
        <v>14</v>
      </c>
      <c r="L19" s="37" t="str">
        <f t="shared" si="1"/>
        <v>広島県江田島市大柿町大原505番地</v>
      </c>
    </row>
    <row r="20" spans="1:12" ht="24.6" customHeight="1">
      <c r="A20" s="207" t="s">
        <v>5840</v>
      </c>
      <c r="B20" s="208" t="s">
        <v>5841</v>
      </c>
      <c r="C20" s="208" t="s">
        <v>5842</v>
      </c>
      <c r="D20" s="53" t="str">
        <f t="shared" si="0"/>
        <v>広島県</v>
      </c>
      <c r="E20" s="208" t="s">
        <v>5843</v>
      </c>
      <c r="F20" s="208"/>
      <c r="G20" s="208" t="s">
        <v>5844</v>
      </c>
      <c r="H20" s="209" t="s">
        <v>83</v>
      </c>
      <c r="I20" s="209" t="s">
        <v>83</v>
      </c>
      <c r="J20" s="37">
        <v>15</v>
      </c>
      <c r="K20" s="50"/>
      <c r="L20" s="37" t="str">
        <f t="shared" si="1"/>
        <v>広島県安芸郡府中町大通三丁目５番１号</v>
      </c>
    </row>
    <row r="21" spans="1:12" ht="24.6" customHeight="1">
      <c r="A21" s="207" t="s">
        <v>5845</v>
      </c>
      <c r="B21" s="208" t="s">
        <v>5846</v>
      </c>
      <c r="C21" s="208" t="s">
        <v>5847</v>
      </c>
      <c r="D21" s="53" t="str">
        <f t="shared" si="0"/>
        <v>広島県</v>
      </c>
      <c r="E21" s="208" t="s">
        <v>5848</v>
      </c>
      <c r="F21" s="208"/>
      <c r="G21" s="208" t="s">
        <v>5849</v>
      </c>
      <c r="H21" s="209" t="s">
        <v>83</v>
      </c>
      <c r="I21" s="209" t="s">
        <v>83</v>
      </c>
      <c r="J21" s="37">
        <v>16</v>
      </c>
      <c r="L21" s="37" t="str">
        <f t="shared" si="1"/>
        <v>広島県安芸郡海田町上市14-18</v>
      </c>
    </row>
    <row r="22" spans="1:12" ht="24.6" customHeight="1">
      <c r="A22" s="207" t="s">
        <v>5850</v>
      </c>
      <c r="B22" s="208" t="s">
        <v>5851</v>
      </c>
      <c r="C22" s="208" t="s">
        <v>5852</v>
      </c>
      <c r="D22" s="53" t="str">
        <f t="shared" si="0"/>
        <v>広島県</v>
      </c>
      <c r="E22" s="208" t="s">
        <v>5853</v>
      </c>
      <c r="F22" s="208"/>
      <c r="G22" s="208" t="s">
        <v>5854</v>
      </c>
      <c r="H22" s="209" t="s">
        <v>83</v>
      </c>
      <c r="I22" s="209" t="s">
        <v>83</v>
      </c>
      <c r="J22" s="37">
        <v>17</v>
      </c>
      <c r="L22" s="37" t="str">
        <f t="shared" si="1"/>
        <v>広島県安芸郡熊野町中溝一丁目１番１号</v>
      </c>
    </row>
    <row r="23" spans="1:12" ht="24.6" customHeight="1">
      <c r="A23" s="207" t="s">
        <v>5855</v>
      </c>
      <c r="B23" s="208" t="s">
        <v>5856</v>
      </c>
      <c r="C23" s="208" t="s">
        <v>5857</v>
      </c>
      <c r="D23" s="53" t="str">
        <f t="shared" si="0"/>
        <v>広島県</v>
      </c>
      <c r="E23" s="208" t="s">
        <v>5858</v>
      </c>
      <c r="F23" s="208"/>
      <c r="G23" s="208" t="s">
        <v>5859</v>
      </c>
      <c r="H23" s="209" t="s">
        <v>83</v>
      </c>
      <c r="I23" s="209" t="s">
        <v>83</v>
      </c>
      <c r="J23" s="37">
        <v>18</v>
      </c>
      <c r="L23" s="37" t="str">
        <f t="shared" si="1"/>
        <v>広島県安芸郡坂町平成ヶ浜一丁目１番１号</v>
      </c>
    </row>
    <row r="24" spans="1:12" ht="24.6" customHeight="1">
      <c r="A24" s="207" t="s">
        <v>5860</v>
      </c>
      <c r="B24" s="208" t="s">
        <v>5861</v>
      </c>
      <c r="C24" s="208" t="s">
        <v>5862</v>
      </c>
      <c r="D24" s="53" t="str">
        <f t="shared" si="0"/>
        <v>広島県</v>
      </c>
      <c r="E24" s="208" t="s">
        <v>5863</v>
      </c>
      <c r="F24" s="208"/>
      <c r="G24" s="208" t="s">
        <v>5864</v>
      </c>
      <c r="H24" s="209" t="s">
        <v>83</v>
      </c>
      <c r="I24" s="209" t="s">
        <v>83</v>
      </c>
      <c r="J24" s="37">
        <v>19</v>
      </c>
      <c r="L24" s="37" t="str">
        <f t="shared" si="1"/>
        <v>広島県山県郡安芸太田町大字戸河内784番地１</v>
      </c>
    </row>
    <row r="25" spans="1:12" ht="24.6" customHeight="1">
      <c r="A25" s="207" t="s">
        <v>5865</v>
      </c>
      <c r="B25" s="208" t="s">
        <v>5866</v>
      </c>
      <c r="C25" s="208" t="s">
        <v>5867</v>
      </c>
      <c r="D25" s="53" t="str">
        <f t="shared" si="0"/>
        <v>広島県</v>
      </c>
      <c r="E25" s="208" t="s">
        <v>5868</v>
      </c>
      <c r="F25" s="208"/>
      <c r="G25" s="208" t="s">
        <v>5869</v>
      </c>
      <c r="H25" s="209" t="s">
        <v>83</v>
      </c>
      <c r="I25" s="209" t="s">
        <v>83</v>
      </c>
      <c r="J25" s="37">
        <v>20</v>
      </c>
      <c r="L25" s="37" t="str">
        <f t="shared" si="1"/>
        <v>広島県山県郡北広島町有田1234番地</v>
      </c>
    </row>
    <row r="26" spans="1:12" ht="24.6" customHeight="1">
      <c r="A26" s="207" t="s">
        <v>5870</v>
      </c>
      <c r="B26" s="208" t="s">
        <v>5871</v>
      </c>
      <c r="C26" s="208" t="s">
        <v>5872</v>
      </c>
      <c r="D26" s="53" t="str">
        <f t="shared" si="0"/>
        <v>広島県</v>
      </c>
      <c r="E26" s="208" t="s">
        <v>5873</v>
      </c>
      <c r="F26" s="208"/>
      <c r="G26" s="208" t="s">
        <v>5874</v>
      </c>
      <c r="H26" s="209" t="s">
        <v>83</v>
      </c>
      <c r="I26" s="209" t="s">
        <v>83</v>
      </c>
      <c r="J26" s="37">
        <v>21</v>
      </c>
      <c r="L26" s="37" t="str">
        <f t="shared" si="1"/>
        <v>広島県豊田郡大崎上島町東野6625-１</v>
      </c>
    </row>
    <row r="27" spans="1:12" ht="24.6" customHeight="1">
      <c r="A27" s="207" t="s">
        <v>5875</v>
      </c>
      <c r="B27" s="208" t="s">
        <v>5876</v>
      </c>
      <c r="C27" s="208" t="s">
        <v>5877</v>
      </c>
      <c r="D27" s="53" t="str">
        <f t="shared" si="0"/>
        <v>広島県</v>
      </c>
      <c r="E27" s="208" t="s">
        <v>5878</v>
      </c>
      <c r="F27" s="208"/>
      <c r="G27" s="208" t="s">
        <v>5879</v>
      </c>
      <c r="H27" s="209" t="s">
        <v>83</v>
      </c>
      <c r="I27" s="209" t="s">
        <v>83</v>
      </c>
      <c r="J27" s="37">
        <v>22</v>
      </c>
      <c r="L27" s="37" t="str">
        <f t="shared" si="1"/>
        <v>広島県世羅郡世羅町大字西上原123番地１</v>
      </c>
    </row>
    <row r="28" spans="1:12" ht="24.6" customHeight="1">
      <c r="A28" s="207" t="s">
        <v>5880</v>
      </c>
      <c r="B28" s="208" t="s">
        <v>5881</v>
      </c>
      <c r="C28" s="208" t="s">
        <v>5882</v>
      </c>
      <c r="D28" s="53" t="str">
        <f t="shared" si="0"/>
        <v>広島県</v>
      </c>
      <c r="E28" s="208" t="s">
        <v>5883</v>
      </c>
      <c r="F28" s="208"/>
      <c r="G28" s="208" t="s">
        <v>5884</v>
      </c>
      <c r="H28" s="209" t="s">
        <v>83</v>
      </c>
      <c r="I28" s="209" t="s">
        <v>83</v>
      </c>
      <c r="J28" s="37">
        <v>23</v>
      </c>
      <c r="L28" s="37" t="str">
        <f t="shared" si="1"/>
        <v>広島県神石郡神石高原町小畠2025番地</v>
      </c>
    </row>
    <row r="29" spans="1:12" ht="24.6" customHeight="1">
      <c r="D29" s="53" t="str">
        <f t="shared" si="0"/>
        <v/>
      </c>
      <c r="E29" s="448"/>
      <c r="F29" s="449"/>
      <c r="J29" s="37">
        <v>24</v>
      </c>
      <c r="L29" s="37" t="str">
        <f t="shared" si="1"/>
        <v/>
      </c>
    </row>
    <row r="30" spans="1:12" ht="24.6" customHeight="1">
      <c r="D30" s="53" t="str">
        <f t="shared" si="0"/>
        <v/>
      </c>
      <c r="E30" s="448"/>
      <c r="F30" s="449"/>
      <c r="J30" s="37">
        <v>25</v>
      </c>
      <c r="L30" s="37" t="str">
        <f t="shared" si="1"/>
        <v/>
      </c>
    </row>
    <row r="31" spans="1:12" ht="24.6" customHeight="1">
      <c r="D31" s="53" t="str">
        <f t="shared" si="0"/>
        <v/>
      </c>
      <c r="E31" s="448"/>
      <c r="F31" s="449"/>
      <c r="J31" s="37">
        <v>26</v>
      </c>
      <c r="L31" s="37" t="str">
        <f t="shared" si="1"/>
        <v/>
      </c>
    </row>
    <row r="32" spans="1:12" ht="24.6" customHeight="1">
      <c r="D32" s="53" t="str">
        <f t="shared" si="0"/>
        <v/>
      </c>
      <c r="E32" s="448"/>
      <c r="F32" s="449"/>
      <c r="J32" s="37">
        <v>27</v>
      </c>
      <c r="L32" s="37" t="str">
        <f t="shared" si="1"/>
        <v/>
      </c>
    </row>
    <row r="33" spans="4:12" ht="24.6" customHeight="1">
      <c r="D33" s="53" t="str">
        <f t="shared" si="0"/>
        <v/>
      </c>
      <c r="E33" s="448"/>
      <c r="F33" s="449"/>
      <c r="J33" s="37">
        <v>28</v>
      </c>
      <c r="L33" s="37" t="str">
        <f t="shared" si="1"/>
        <v/>
      </c>
    </row>
    <row r="34" spans="4:12" ht="24.6" customHeight="1">
      <c r="D34" s="53" t="str">
        <f t="shared" si="0"/>
        <v/>
      </c>
      <c r="E34" s="448"/>
      <c r="F34" s="449"/>
      <c r="J34" s="37">
        <v>29</v>
      </c>
      <c r="L34" s="37" t="str">
        <f t="shared" si="1"/>
        <v/>
      </c>
    </row>
    <row r="35" spans="4:12" ht="24.6" customHeight="1">
      <c r="D35" s="53" t="str">
        <f t="shared" si="0"/>
        <v/>
      </c>
      <c r="E35" s="448"/>
      <c r="F35" s="449"/>
      <c r="J35" s="37">
        <v>30</v>
      </c>
      <c r="L35" s="37" t="str">
        <f t="shared" si="1"/>
        <v/>
      </c>
    </row>
    <row r="36" spans="4:12" ht="24.6" customHeight="1">
      <c r="D36" s="53" t="str">
        <f t="shared" si="0"/>
        <v/>
      </c>
      <c r="E36" s="448"/>
      <c r="F36" s="449"/>
      <c r="J36" s="37">
        <v>31</v>
      </c>
      <c r="L36" s="37" t="str">
        <f t="shared" si="1"/>
        <v/>
      </c>
    </row>
    <row r="37" spans="4:12" ht="24.6" customHeight="1">
      <c r="D37" s="53" t="str">
        <f t="shared" si="0"/>
        <v/>
      </c>
      <c r="E37" s="448"/>
      <c r="F37" s="449"/>
      <c r="J37" s="37">
        <v>32</v>
      </c>
      <c r="L37" s="37" t="str">
        <f t="shared" si="1"/>
        <v/>
      </c>
    </row>
    <row r="38" spans="4:12" ht="24.6" customHeight="1">
      <c r="D38" s="53" t="str">
        <f t="shared" si="0"/>
        <v/>
      </c>
      <c r="E38" s="448"/>
      <c r="F38" s="449"/>
      <c r="J38" s="37">
        <v>33</v>
      </c>
      <c r="L38" s="37" t="str">
        <f t="shared" si="1"/>
        <v/>
      </c>
    </row>
    <row r="39" spans="4:12" ht="24.6" customHeight="1">
      <c r="D39" s="53" t="str">
        <f t="shared" si="0"/>
        <v/>
      </c>
      <c r="E39" s="448"/>
      <c r="F39" s="449"/>
      <c r="J39" s="37">
        <v>34</v>
      </c>
      <c r="L39" s="37" t="str">
        <f t="shared" si="1"/>
        <v/>
      </c>
    </row>
    <row r="40" spans="4:12" ht="24.6" customHeight="1">
      <c r="D40" s="53" t="str">
        <f t="shared" si="0"/>
        <v/>
      </c>
      <c r="E40" s="448"/>
      <c r="F40" s="449"/>
      <c r="J40" s="37">
        <v>35</v>
      </c>
      <c r="L40" s="37" t="str">
        <f t="shared" si="1"/>
        <v/>
      </c>
    </row>
    <row r="41" spans="4:12" ht="24.6" customHeight="1">
      <c r="D41" s="53" t="str">
        <f t="shared" si="0"/>
        <v/>
      </c>
      <c r="E41" s="448"/>
      <c r="F41" s="449"/>
      <c r="J41" s="37">
        <v>36</v>
      </c>
      <c r="L41" s="37" t="str">
        <f t="shared" si="1"/>
        <v/>
      </c>
    </row>
    <row r="42" spans="4:12" ht="24.6" customHeight="1">
      <c r="D42" s="53" t="str">
        <f t="shared" si="0"/>
        <v/>
      </c>
      <c r="E42" s="448"/>
      <c r="F42" s="449"/>
      <c r="J42" s="37">
        <v>37</v>
      </c>
      <c r="L42" s="37" t="str">
        <f t="shared" si="1"/>
        <v/>
      </c>
    </row>
    <row r="43" spans="4:12" ht="24.6" customHeight="1">
      <c r="D43" s="53" t="str">
        <f t="shared" si="0"/>
        <v/>
      </c>
      <c r="E43" s="448"/>
      <c r="F43" s="449"/>
      <c r="J43" s="37">
        <v>38</v>
      </c>
      <c r="L43" s="37" t="str">
        <f t="shared" si="1"/>
        <v/>
      </c>
    </row>
    <row r="44" spans="4:12" ht="24.6" customHeight="1">
      <c r="D44" s="53" t="str">
        <f t="shared" si="0"/>
        <v/>
      </c>
      <c r="E44" s="448"/>
      <c r="F44" s="449"/>
      <c r="J44" s="37">
        <v>39</v>
      </c>
      <c r="L44" s="37" t="str">
        <f t="shared" si="1"/>
        <v/>
      </c>
    </row>
    <row r="45" spans="4:12" ht="24.6" customHeight="1">
      <c r="D45" s="53" t="str">
        <f t="shared" si="0"/>
        <v/>
      </c>
      <c r="E45" s="448"/>
      <c r="F45" s="449"/>
      <c r="J45" s="37">
        <v>40</v>
      </c>
      <c r="L45" s="37" t="str">
        <f t="shared" si="1"/>
        <v/>
      </c>
    </row>
    <row r="46" spans="4:12" ht="24.6" customHeight="1">
      <c r="D46" s="53" t="str">
        <f t="shared" si="0"/>
        <v/>
      </c>
      <c r="E46" s="448"/>
      <c r="F46" s="449"/>
      <c r="J46" s="37">
        <v>41</v>
      </c>
      <c r="L46" s="37" t="str">
        <f t="shared" si="1"/>
        <v/>
      </c>
    </row>
    <row r="47" spans="4:12" ht="24.6" customHeight="1">
      <c r="D47" s="53" t="str">
        <f t="shared" si="0"/>
        <v/>
      </c>
      <c r="E47" s="448"/>
      <c r="F47" s="449"/>
      <c r="J47" s="37">
        <v>42</v>
      </c>
      <c r="L47" s="37" t="str">
        <f t="shared" si="1"/>
        <v/>
      </c>
    </row>
    <row r="48" spans="4:12" ht="24.6" customHeight="1">
      <c r="D48" s="53" t="str">
        <f t="shared" si="0"/>
        <v/>
      </c>
      <c r="E48" s="448"/>
      <c r="F48" s="449"/>
      <c r="J48" s="37">
        <v>43</v>
      </c>
      <c r="L48" s="37" t="str">
        <f t="shared" si="1"/>
        <v/>
      </c>
    </row>
    <row r="49" spans="4:12" ht="24.6" customHeight="1">
      <c r="D49" s="53" t="str">
        <f t="shared" si="0"/>
        <v/>
      </c>
      <c r="E49" s="448"/>
      <c r="F49" s="449"/>
      <c r="J49" s="37">
        <v>44</v>
      </c>
      <c r="L49" s="37" t="str">
        <f t="shared" si="1"/>
        <v/>
      </c>
    </row>
    <row r="50" spans="4:12" ht="24.6" customHeight="1">
      <c r="D50" s="53" t="str">
        <f t="shared" si="0"/>
        <v/>
      </c>
      <c r="E50" s="448"/>
      <c r="F50" s="449"/>
      <c r="J50" s="37">
        <v>45</v>
      </c>
      <c r="L50" s="37" t="str">
        <f t="shared" si="1"/>
        <v/>
      </c>
    </row>
    <row r="51" spans="4:12" ht="24.6" customHeight="1">
      <c r="D51" s="53" t="str">
        <f t="shared" si="0"/>
        <v/>
      </c>
      <c r="E51" s="448"/>
      <c r="F51" s="449"/>
      <c r="J51" s="37">
        <v>46</v>
      </c>
      <c r="L51" s="37" t="str">
        <f t="shared" si="1"/>
        <v/>
      </c>
    </row>
    <row r="52" spans="4:12" ht="24.6" customHeight="1">
      <c r="D52" s="53" t="str">
        <f t="shared" si="0"/>
        <v/>
      </c>
      <c r="E52" s="448"/>
      <c r="F52" s="449"/>
      <c r="J52" s="37">
        <v>47</v>
      </c>
      <c r="L52" s="37" t="str">
        <f t="shared" si="1"/>
        <v/>
      </c>
    </row>
    <row r="53" spans="4:12" ht="24.6" customHeight="1">
      <c r="D53" s="53" t="str">
        <f t="shared" si="0"/>
        <v/>
      </c>
      <c r="E53" s="448"/>
      <c r="F53" s="449"/>
      <c r="J53" s="37">
        <v>48</v>
      </c>
      <c r="L53" s="37" t="str">
        <f t="shared" si="1"/>
        <v/>
      </c>
    </row>
    <row r="54" spans="4:12" ht="24.6" customHeight="1">
      <c r="D54" s="53" t="str">
        <f t="shared" si="0"/>
        <v/>
      </c>
      <c r="E54" s="448"/>
      <c r="F54" s="449"/>
      <c r="J54" s="37">
        <v>49</v>
      </c>
      <c r="L54" s="37" t="str">
        <f t="shared" si="1"/>
        <v/>
      </c>
    </row>
    <row r="55" spans="4:12" ht="24.6" customHeight="1">
      <c r="D55" s="53" t="str">
        <f t="shared" si="0"/>
        <v/>
      </c>
      <c r="E55" s="448"/>
      <c r="F55" s="449"/>
      <c r="J55" s="37">
        <v>50</v>
      </c>
      <c r="L55" s="37" t="str">
        <f t="shared" si="1"/>
        <v/>
      </c>
    </row>
    <row r="56" spans="4:12" ht="24.6" customHeight="1">
      <c r="D56" s="53" t="str">
        <f t="shared" si="0"/>
        <v/>
      </c>
      <c r="E56" s="448"/>
      <c r="F56" s="449"/>
      <c r="J56" s="37">
        <v>51</v>
      </c>
      <c r="L56" s="37" t="str">
        <f t="shared" si="1"/>
        <v/>
      </c>
    </row>
    <row r="57" spans="4:12" ht="24.6" customHeight="1">
      <c r="D57" s="53" t="str">
        <f t="shared" si="0"/>
        <v/>
      </c>
      <c r="E57" s="448"/>
      <c r="F57" s="449"/>
      <c r="J57" s="37">
        <v>52</v>
      </c>
      <c r="L57" s="37" t="str">
        <f t="shared" si="1"/>
        <v/>
      </c>
    </row>
    <row r="58" spans="4:12" ht="24.6" customHeight="1">
      <c r="D58" s="53" t="str">
        <f t="shared" si="0"/>
        <v/>
      </c>
      <c r="E58" s="448"/>
      <c r="F58" s="449"/>
      <c r="J58" s="37">
        <v>53</v>
      </c>
      <c r="L58" s="37" t="str">
        <f t="shared" si="1"/>
        <v/>
      </c>
    </row>
    <row r="59" spans="4:12" ht="24.6" customHeight="1">
      <c r="D59" s="53" t="str">
        <f t="shared" si="0"/>
        <v/>
      </c>
      <c r="E59" s="448"/>
      <c r="F59" s="449"/>
      <c r="J59" s="37">
        <v>54</v>
      </c>
      <c r="L59" s="37" t="str">
        <f t="shared" si="1"/>
        <v/>
      </c>
    </row>
    <row r="60" spans="4:12" ht="24.6" customHeight="1">
      <c r="D60" s="53" t="str">
        <f t="shared" si="0"/>
        <v/>
      </c>
      <c r="E60" s="448"/>
      <c r="F60" s="449"/>
      <c r="J60" s="37">
        <v>55</v>
      </c>
      <c r="L60" s="37" t="str">
        <f t="shared" si="1"/>
        <v/>
      </c>
    </row>
    <row r="61" spans="4:12" ht="24.6" customHeight="1">
      <c r="D61" s="53" t="str">
        <f t="shared" si="0"/>
        <v/>
      </c>
      <c r="E61" s="448"/>
      <c r="F61" s="449"/>
      <c r="J61" s="37">
        <v>56</v>
      </c>
      <c r="L61" s="37" t="str">
        <f t="shared" si="1"/>
        <v/>
      </c>
    </row>
    <row r="62" spans="4:12" ht="24.6" customHeight="1">
      <c r="D62" s="53" t="str">
        <f t="shared" si="0"/>
        <v/>
      </c>
      <c r="E62" s="448"/>
      <c r="F62" s="449"/>
      <c r="J62" s="37">
        <v>57</v>
      </c>
      <c r="L62" s="37" t="str">
        <f t="shared" si="1"/>
        <v/>
      </c>
    </row>
    <row r="63" spans="4:12" ht="24.6" customHeight="1">
      <c r="D63" s="53" t="str">
        <f t="shared" si="0"/>
        <v/>
      </c>
      <c r="E63" s="448"/>
      <c r="F63" s="449"/>
      <c r="J63" s="37">
        <v>58</v>
      </c>
      <c r="L63" s="37" t="str">
        <f t="shared" si="1"/>
        <v/>
      </c>
    </row>
    <row r="64" spans="4:12" ht="24.6" customHeight="1">
      <c r="D64" s="53" t="str">
        <f t="shared" si="0"/>
        <v/>
      </c>
      <c r="E64" s="448"/>
      <c r="F64" s="449"/>
      <c r="J64" s="37">
        <v>59</v>
      </c>
      <c r="L64" s="37" t="str">
        <f t="shared" si="1"/>
        <v/>
      </c>
    </row>
    <row r="65" spans="4:12" ht="24.6" customHeight="1">
      <c r="D65" s="53" t="str">
        <f t="shared" si="0"/>
        <v/>
      </c>
      <c r="E65" s="448"/>
      <c r="F65" s="449"/>
      <c r="J65" s="37">
        <v>60</v>
      </c>
      <c r="L65" s="37" t="str">
        <f t="shared" si="1"/>
        <v/>
      </c>
    </row>
    <row r="66" spans="4:12" ht="24.6" customHeight="1">
      <c r="D66" s="53" t="str">
        <f t="shared" si="0"/>
        <v/>
      </c>
      <c r="E66" s="448"/>
      <c r="F66" s="449"/>
      <c r="J66" s="37">
        <v>61</v>
      </c>
      <c r="L66" s="37" t="str">
        <f t="shared" si="1"/>
        <v/>
      </c>
    </row>
    <row r="67" spans="4:12" ht="24.6" customHeight="1">
      <c r="D67" s="53" t="str">
        <f t="shared" si="0"/>
        <v/>
      </c>
      <c r="E67" s="448"/>
      <c r="F67" s="449"/>
      <c r="J67" s="37">
        <v>62</v>
      </c>
      <c r="L67" s="37" t="str">
        <f t="shared" si="1"/>
        <v/>
      </c>
    </row>
    <row r="68" spans="4:12" ht="24.6" customHeight="1">
      <c r="D68" s="53" t="str">
        <f t="shared" si="0"/>
        <v/>
      </c>
      <c r="E68" s="448"/>
      <c r="F68" s="449"/>
      <c r="J68" s="37">
        <v>63</v>
      </c>
      <c r="L68" s="37" t="str">
        <f t="shared" si="1"/>
        <v/>
      </c>
    </row>
    <row r="69" spans="4:12" ht="24.6" customHeight="1">
      <c r="D69" s="53" t="str">
        <f t="shared" si="0"/>
        <v/>
      </c>
      <c r="E69" s="448"/>
      <c r="F69" s="449"/>
      <c r="J69" s="37">
        <v>64</v>
      </c>
      <c r="L69" s="37" t="str">
        <f t="shared" si="1"/>
        <v/>
      </c>
    </row>
    <row r="70" spans="4:12" ht="24.6" customHeight="1">
      <c r="D70" s="53" t="str">
        <f t="shared" si="0"/>
        <v/>
      </c>
      <c r="E70" s="448"/>
      <c r="F70" s="449"/>
      <c r="J70" s="37">
        <v>65</v>
      </c>
      <c r="L70" s="37" t="str">
        <f t="shared" si="1"/>
        <v/>
      </c>
    </row>
    <row r="71" spans="4:12" ht="24.6" customHeight="1">
      <c r="D71" s="53" t="str">
        <f t="shared" ref="D71:D134" si="2">IF(ISTEXT(A71),G$2,"")</f>
        <v/>
      </c>
      <c r="E71" s="448"/>
      <c r="F71" s="449"/>
      <c r="J71" s="37">
        <v>66</v>
      </c>
      <c r="L71" s="37" t="str">
        <f t="shared" ref="L71:L134" si="3">CONCATENATE(D71&amp;E71&amp;F71)</f>
        <v/>
      </c>
    </row>
    <row r="72" spans="4:12" ht="24.6" customHeight="1">
      <c r="D72" s="53" t="str">
        <f t="shared" si="2"/>
        <v/>
      </c>
      <c r="E72" s="448"/>
      <c r="F72" s="449"/>
      <c r="J72" s="37">
        <v>67</v>
      </c>
      <c r="L72" s="37" t="str">
        <f t="shared" si="3"/>
        <v/>
      </c>
    </row>
    <row r="73" spans="4:12" ht="24.6" customHeight="1">
      <c r="D73" s="53" t="str">
        <f t="shared" si="2"/>
        <v/>
      </c>
      <c r="E73" s="448"/>
      <c r="F73" s="449"/>
      <c r="J73" s="37">
        <v>68</v>
      </c>
      <c r="L73" s="37" t="str">
        <f t="shared" si="3"/>
        <v/>
      </c>
    </row>
    <row r="74" spans="4:12" ht="24.6" customHeight="1">
      <c r="D74" s="53" t="str">
        <f t="shared" si="2"/>
        <v/>
      </c>
      <c r="E74" s="448"/>
      <c r="F74" s="449"/>
      <c r="J74" s="37">
        <v>69</v>
      </c>
      <c r="L74" s="37" t="str">
        <f t="shared" si="3"/>
        <v/>
      </c>
    </row>
    <row r="75" spans="4:12" ht="24.6" customHeight="1">
      <c r="D75" s="53" t="str">
        <f t="shared" si="2"/>
        <v/>
      </c>
      <c r="E75" s="448"/>
      <c r="F75" s="449"/>
      <c r="J75" s="37">
        <v>70</v>
      </c>
      <c r="L75" s="37" t="str">
        <f t="shared" si="3"/>
        <v/>
      </c>
    </row>
    <row r="76" spans="4:12" ht="24.6" customHeight="1">
      <c r="D76" s="53" t="str">
        <f t="shared" si="2"/>
        <v/>
      </c>
      <c r="E76" s="448"/>
      <c r="F76" s="449"/>
      <c r="J76" s="37">
        <v>71</v>
      </c>
      <c r="L76" s="37" t="str">
        <f t="shared" si="3"/>
        <v/>
      </c>
    </row>
    <row r="77" spans="4:12" ht="24.6" customHeight="1">
      <c r="D77" s="53" t="str">
        <f t="shared" si="2"/>
        <v/>
      </c>
      <c r="E77" s="448"/>
      <c r="F77" s="449"/>
      <c r="J77" s="37">
        <v>72</v>
      </c>
      <c r="L77" s="37" t="str">
        <f t="shared" si="3"/>
        <v/>
      </c>
    </row>
    <row r="78" spans="4:12" ht="24.6" customHeight="1">
      <c r="D78" s="53" t="str">
        <f t="shared" si="2"/>
        <v/>
      </c>
      <c r="E78" s="448"/>
      <c r="F78" s="449"/>
      <c r="J78" s="37">
        <v>73</v>
      </c>
      <c r="L78" s="37" t="str">
        <f t="shared" si="3"/>
        <v/>
      </c>
    </row>
    <row r="79" spans="4:12" ht="24.6" customHeight="1">
      <c r="D79" s="53" t="str">
        <f t="shared" si="2"/>
        <v/>
      </c>
      <c r="E79" s="448"/>
      <c r="F79" s="449"/>
      <c r="J79" s="37">
        <v>74</v>
      </c>
      <c r="L79" s="37" t="str">
        <f t="shared" si="3"/>
        <v/>
      </c>
    </row>
    <row r="80" spans="4:12" ht="24.6" customHeight="1">
      <c r="D80" s="53" t="str">
        <f t="shared" si="2"/>
        <v/>
      </c>
      <c r="E80" s="448"/>
      <c r="F80" s="449"/>
      <c r="J80" s="37">
        <v>75</v>
      </c>
      <c r="L80" s="37" t="str">
        <f t="shared" si="3"/>
        <v/>
      </c>
    </row>
    <row r="81" spans="4:12" ht="24.6" customHeight="1">
      <c r="D81" s="53" t="str">
        <f t="shared" si="2"/>
        <v/>
      </c>
      <c r="E81" s="448"/>
      <c r="F81" s="449"/>
      <c r="J81" s="37">
        <v>76</v>
      </c>
      <c r="L81" s="37" t="str">
        <f t="shared" si="3"/>
        <v/>
      </c>
    </row>
    <row r="82" spans="4:12" ht="24.6" customHeight="1">
      <c r="D82" s="53" t="str">
        <f t="shared" si="2"/>
        <v/>
      </c>
      <c r="E82" s="448"/>
      <c r="F82" s="449"/>
      <c r="J82" s="37">
        <v>77</v>
      </c>
      <c r="L82" s="37" t="str">
        <f t="shared" si="3"/>
        <v/>
      </c>
    </row>
    <row r="83" spans="4:12" ht="24.6" customHeight="1">
      <c r="D83" s="53" t="str">
        <f t="shared" si="2"/>
        <v/>
      </c>
      <c r="E83" s="448"/>
      <c r="F83" s="449"/>
      <c r="J83" s="37">
        <v>78</v>
      </c>
      <c r="L83" s="37" t="str">
        <f t="shared" si="3"/>
        <v/>
      </c>
    </row>
    <row r="84" spans="4:12" ht="24.6" customHeight="1">
      <c r="D84" s="53" t="str">
        <f t="shared" si="2"/>
        <v/>
      </c>
      <c r="E84" s="448"/>
      <c r="F84" s="449"/>
      <c r="J84" s="37">
        <v>79</v>
      </c>
      <c r="L84" s="37" t="str">
        <f t="shared" si="3"/>
        <v/>
      </c>
    </row>
    <row r="85" spans="4:12" ht="24.6" customHeight="1">
      <c r="D85" s="53" t="str">
        <f t="shared" si="2"/>
        <v/>
      </c>
      <c r="E85" s="448"/>
      <c r="F85" s="449"/>
      <c r="J85" s="37">
        <v>80</v>
      </c>
      <c r="L85" s="37" t="str">
        <f t="shared" si="3"/>
        <v/>
      </c>
    </row>
    <row r="86" spans="4:12" ht="24.6" customHeight="1">
      <c r="D86" s="53" t="str">
        <f t="shared" si="2"/>
        <v/>
      </c>
      <c r="E86" s="448"/>
      <c r="F86" s="449"/>
      <c r="J86" s="37">
        <v>81</v>
      </c>
      <c r="L86" s="37" t="str">
        <f t="shared" si="3"/>
        <v/>
      </c>
    </row>
    <row r="87" spans="4:12" ht="24.6" customHeight="1">
      <c r="D87" s="53" t="str">
        <f t="shared" si="2"/>
        <v/>
      </c>
      <c r="E87" s="448"/>
      <c r="F87" s="449"/>
      <c r="J87" s="37">
        <v>82</v>
      </c>
      <c r="L87" s="37" t="str">
        <f t="shared" si="3"/>
        <v/>
      </c>
    </row>
    <row r="88" spans="4:12" ht="24.6" customHeight="1">
      <c r="D88" s="53" t="str">
        <f t="shared" si="2"/>
        <v/>
      </c>
      <c r="E88" s="448"/>
      <c r="F88" s="449"/>
      <c r="J88" s="37">
        <v>83</v>
      </c>
      <c r="L88" s="37" t="str">
        <f t="shared" si="3"/>
        <v/>
      </c>
    </row>
    <row r="89" spans="4:12" ht="24.6" customHeight="1">
      <c r="D89" s="53" t="str">
        <f t="shared" si="2"/>
        <v/>
      </c>
      <c r="E89" s="448"/>
      <c r="F89" s="449"/>
      <c r="J89" s="37">
        <v>84</v>
      </c>
      <c r="L89" s="37" t="str">
        <f t="shared" si="3"/>
        <v/>
      </c>
    </row>
    <row r="90" spans="4:12" ht="24.6" customHeight="1">
      <c r="D90" s="53" t="str">
        <f t="shared" si="2"/>
        <v/>
      </c>
      <c r="E90" s="448"/>
      <c r="F90" s="449"/>
      <c r="J90" s="37">
        <v>85</v>
      </c>
      <c r="L90" s="37" t="str">
        <f t="shared" si="3"/>
        <v/>
      </c>
    </row>
    <row r="91" spans="4:12" ht="24.6" customHeight="1">
      <c r="D91" s="53" t="str">
        <f t="shared" si="2"/>
        <v/>
      </c>
      <c r="E91" s="448"/>
      <c r="F91" s="449"/>
      <c r="J91" s="37">
        <v>86</v>
      </c>
      <c r="L91" s="37" t="str">
        <f t="shared" si="3"/>
        <v/>
      </c>
    </row>
    <row r="92" spans="4:12" ht="24.6" customHeight="1">
      <c r="D92" s="53" t="str">
        <f t="shared" si="2"/>
        <v/>
      </c>
      <c r="E92" s="448"/>
      <c r="F92" s="449"/>
      <c r="J92" s="37">
        <v>87</v>
      </c>
      <c r="L92" s="37" t="str">
        <f t="shared" si="3"/>
        <v/>
      </c>
    </row>
    <row r="93" spans="4:12" ht="24.6" customHeight="1">
      <c r="D93" s="53" t="str">
        <f t="shared" si="2"/>
        <v/>
      </c>
      <c r="E93" s="448"/>
      <c r="F93" s="449"/>
      <c r="J93" s="37">
        <v>88</v>
      </c>
      <c r="L93" s="37" t="str">
        <f t="shared" si="3"/>
        <v/>
      </c>
    </row>
    <row r="94" spans="4:12" ht="24.6" customHeight="1">
      <c r="D94" s="53" t="str">
        <f t="shared" si="2"/>
        <v/>
      </c>
      <c r="E94" s="448"/>
      <c r="F94" s="449"/>
      <c r="J94" s="37">
        <v>89</v>
      </c>
      <c r="L94" s="37" t="str">
        <f t="shared" si="3"/>
        <v/>
      </c>
    </row>
    <row r="95" spans="4:12" ht="24.6" customHeight="1">
      <c r="D95" s="53" t="str">
        <f t="shared" si="2"/>
        <v/>
      </c>
      <c r="E95" s="448"/>
      <c r="F95" s="449"/>
      <c r="J95" s="37">
        <v>90</v>
      </c>
      <c r="L95" s="37" t="str">
        <f t="shared" si="3"/>
        <v/>
      </c>
    </row>
    <row r="96" spans="4:12" ht="24.6" customHeight="1">
      <c r="D96" s="53" t="str">
        <f t="shared" si="2"/>
        <v/>
      </c>
      <c r="E96" s="448"/>
      <c r="F96" s="449"/>
      <c r="J96" s="37">
        <v>91</v>
      </c>
      <c r="L96" s="37" t="str">
        <f t="shared" si="3"/>
        <v/>
      </c>
    </row>
    <row r="97" spans="4:12" ht="24.6" customHeight="1">
      <c r="D97" s="53" t="str">
        <f t="shared" si="2"/>
        <v/>
      </c>
      <c r="E97" s="448"/>
      <c r="F97" s="449"/>
      <c r="J97" s="37">
        <v>92</v>
      </c>
      <c r="L97" s="37" t="str">
        <f t="shared" si="3"/>
        <v/>
      </c>
    </row>
    <row r="98" spans="4:12" ht="24.6" customHeight="1">
      <c r="D98" s="53" t="str">
        <f t="shared" si="2"/>
        <v/>
      </c>
      <c r="E98" s="448"/>
      <c r="F98" s="449"/>
      <c r="J98" s="37">
        <v>93</v>
      </c>
      <c r="L98" s="37" t="str">
        <f t="shared" si="3"/>
        <v/>
      </c>
    </row>
    <row r="99" spans="4:12" ht="24.6" customHeight="1">
      <c r="D99" s="53" t="str">
        <f t="shared" si="2"/>
        <v/>
      </c>
      <c r="E99" s="448"/>
      <c r="F99" s="449"/>
      <c r="J99" s="37">
        <v>94</v>
      </c>
      <c r="L99" s="37" t="str">
        <f t="shared" si="3"/>
        <v/>
      </c>
    </row>
    <row r="100" spans="4:12" ht="24.6" customHeight="1">
      <c r="D100" s="53" t="str">
        <f t="shared" si="2"/>
        <v/>
      </c>
      <c r="E100" s="448"/>
      <c r="F100" s="449"/>
      <c r="J100" s="37">
        <v>95</v>
      </c>
      <c r="L100" s="37" t="str">
        <f t="shared" si="3"/>
        <v/>
      </c>
    </row>
    <row r="101" spans="4:12" ht="24.6" customHeight="1">
      <c r="D101" s="53" t="str">
        <f t="shared" si="2"/>
        <v/>
      </c>
      <c r="E101" s="448"/>
      <c r="F101" s="449"/>
      <c r="J101" s="37">
        <v>96</v>
      </c>
      <c r="L101" s="37" t="str">
        <f t="shared" si="3"/>
        <v/>
      </c>
    </row>
    <row r="102" spans="4:12" ht="24.6" customHeight="1">
      <c r="D102" s="53" t="str">
        <f t="shared" si="2"/>
        <v/>
      </c>
      <c r="E102" s="448"/>
      <c r="F102" s="449"/>
      <c r="J102" s="37">
        <v>97</v>
      </c>
      <c r="L102" s="37" t="str">
        <f t="shared" si="3"/>
        <v/>
      </c>
    </row>
    <row r="103" spans="4:12" ht="24.6" customHeight="1">
      <c r="D103" s="53" t="str">
        <f t="shared" si="2"/>
        <v/>
      </c>
      <c r="E103" s="448"/>
      <c r="F103" s="449"/>
      <c r="J103" s="37">
        <v>98</v>
      </c>
      <c r="L103" s="37" t="str">
        <f t="shared" si="3"/>
        <v/>
      </c>
    </row>
    <row r="104" spans="4:12" ht="24.6" customHeight="1">
      <c r="D104" s="53" t="str">
        <f t="shared" si="2"/>
        <v/>
      </c>
      <c r="E104" s="448"/>
      <c r="F104" s="449"/>
      <c r="J104" s="37">
        <v>99</v>
      </c>
      <c r="L104" s="37" t="str">
        <f t="shared" si="3"/>
        <v/>
      </c>
    </row>
    <row r="105" spans="4:12" ht="24.6" customHeight="1">
      <c r="D105" s="53" t="str">
        <f t="shared" si="2"/>
        <v/>
      </c>
      <c r="E105" s="448"/>
      <c r="F105" s="449"/>
      <c r="J105" s="37">
        <v>100</v>
      </c>
      <c r="L105" s="37" t="str">
        <f t="shared" si="3"/>
        <v/>
      </c>
    </row>
    <row r="106" spans="4:12" ht="24.6" customHeight="1">
      <c r="D106" s="53" t="str">
        <f t="shared" si="2"/>
        <v/>
      </c>
      <c r="E106" s="448"/>
      <c r="F106" s="449"/>
      <c r="J106" s="37">
        <v>101</v>
      </c>
      <c r="L106" s="37" t="str">
        <f t="shared" si="3"/>
        <v/>
      </c>
    </row>
    <row r="107" spans="4:12" ht="24.6" customHeight="1">
      <c r="D107" s="53" t="str">
        <f t="shared" si="2"/>
        <v/>
      </c>
      <c r="E107" s="448"/>
      <c r="F107" s="449"/>
      <c r="J107" s="37">
        <v>102</v>
      </c>
      <c r="L107" s="37" t="str">
        <f t="shared" si="3"/>
        <v/>
      </c>
    </row>
    <row r="108" spans="4:12" ht="24.6" customHeight="1">
      <c r="D108" s="53" t="str">
        <f t="shared" si="2"/>
        <v/>
      </c>
      <c r="E108" s="448"/>
      <c r="F108" s="449"/>
      <c r="J108" s="37">
        <v>103</v>
      </c>
      <c r="L108" s="37" t="str">
        <f t="shared" si="3"/>
        <v/>
      </c>
    </row>
    <row r="109" spans="4:12" ht="24.6" customHeight="1">
      <c r="D109" s="53" t="str">
        <f t="shared" si="2"/>
        <v/>
      </c>
      <c r="E109" s="448"/>
      <c r="F109" s="449"/>
      <c r="J109" s="37">
        <v>104</v>
      </c>
      <c r="L109" s="37" t="str">
        <f t="shared" si="3"/>
        <v/>
      </c>
    </row>
    <row r="110" spans="4:12" ht="24.6" customHeight="1">
      <c r="D110" s="53" t="str">
        <f t="shared" si="2"/>
        <v/>
      </c>
      <c r="E110" s="448"/>
      <c r="F110" s="449"/>
      <c r="J110" s="37">
        <v>105</v>
      </c>
      <c r="L110" s="37" t="str">
        <f t="shared" si="3"/>
        <v/>
      </c>
    </row>
    <row r="111" spans="4:12" ht="24.6" customHeight="1">
      <c r="D111" s="53" t="str">
        <f t="shared" si="2"/>
        <v/>
      </c>
      <c r="E111" s="448"/>
      <c r="F111" s="449"/>
      <c r="J111" s="37">
        <v>106</v>
      </c>
      <c r="L111" s="37" t="str">
        <f t="shared" si="3"/>
        <v/>
      </c>
    </row>
    <row r="112" spans="4:12" ht="24.6" customHeight="1">
      <c r="D112" s="53" t="str">
        <f t="shared" si="2"/>
        <v/>
      </c>
      <c r="E112" s="448"/>
      <c r="F112" s="449"/>
      <c r="J112" s="37">
        <v>107</v>
      </c>
      <c r="L112" s="37" t="str">
        <f t="shared" si="3"/>
        <v/>
      </c>
    </row>
    <row r="113" spans="4:12" ht="24.6" customHeight="1">
      <c r="D113" s="53" t="str">
        <f t="shared" si="2"/>
        <v/>
      </c>
      <c r="E113" s="448"/>
      <c r="F113" s="449"/>
      <c r="J113" s="37">
        <v>108</v>
      </c>
      <c r="L113" s="37" t="str">
        <f t="shared" si="3"/>
        <v/>
      </c>
    </row>
    <row r="114" spans="4:12" ht="24.6" customHeight="1">
      <c r="D114" s="53" t="str">
        <f t="shared" si="2"/>
        <v/>
      </c>
      <c r="E114" s="448"/>
      <c r="F114" s="449"/>
      <c r="J114" s="37">
        <v>109</v>
      </c>
      <c r="L114" s="37" t="str">
        <f t="shared" si="3"/>
        <v/>
      </c>
    </row>
    <row r="115" spans="4:12" ht="24.6" customHeight="1">
      <c r="D115" s="53" t="str">
        <f t="shared" si="2"/>
        <v/>
      </c>
      <c r="E115" s="448"/>
      <c r="F115" s="449"/>
      <c r="J115" s="37">
        <v>110</v>
      </c>
      <c r="L115" s="37" t="str">
        <f t="shared" si="3"/>
        <v/>
      </c>
    </row>
    <row r="116" spans="4:12" ht="24.6" customHeight="1">
      <c r="D116" s="53" t="str">
        <f t="shared" si="2"/>
        <v/>
      </c>
      <c r="E116" s="448"/>
      <c r="F116" s="449"/>
      <c r="J116" s="37">
        <v>111</v>
      </c>
      <c r="L116" s="37" t="str">
        <f t="shared" si="3"/>
        <v/>
      </c>
    </row>
    <row r="117" spans="4:12" ht="24.6" customHeight="1">
      <c r="D117" s="53" t="str">
        <f t="shared" si="2"/>
        <v/>
      </c>
      <c r="E117" s="448"/>
      <c r="F117" s="449"/>
      <c r="J117" s="37">
        <v>112</v>
      </c>
      <c r="L117" s="37" t="str">
        <f t="shared" si="3"/>
        <v/>
      </c>
    </row>
    <row r="118" spans="4:12" ht="24.6" customHeight="1">
      <c r="D118" s="53" t="str">
        <f t="shared" si="2"/>
        <v/>
      </c>
      <c r="E118" s="448"/>
      <c r="F118" s="449"/>
      <c r="J118" s="37">
        <v>113</v>
      </c>
      <c r="L118" s="37" t="str">
        <f t="shared" si="3"/>
        <v/>
      </c>
    </row>
    <row r="119" spans="4:12" ht="24.6" customHeight="1">
      <c r="D119" s="53" t="str">
        <f t="shared" si="2"/>
        <v/>
      </c>
      <c r="E119" s="448"/>
      <c r="F119" s="449"/>
      <c r="J119" s="37">
        <v>114</v>
      </c>
      <c r="L119" s="37" t="str">
        <f t="shared" si="3"/>
        <v/>
      </c>
    </row>
    <row r="120" spans="4:12" ht="24.6" customHeight="1">
      <c r="D120" s="53" t="str">
        <f t="shared" si="2"/>
        <v/>
      </c>
      <c r="E120" s="448"/>
      <c r="F120" s="449"/>
      <c r="J120" s="37">
        <v>115</v>
      </c>
      <c r="L120" s="37" t="str">
        <f t="shared" si="3"/>
        <v/>
      </c>
    </row>
    <row r="121" spans="4:12" ht="24.6" customHeight="1">
      <c r="D121" s="53" t="str">
        <f t="shared" si="2"/>
        <v/>
      </c>
      <c r="E121" s="448"/>
      <c r="F121" s="449"/>
      <c r="J121" s="37">
        <v>116</v>
      </c>
      <c r="L121" s="37" t="str">
        <f t="shared" si="3"/>
        <v/>
      </c>
    </row>
    <row r="122" spans="4:12" ht="24.6" customHeight="1">
      <c r="D122" s="53" t="str">
        <f t="shared" si="2"/>
        <v/>
      </c>
      <c r="E122" s="448"/>
      <c r="F122" s="449"/>
      <c r="J122" s="37">
        <v>117</v>
      </c>
      <c r="L122" s="37" t="str">
        <f t="shared" si="3"/>
        <v/>
      </c>
    </row>
    <row r="123" spans="4:12" ht="24.6" customHeight="1">
      <c r="D123" s="53" t="str">
        <f t="shared" si="2"/>
        <v/>
      </c>
      <c r="E123" s="448"/>
      <c r="F123" s="449"/>
      <c r="J123" s="37">
        <v>118</v>
      </c>
      <c r="L123" s="37" t="str">
        <f t="shared" si="3"/>
        <v/>
      </c>
    </row>
    <row r="124" spans="4:12" ht="24.6" customHeight="1">
      <c r="D124" s="53" t="str">
        <f t="shared" si="2"/>
        <v/>
      </c>
      <c r="E124" s="448"/>
      <c r="F124" s="449"/>
      <c r="J124" s="37">
        <v>119</v>
      </c>
      <c r="L124" s="37" t="str">
        <f t="shared" si="3"/>
        <v/>
      </c>
    </row>
    <row r="125" spans="4:12" ht="24.6" customHeight="1">
      <c r="D125" s="53" t="str">
        <f t="shared" si="2"/>
        <v/>
      </c>
      <c r="E125" s="448"/>
      <c r="F125" s="449"/>
      <c r="J125" s="37">
        <v>120</v>
      </c>
      <c r="L125" s="37" t="str">
        <f t="shared" si="3"/>
        <v/>
      </c>
    </row>
    <row r="126" spans="4:12" ht="24.6" customHeight="1">
      <c r="D126" s="53" t="str">
        <f t="shared" si="2"/>
        <v/>
      </c>
      <c r="E126" s="448"/>
      <c r="F126" s="449"/>
      <c r="J126" s="37">
        <v>121</v>
      </c>
      <c r="L126" s="37" t="str">
        <f t="shared" si="3"/>
        <v/>
      </c>
    </row>
    <row r="127" spans="4:12" ht="24.6" customHeight="1">
      <c r="D127" s="53" t="str">
        <f t="shared" si="2"/>
        <v/>
      </c>
      <c r="E127" s="448"/>
      <c r="F127" s="449"/>
      <c r="J127" s="37">
        <v>122</v>
      </c>
      <c r="L127" s="37" t="str">
        <f t="shared" si="3"/>
        <v/>
      </c>
    </row>
    <row r="128" spans="4:12" ht="24.6" customHeight="1">
      <c r="D128" s="53" t="str">
        <f t="shared" si="2"/>
        <v/>
      </c>
      <c r="E128" s="448"/>
      <c r="F128" s="449"/>
      <c r="J128" s="37">
        <v>123</v>
      </c>
      <c r="L128" s="37" t="str">
        <f t="shared" si="3"/>
        <v/>
      </c>
    </row>
    <row r="129" spans="4:12" ht="24.6" customHeight="1">
      <c r="D129" s="53" t="str">
        <f t="shared" si="2"/>
        <v/>
      </c>
      <c r="E129" s="448"/>
      <c r="F129" s="449"/>
      <c r="J129" s="37">
        <v>124</v>
      </c>
      <c r="L129" s="37" t="str">
        <f t="shared" si="3"/>
        <v/>
      </c>
    </row>
    <row r="130" spans="4:12" ht="24.6" customHeight="1">
      <c r="D130" s="53" t="str">
        <f t="shared" si="2"/>
        <v/>
      </c>
      <c r="E130" s="448"/>
      <c r="F130" s="449"/>
      <c r="J130" s="37">
        <v>125</v>
      </c>
      <c r="L130" s="37" t="str">
        <f t="shared" si="3"/>
        <v/>
      </c>
    </row>
    <row r="131" spans="4:12" ht="24.6" customHeight="1">
      <c r="D131" s="53" t="str">
        <f t="shared" si="2"/>
        <v/>
      </c>
      <c r="E131" s="448"/>
      <c r="F131" s="449"/>
      <c r="J131" s="37">
        <v>126</v>
      </c>
      <c r="L131" s="37" t="str">
        <f t="shared" si="3"/>
        <v/>
      </c>
    </row>
    <row r="132" spans="4:12" ht="24.6" customHeight="1">
      <c r="D132" s="53" t="str">
        <f t="shared" si="2"/>
        <v/>
      </c>
      <c r="E132" s="448"/>
      <c r="F132" s="449"/>
      <c r="J132" s="37">
        <v>127</v>
      </c>
      <c r="L132" s="37" t="str">
        <f t="shared" si="3"/>
        <v/>
      </c>
    </row>
    <row r="133" spans="4:12" ht="24.6" customHeight="1">
      <c r="D133" s="53" t="str">
        <f t="shared" si="2"/>
        <v/>
      </c>
      <c r="E133" s="448"/>
      <c r="F133" s="449"/>
      <c r="J133" s="37">
        <v>128</v>
      </c>
      <c r="L133" s="37" t="str">
        <f t="shared" si="3"/>
        <v/>
      </c>
    </row>
    <row r="134" spans="4:12" ht="24.6" customHeight="1">
      <c r="D134" s="53" t="str">
        <f t="shared" si="2"/>
        <v/>
      </c>
      <c r="E134" s="448"/>
      <c r="F134" s="449"/>
      <c r="J134" s="37">
        <v>129</v>
      </c>
      <c r="L134" s="37" t="str">
        <f t="shared" si="3"/>
        <v/>
      </c>
    </row>
    <row r="135" spans="4:12" ht="24.6" customHeight="1">
      <c r="D135" s="53" t="str">
        <f t="shared" ref="D135:D184" si="4">IF(ISTEXT(A135),G$2,"")</f>
        <v/>
      </c>
      <c r="E135" s="448"/>
      <c r="F135" s="449"/>
      <c r="J135" s="37">
        <v>130</v>
      </c>
      <c r="L135" s="37" t="str">
        <f t="shared" ref="L135:L198" si="5">CONCATENATE(D135&amp;E135&amp;F135)</f>
        <v/>
      </c>
    </row>
    <row r="136" spans="4:12" ht="24.6" customHeight="1">
      <c r="D136" s="53" t="str">
        <f t="shared" si="4"/>
        <v/>
      </c>
      <c r="E136" s="448"/>
      <c r="F136" s="449"/>
      <c r="J136" s="37">
        <v>131</v>
      </c>
      <c r="L136" s="37" t="str">
        <f t="shared" si="5"/>
        <v/>
      </c>
    </row>
    <row r="137" spans="4:12" ht="24.6" customHeight="1">
      <c r="D137" s="53" t="str">
        <f t="shared" si="4"/>
        <v/>
      </c>
      <c r="E137" s="448"/>
      <c r="F137" s="449"/>
      <c r="J137" s="37">
        <v>132</v>
      </c>
      <c r="L137" s="37" t="str">
        <f t="shared" si="5"/>
        <v/>
      </c>
    </row>
    <row r="138" spans="4:12" ht="24.6" customHeight="1">
      <c r="D138" s="53" t="str">
        <f t="shared" si="4"/>
        <v/>
      </c>
      <c r="E138" s="448"/>
      <c r="F138" s="449"/>
      <c r="J138" s="37">
        <v>133</v>
      </c>
      <c r="L138" s="37" t="str">
        <f t="shared" si="5"/>
        <v/>
      </c>
    </row>
    <row r="139" spans="4:12" ht="24.6" customHeight="1">
      <c r="D139" s="53" t="str">
        <f t="shared" si="4"/>
        <v/>
      </c>
      <c r="E139" s="448"/>
      <c r="F139" s="449"/>
      <c r="J139" s="37">
        <v>134</v>
      </c>
      <c r="L139" s="37" t="str">
        <f t="shared" si="5"/>
        <v/>
      </c>
    </row>
    <row r="140" spans="4:12" ht="24.6" customHeight="1">
      <c r="D140" s="53" t="str">
        <f t="shared" si="4"/>
        <v/>
      </c>
      <c r="E140" s="448"/>
      <c r="F140" s="449"/>
      <c r="J140" s="37">
        <v>135</v>
      </c>
      <c r="L140" s="37" t="str">
        <f t="shared" si="5"/>
        <v/>
      </c>
    </row>
    <row r="141" spans="4:12" ht="24.6" customHeight="1">
      <c r="D141" s="53" t="str">
        <f t="shared" si="4"/>
        <v/>
      </c>
      <c r="E141" s="448"/>
      <c r="F141" s="449"/>
      <c r="J141" s="37">
        <v>136</v>
      </c>
      <c r="L141" s="37" t="str">
        <f t="shared" si="5"/>
        <v/>
      </c>
    </row>
    <row r="142" spans="4:12" ht="24.6" customHeight="1">
      <c r="D142" s="53" t="str">
        <f t="shared" si="4"/>
        <v/>
      </c>
      <c r="E142" s="448"/>
      <c r="F142" s="449"/>
      <c r="J142" s="37">
        <v>137</v>
      </c>
      <c r="L142" s="37" t="str">
        <f t="shared" si="5"/>
        <v/>
      </c>
    </row>
    <row r="143" spans="4:12" ht="24.6" customHeight="1">
      <c r="D143" s="53" t="str">
        <f t="shared" si="4"/>
        <v/>
      </c>
      <c r="E143" s="448"/>
      <c r="F143" s="449"/>
      <c r="J143" s="37">
        <v>138</v>
      </c>
      <c r="L143" s="37" t="str">
        <f t="shared" si="5"/>
        <v/>
      </c>
    </row>
    <row r="144" spans="4:12" ht="24.6" customHeight="1">
      <c r="D144" s="53" t="str">
        <f t="shared" si="4"/>
        <v/>
      </c>
      <c r="E144" s="448"/>
      <c r="F144" s="449"/>
      <c r="J144" s="37">
        <v>139</v>
      </c>
      <c r="L144" s="37" t="str">
        <f t="shared" si="5"/>
        <v/>
      </c>
    </row>
    <row r="145" spans="4:12" ht="24.6" customHeight="1">
      <c r="D145" s="53" t="str">
        <f t="shared" si="4"/>
        <v/>
      </c>
      <c r="E145" s="448"/>
      <c r="F145" s="449"/>
      <c r="J145" s="37">
        <v>140</v>
      </c>
      <c r="L145" s="37" t="str">
        <f t="shared" si="5"/>
        <v/>
      </c>
    </row>
    <row r="146" spans="4:12" ht="24.6" customHeight="1">
      <c r="D146" s="53" t="str">
        <f t="shared" si="4"/>
        <v/>
      </c>
      <c r="E146" s="448"/>
      <c r="F146" s="449"/>
      <c r="J146" s="37">
        <v>141</v>
      </c>
      <c r="L146" s="37" t="str">
        <f t="shared" si="5"/>
        <v/>
      </c>
    </row>
    <row r="147" spans="4:12" ht="24.6" customHeight="1">
      <c r="D147" s="53" t="str">
        <f t="shared" si="4"/>
        <v/>
      </c>
      <c r="E147" s="448"/>
      <c r="F147" s="449"/>
      <c r="J147" s="37">
        <v>142</v>
      </c>
      <c r="L147" s="37" t="str">
        <f t="shared" si="5"/>
        <v/>
      </c>
    </row>
    <row r="148" spans="4:12" ht="24.6" customHeight="1">
      <c r="D148" s="53" t="str">
        <f t="shared" si="4"/>
        <v/>
      </c>
      <c r="E148" s="448"/>
      <c r="F148" s="449"/>
      <c r="J148" s="37">
        <v>143</v>
      </c>
      <c r="L148" s="37" t="str">
        <f t="shared" si="5"/>
        <v/>
      </c>
    </row>
    <row r="149" spans="4:12" ht="24.6" customHeight="1">
      <c r="D149" s="53" t="str">
        <f t="shared" si="4"/>
        <v/>
      </c>
      <c r="E149" s="448"/>
      <c r="F149" s="449"/>
      <c r="J149" s="37">
        <v>144</v>
      </c>
      <c r="L149" s="37" t="str">
        <f t="shared" si="5"/>
        <v/>
      </c>
    </row>
    <row r="150" spans="4:12" ht="24.6" customHeight="1">
      <c r="D150" s="53" t="str">
        <f t="shared" si="4"/>
        <v/>
      </c>
      <c r="E150" s="448"/>
      <c r="F150" s="449"/>
      <c r="J150" s="37">
        <v>145</v>
      </c>
      <c r="L150" s="37" t="str">
        <f t="shared" si="5"/>
        <v/>
      </c>
    </row>
    <row r="151" spans="4:12" ht="24.6" customHeight="1">
      <c r="D151" s="53" t="str">
        <f t="shared" si="4"/>
        <v/>
      </c>
      <c r="E151" s="448"/>
      <c r="F151" s="449"/>
      <c r="J151" s="37">
        <v>146</v>
      </c>
      <c r="L151" s="37" t="str">
        <f t="shared" si="5"/>
        <v/>
      </c>
    </row>
    <row r="152" spans="4:12" ht="24.6" customHeight="1">
      <c r="D152" s="53" t="str">
        <f t="shared" si="4"/>
        <v/>
      </c>
      <c r="E152" s="448"/>
      <c r="F152" s="449"/>
      <c r="J152" s="37">
        <v>147</v>
      </c>
      <c r="L152" s="37" t="str">
        <f t="shared" si="5"/>
        <v/>
      </c>
    </row>
    <row r="153" spans="4:12" ht="24.6" customHeight="1">
      <c r="D153" s="53" t="str">
        <f t="shared" si="4"/>
        <v/>
      </c>
      <c r="E153" s="448"/>
      <c r="F153" s="449"/>
      <c r="J153" s="37">
        <v>148</v>
      </c>
      <c r="L153" s="37" t="str">
        <f t="shared" si="5"/>
        <v/>
      </c>
    </row>
    <row r="154" spans="4:12" ht="24.6" customHeight="1">
      <c r="D154" s="53" t="str">
        <f t="shared" si="4"/>
        <v/>
      </c>
      <c r="E154" s="448"/>
      <c r="F154" s="449"/>
      <c r="J154" s="37">
        <v>149</v>
      </c>
      <c r="L154" s="37" t="str">
        <f t="shared" si="5"/>
        <v/>
      </c>
    </row>
    <row r="155" spans="4:12" ht="24.6" customHeight="1">
      <c r="D155" s="53" t="str">
        <f t="shared" si="4"/>
        <v/>
      </c>
      <c r="E155" s="448"/>
      <c r="F155" s="449"/>
      <c r="J155" s="37">
        <v>150</v>
      </c>
      <c r="L155" s="37" t="str">
        <f t="shared" si="5"/>
        <v/>
      </c>
    </row>
    <row r="156" spans="4:12" ht="24.6" customHeight="1">
      <c r="D156" s="53" t="str">
        <f t="shared" si="4"/>
        <v/>
      </c>
      <c r="E156" s="448"/>
      <c r="F156" s="449"/>
      <c r="J156" s="37">
        <v>151</v>
      </c>
      <c r="L156" s="37" t="str">
        <f t="shared" si="5"/>
        <v/>
      </c>
    </row>
    <row r="157" spans="4:12" ht="24.6" customHeight="1">
      <c r="D157" s="53" t="str">
        <f t="shared" si="4"/>
        <v/>
      </c>
      <c r="E157" s="448"/>
      <c r="F157" s="449"/>
      <c r="J157" s="37">
        <v>152</v>
      </c>
      <c r="L157" s="37" t="str">
        <f t="shared" si="5"/>
        <v/>
      </c>
    </row>
    <row r="158" spans="4:12" ht="24.6" customHeight="1">
      <c r="D158" s="53" t="str">
        <f t="shared" si="4"/>
        <v/>
      </c>
      <c r="E158" s="448"/>
      <c r="F158" s="449"/>
      <c r="J158" s="37">
        <v>153</v>
      </c>
      <c r="L158" s="37" t="str">
        <f t="shared" si="5"/>
        <v/>
      </c>
    </row>
    <row r="159" spans="4:12" ht="24.6" customHeight="1">
      <c r="D159" s="53" t="str">
        <f t="shared" si="4"/>
        <v/>
      </c>
      <c r="E159" s="448"/>
      <c r="F159" s="449"/>
      <c r="J159" s="37">
        <v>154</v>
      </c>
      <c r="L159" s="37" t="str">
        <f t="shared" si="5"/>
        <v/>
      </c>
    </row>
    <row r="160" spans="4:12" ht="24.6" customHeight="1">
      <c r="D160" s="53" t="str">
        <f t="shared" si="4"/>
        <v/>
      </c>
      <c r="E160" s="448"/>
      <c r="F160" s="449"/>
      <c r="J160" s="37">
        <v>155</v>
      </c>
      <c r="L160" s="37" t="str">
        <f t="shared" si="5"/>
        <v/>
      </c>
    </row>
    <row r="161" spans="4:12" ht="24.6" customHeight="1">
      <c r="D161" s="53" t="str">
        <f t="shared" si="4"/>
        <v/>
      </c>
      <c r="E161" s="448"/>
      <c r="F161" s="449"/>
      <c r="J161" s="37">
        <v>156</v>
      </c>
      <c r="L161" s="37" t="str">
        <f t="shared" si="5"/>
        <v/>
      </c>
    </row>
    <row r="162" spans="4:12" ht="24.6" customHeight="1">
      <c r="D162" s="53" t="str">
        <f t="shared" si="4"/>
        <v/>
      </c>
      <c r="E162" s="448"/>
      <c r="F162" s="449"/>
      <c r="J162" s="37">
        <v>157</v>
      </c>
      <c r="L162" s="37" t="str">
        <f t="shared" si="5"/>
        <v/>
      </c>
    </row>
    <row r="163" spans="4:12" ht="24.6" customHeight="1">
      <c r="D163" s="53" t="str">
        <f t="shared" si="4"/>
        <v/>
      </c>
      <c r="E163" s="448"/>
      <c r="F163" s="449"/>
      <c r="J163" s="37">
        <v>158</v>
      </c>
      <c r="L163" s="37" t="str">
        <f t="shared" si="5"/>
        <v/>
      </c>
    </row>
    <row r="164" spans="4:12" ht="24.6" customHeight="1">
      <c r="D164" s="53" t="str">
        <f t="shared" si="4"/>
        <v/>
      </c>
      <c r="E164" s="448"/>
      <c r="F164" s="449"/>
      <c r="J164" s="37">
        <v>159</v>
      </c>
      <c r="L164" s="37" t="str">
        <f t="shared" si="5"/>
        <v/>
      </c>
    </row>
    <row r="165" spans="4:12" ht="24.6" customHeight="1">
      <c r="D165" s="53" t="str">
        <f t="shared" si="4"/>
        <v/>
      </c>
      <c r="E165" s="448"/>
      <c r="F165" s="449"/>
      <c r="J165" s="37">
        <v>160</v>
      </c>
      <c r="L165" s="37" t="str">
        <f t="shared" si="5"/>
        <v/>
      </c>
    </row>
    <row r="166" spans="4:12" ht="24.6" customHeight="1">
      <c r="D166" s="53" t="str">
        <f t="shared" si="4"/>
        <v/>
      </c>
      <c r="E166" s="448"/>
      <c r="F166" s="449"/>
      <c r="J166" s="37">
        <v>161</v>
      </c>
      <c r="L166" s="37" t="str">
        <f t="shared" si="5"/>
        <v/>
      </c>
    </row>
    <row r="167" spans="4:12" ht="24.6" customHeight="1">
      <c r="D167" s="53" t="str">
        <f t="shared" si="4"/>
        <v/>
      </c>
      <c r="E167" s="448"/>
      <c r="F167" s="449"/>
      <c r="J167" s="37">
        <v>162</v>
      </c>
      <c r="L167" s="37" t="str">
        <f t="shared" si="5"/>
        <v/>
      </c>
    </row>
    <row r="168" spans="4:12" ht="24.6" customHeight="1">
      <c r="D168" s="53" t="str">
        <f t="shared" si="4"/>
        <v/>
      </c>
      <c r="E168" s="448"/>
      <c r="F168" s="449"/>
      <c r="J168" s="37">
        <v>163</v>
      </c>
      <c r="L168" s="37" t="str">
        <f t="shared" si="5"/>
        <v/>
      </c>
    </row>
    <row r="169" spans="4:12" ht="24.6" customHeight="1">
      <c r="D169" s="53" t="str">
        <f t="shared" si="4"/>
        <v/>
      </c>
      <c r="E169" s="448"/>
      <c r="F169" s="449"/>
      <c r="J169" s="37">
        <v>164</v>
      </c>
      <c r="L169" s="37" t="str">
        <f t="shared" si="5"/>
        <v/>
      </c>
    </row>
    <row r="170" spans="4:12" ht="24.6" customHeight="1">
      <c r="D170" s="53" t="str">
        <f t="shared" si="4"/>
        <v/>
      </c>
      <c r="E170" s="448"/>
      <c r="F170" s="449"/>
      <c r="J170" s="37">
        <v>165</v>
      </c>
      <c r="L170" s="37" t="str">
        <f t="shared" si="5"/>
        <v/>
      </c>
    </row>
    <row r="171" spans="4:12" ht="24.6" customHeight="1">
      <c r="D171" s="53" t="str">
        <f t="shared" si="4"/>
        <v/>
      </c>
      <c r="E171" s="448"/>
      <c r="F171" s="449"/>
      <c r="J171" s="37">
        <v>166</v>
      </c>
      <c r="L171" s="37" t="str">
        <f t="shared" si="5"/>
        <v/>
      </c>
    </row>
    <row r="172" spans="4:12" ht="24.6" customHeight="1">
      <c r="D172" s="53" t="str">
        <f t="shared" si="4"/>
        <v/>
      </c>
      <c r="E172" s="448"/>
      <c r="F172" s="449"/>
      <c r="J172" s="37">
        <v>167</v>
      </c>
      <c r="L172" s="37" t="str">
        <f t="shared" si="5"/>
        <v/>
      </c>
    </row>
    <row r="173" spans="4:12" ht="24.6" customHeight="1">
      <c r="D173" s="53" t="str">
        <f t="shared" si="4"/>
        <v/>
      </c>
      <c r="E173" s="448"/>
      <c r="F173" s="449"/>
      <c r="J173" s="37">
        <v>168</v>
      </c>
      <c r="L173" s="37" t="str">
        <f t="shared" si="5"/>
        <v/>
      </c>
    </row>
    <row r="174" spans="4:12" ht="24.6" customHeight="1">
      <c r="D174" s="53" t="str">
        <f t="shared" si="4"/>
        <v/>
      </c>
      <c r="E174" s="448"/>
      <c r="F174" s="449"/>
      <c r="J174" s="37">
        <v>169</v>
      </c>
      <c r="L174" s="37" t="str">
        <f t="shared" si="5"/>
        <v/>
      </c>
    </row>
    <row r="175" spans="4:12" ht="24.6" customHeight="1">
      <c r="D175" s="53" t="str">
        <f t="shared" si="4"/>
        <v/>
      </c>
      <c r="E175" s="448"/>
      <c r="F175" s="449"/>
      <c r="J175" s="37">
        <v>170</v>
      </c>
      <c r="L175" s="37" t="str">
        <f t="shared" si="5"/>
        <v/>
      </c>
    </row>
    <row r="176" spans="4:12" ht="24.6" customHeight="1">
      <c r="D176" s="53" t="str">
        <f t="shared" si="4"/>
        <v/>
      </c>
      <c r="E176" s="448"/>
      <c r="F176" s="449"/>
      <c r="J176" s="37">
        <v>171</v>
      </c>
      <c r="L176" s="37" t="str">
        <f t="shared" si="5"/>
        <v/>
      </c>
    </row>
    <row r="177" spans="4:12" ht="24.6" customHeight="1">
      <c r="D177" s="53" t="str">
        <f t="shared" si="4"/>
        <v/>
      </c>
      <c r="E177" s="448"/>
      <c r="F177" s="449"/>
      <c r="J177" s="37">
        <v>172</v>
      </c>
      <c r="L177" s="37" t="str">
        <f t="shared" si="5"/>
        <v/>
      </c>
    </row>
    <row r="178" spans="4:12" ht="24.6" customHeight="1">
      <c r="D178" s="53" t="str">
        <f t="shared" si="4"/>
        <v/>
      </c>
      <c r="E178" s="448"/>
      <c r="F178" s="449"/>
      <c r="J178" s="37">
        <v>173</v>
      </c>
      <c r="L178" s="37" t="str">
        <f t="shared" si="5"/>
        <v/>
      </c>
    </row>
    <row r="179" spans="4:12" ht="24.6" customHeight="1">
      <c r="D179" s="53" t="str">
        <f t="shared" si="4"/>
        <v/>
      </c>
      <c r="E179" s="448"/>
      <c r="F179" s="449"/>
      <c r="J179" s="37">
        <v>174</v>
      </c>
      <c r="L179" s="37" t="str">
        <f t="shared" si="5"/>
        <v/>
      </c>
    </row>
    <row r="180" spans="4:12" ht="24.6" customHeight="1">
      <c r="D180" s="53" t="str">
        <f t="shared" si="4"/>
        <v/>
      </c>
      <c r="E180" s="448"/>
      <c r="F180" s="449"/>
      <c r="J180" s="37">
        <v>175</v>
      </c>
      <c r="L180" s="37" t="str">
        <f t="shared" si="5"/>
        <v/>
      </c>
    </row>
    <row r="181" spans="4:12" ht="24.6" customHeight="1">
      <c r="D181" s="53" t="str">
        <f t="shared" si="4"/>
        <v/>
      </c>
      <c r="E181" s="448"/>
      <c r="F181" s="449"/>
      <c r="J181" s="37">
        <v>176</v>
      </c>
      <c r="L181" s="37" t="str">
        <f t="shared" si="5"/>
        <v/>
      </c>
    </row>
    <row r="182" spans="4:12" ht="24.6" customHeight="1">
      <c r="D182" s="53" t="str">
        <f t="shared" si="4"/>
        <v/>
      </c>
      <c r="E182" s="448"/>
      <c r="F182" s="449"/>
      <c r="J182" s="37">
        <v>177</v>
      </c>
      <c r="L182" s="37" t="str">
        <f t="shared" si="5"/>
        <v/>
      </c>
    </row>
    <row r="183" spans="4:12" ht="24.6" customHeight="1">
      <c r="D183" s="53" t="str">
        <f t="shared" si="4"/>
        <v/>
      </c>
      <c r="E183" s="448"/>
      <c r="F183" s="449"/>
      <c r="J183" s="37">
        <v>178</v>
      </c>
      <c r="L183" s="37" t="str">
        <f t="shared" si="5"/>
        <v/>
      </c>
    </row>
    <row r="184" spans="4:12" ht="24.6" customHeight="1">
      <c r="D184" s="53" t="str">
        <f t="shared" si="4"/>
        <v/>
      </c>
      <c r="E184" s="448"/>
      <c r="F184" s="449"/>
      <c r="J184" s="37">
        <v>179</v>
      </c>
      <c r="L184" s="37" t="str">
        <f t="shared" si="5"/>
        <v/>
      </c>
    </row>
    <row r="185" spans="4:12" ht="24.6" customHeight="1">
      <c r="D185" s="53"/>
      <c r="E185" s="211"/>
      <c r="L185" s="37" t="str">
        <f t="shared" si="5"/>
        <v/>
      </c>
    </row>
    <row r="186" spans="4:12" ht="24.6" customHeight="1">
      <c r="D186" s="53"/>
      <c r="E186" s="211"/>
      <c r="L186" s="37" t="str">
        <f t="shared" si="5"/>
        <v/>
      </c>
    </row>
    <row r="187" spans="4:12" ht="24.6" customHeight="1">
      <c r="D187" s="53"/>
      <c r="E187" s="211"/>
      <c r="L187" s="37" t="str">
        <f t="shared" si="5"/>
        <v/>
      </c>
    </row>
    <row r="188" spans="4:12" ht="24.6" customHeight="1">
      <c r="D188" s="53"/>
      <c r="E188" s="211"/>
      <c r="L188" s="37" t="str">
        <f t="shared" si="5"/>
        <v/>
      </c>
    </row>
    <row r="189" spans="4:12" ht="24.6" customHeight="1">
      <c r="D189" s="53"/>
      <c r="E189" s="211"/>
      <c r="L189" s="37" t="str">
        <f t="shared" si="5"/>
        <v/>
      </c>
    </row>
    <row r="190" spans="4:12" ht="24.6" customHeight="1">
      <c r="D190" s="53"/>
      <c r="E190" s="211"/>
      <c r="L190" s="37" t="str">
        <f t="shared" si="5"/>
        <v/>
      </c>
    </row>
    <row r="191" spans="4:12" ht="24.6" customHeight="1">
      <c r="D191" s="53"/>
      <c r="E191" s="211"/>
      <c r="L191" s="37" t="str">
        <f t="shared" si="5"/>
        <v/>
      </c>
    </row>
    <row r="192" spans="4:12" ht="24.6" customHeight="1">
      <c r="D192" s="53"/>
      <c r="E192" s="211"/>
      <c r="L192" s="37" t="str">
        <f t="shared" si="5"/>
        <v/>
      </c>
    </row>
    <row r="193" spans="4:12" ht="24.6" customHeight="1">
      <c r="D193" s="53"/>
      <c r="E193" s="211"/>
      <c r="L193" s="37" t="str">
        <f t="shared" si="5"/>
        <v/>
      </c>
    </row>
    <row r="194" spans="4:12" ht="24.6" customHeight="1">
      <c r="D194" s="53"/>
      <c r="E194" s="211"/>
      <c r="L194" s="37" t="str">
        <f t="shared" si="5"/>
        <v/>
      </c>
    </row>
    <row r="195" spans="4:12" ht="24.6" customHeight="1">
      <c r="D195" s="53"/>
      <c r="E195" s="211"/>
      <c r="L195" s="37" t="str">
        <f t="shared" si="5"/>
        <v/>
      </c>
    </row>
    <row r="196" spans="4:12" ht="24.6" customHeight="1">
      <c r="D196" s="53"/>
      <c r="E196" s="211"/>
      <c r="L196" s="37" t="str">
        <f t="shared" si="5"/>
        <v/>
      </c>
    </row>
    <row r="197" spans="4:12" ht="24.6" customHeight="1">
      <c r="D197" s="53"/>
      <c r="E197" s="211"/>
      <c r="L197" s="37" t="str">
        <f t="shared" si="5"/>
        <v/>
      </c>
    </row>
    <row r="198" spans="4:12" ht="24.6" customHeight="1">
      <c r="D198" s="53"/>
      <c r="E198" s="211"/>
      <c r="L198" s="37" t="str">
        <f t="shared" si="5"/>
        <v/>
      </c>
    </row>
    <row r="199" spans="4:12" ht="24.6" customHeight="1">
      <c r="D199" s="53"/>
      <c r="E199" s="211"/>
      <c r="L199" s="37" t="str">
        <f t="shared" ref="L199:L205" si="6">CONCATENATE(D199&amp;E199&amp;F199)</f>
        <v/>
      </c>
    </row>
    <row r="200" spans="4:12" ht="24.6" customHeight="1">
      <c r="D200" s="53"/>
      <c r="E200" s="211"/>
      <c r="L200" s="37" t="str">
        <f t="shared" si="6"/>
        <v/>
      </c>
    </row>
    <row r="201" spans="4:12" ht="24.6" customHeight="1">
      <c r="D201" s="53"/>
      <c r="E201" s="211"/>
      <c r="L201" s="37" t="str">
        <f t="shared" si="6"/>
        <v/>
      </c>
    </row>
    <row r="202" spans="4:12" ht="24.6" customHeight="1">
      <c r="D202" s="53"/>
      <c r="E202" s="211"/>
      <c r="L202" s="37" t="str">
        <f t="shared" si="6"/>
        <v/>
      </c>
    </row>
    <row r="203" spans="4:12" ht="24.6" customHeight="1">
      <c r="D203" s="53"/>
      <c r="E203" s="211"/>
      <c r="L203" s="37" t="str">
        <f t="shared" si="6"/>
        <v/>
      </c>
    </row>
    <row r="204" spans="4:12" ht="24.6" customHeight="1">
      <c r="D204" s="53"/>
      <c r="E204" s="211"/>
      <c r="L204" s="37" t="str">
        <f t="shared" si="6"/>
        <v/>
      </c>
    </row>
    <row r="205" spans="4:12" ht="24.6" customHeight="1">
      <c r="D205" s="53"/>
      <c r="E205" s="211"/>
      <c r="L205" s="37" t="str">
        <f t="shared" si="6"/>
        <v/>
      </c>
    </row>
  </sheetData>
  <sheetProtection password="EB8C" sheet="1"/>
  <mergeCells count="163">
    <mergeCell ref="A4:A5"/>
    <mergeCell ref="B4:B5"/>
    <mergeCell ref="C4:C5"/>
    <mergeCell ref="D4:F4"/>
    <mergeCell ref="G4:G5"/>
    <mergeCell ref="H4:I4"/>
    <mergeCell ref="E5:F5"/>
    <mergeCell ref="E35:F35"/>
    <mergeCell ref="E36:F36"/>
    <mergeCell ref="E37:F37"/>
    <mergeCell ref="E38:F38"/>
    <mergeCell ref="E39:F39"/>
    <mergeCell ref="E40:F40"/>
    <mergeCell ref="E29:F29"/>
    <mergeCell ref="E30:F30"/>
    <mergeCell ref="E31:F31"/>
    <mergeCell ref="E32:F32"/>
    <mergeCell ref="E33:F33"/>
    <mergeCell ref="E34:F34"/>
    <mergeCell ref="E47:F47"/>
    <mergeCell ref="E48:F48"/>
    <mergeCell ref="E49:F49"/>
    <mergeCell ref="E50:F50"/>
    <mergeCell ref="E51:F51"/>
    <mergeCell ref="E52:F52"/>
    <mergeCell ref="E41:F41"/>
    <mergeCell ref="E42:F42"/>
    <mergeCell ref="E43:F43"/>
    <mergeCell ref="E44:F44"/>
    <mergeCell ref="E45:F45"/>
    <mergeCell ref="E46:F46"/>
    <mergeCell ref="E59:F59"/>
    <mergeCell ref="E60:F60"/>
    <mergeCell ref="E61:F61"/>
    <mergeCell ref="E62:F62"/>
    <mergeCell ref="E63:F63"/>
    <mergeCell ref="E64:F64"/>
    <mergeCell ref="E53:F53"/>
    <mergeCell ref="E54:F54"/>
    <mergeCell ref="E55:F55"/>
    <mergeCell ref="E56:F56"/>
    <mergeCell ref="E57:F57"/>
    <mergeCell ref="E58:F58"/>
    <mergeCell ref="E71:F71"/>
    <mergeCell ref="E72:F72"/>
    <mergeCell ref="E73:F73"/>
    <mergeCell ref="E74:F74"/>
    <mergeCell ref="E75:F75"/>
    <mergeCell ref="E76:F76"/>
    <mergeCell ref="E65:F65"/>
    <mergeCell ref="E66:F66"/>
    <mergeCell ref="E67:F67"/>
    <mergeCell ref="E68:F68"/>
    <mergeCell ref="E69:F69"/>
    <mergeCell ref="E70:F70"/>
    <mergeCell ref="E83:F83"/>
    <mergeCell ref="E84:F84"/>
    <mergeCell ref="E85:F85"/>
    <mergeCell ref="E86:F86"/>
    <mergeCell ref="E87:F87"/>
    <mergeCell ref="E88:F88"/>
    <mergeCell ref="E77:F77"/>
    <mergeCell ref="E78:F78"/>
    <mergeCell ref="E79:F79"/>
    <mergeCell ref="E80:F80"/>
    <mergeCell ref="E81:F81"/>
    <mergeCell ref="E82:F82"/>
    <mergeCell ref="E95:F95"/>
    <mergeCell ref="E96:F96"/>
    <mergeCell ref="E97:F97"/>
    <mergeCell ref="E98:F98"/>
    <mergeCell ref="E99:F99"/>
    <mergeCell ref="E100:F100"/>
    <mergeCell ref="E89:F89"/>
    <mergeCell ref="E90:F90"/>
    <mergeCell ref="E91:F91"/>
    <mergeCell ref="E92:F92"/>
    <mergeCell ref="E93:F93"/>
    <mergeCell ref="E94:F94"/>
    <mergeCell ref="E107:F107"/>
    <mergeCell ref="E108:F108"/>
    <mergeCell ref="E109:F109"/>
    <mergeCell ref="E110:F110"/>
    <mergeCell ref="E111:F111"/>
    <mergeCell ref="E112:F112"/>
    <mergeCell ref="E101:F101"/>
    <mergeCell ref="E102:F102"/>
    <mergeCell ref="E103:F103"/>
    <mergeCell ref="E104:F104"/>
    <mergeCell ref="E105:F105"/>
    <mergeCell ref="E106:F106"/>
    <mergeCell ref="E119:F119"/>
    <mergeCell ref="E120:F120"/>
    <mergeCell ref="E121:F121"/>
    <mergeCell ref="E122:F122"/>
    <mergeCell ref="E123:F123"/>
    <mergeCell ref="E124:F124"/>
    <mergeCell ref="E113:F113"/>
    <mergeCell ref="E114:F114"/>
    <mergeCell ref="E115:F115"/>
    <mergeCell ref="E116:F116"/>
    <mergeCell ref="E117:F117"/>
    <mergeCell ref="E118:F118"/>
    <mergeCell ref="E131:F131"/>
    <mergeCell ref="E132:F132"/>
    <mergeCell ref="E133:F133"/>
    <mergeCell ref="E134:F134"/>
    <mergeCell ref="E135:F135"/>
    <mergeCell ref="E136:F136"/>
    <mergeCell ref="E125:F125"/>
    <mergeCell ref="E126:F126"/>
    <mergeCell ref="E127:F127"/>
    <mergeCell ref="E128:F128"/>
    <mergeCell ref="E129:F129"/>
    <mergeCell ref="E130:F130"/>
    <mergeCell ref="E143:F143"/>
    <mergeCell ref="E144:F144"/>
    <mergeCell ref="E145:F145"/>
    <mergeCell ref="E146:F146"/>
    <mergeCell ref="E147:F147"/>
    <mergeCell ref="E148:F148"/>
    <mergeCell ref="E137:F137"/>
    <mergeCell ref="E138:F138"/>
    <mergeCell ref="E139:F139"/>
    <mergeCell ref="E140:F140"/>
    <mergeCell ref="E141:F141"/>
    <mergeCell ref="E142:F142"/>
    <mergeCell ref="E155:F155"/>
    <mergeCell ref="E156:F156"/>
    <mergeCell ref="E157:F157"/>
    <mergeCell ref="E158:F158"/>
    <mergeCell ref="E159:F159"/>
    <mergeCell ref="E160:F160"/>
    <mergeCell ref="E149:F149"/>
    <mergeCell ref="E150:F150"/>
    <mergeCell ref="E151:F151"/>
    <mergeCell ref="E152:F152"/>
    <mergeCell ref="E153:F153"/>
    <mergeCell ref="E154:F154"/>
    <mergeCell ref="E167:F167"/>
    <mergeCell ref="E168:F168"/>
    <mergeCell ref="E169:F169"/>
    <mergeCell ref="E170:F170"/>
    <mergeCell ref="E171:F171"/>
    <mergeCell ref="E172:F172"/>
    <mergeCell ref="E161:F161"/>
    <mergeCell ref="E162:F162"/>
    <mergeCell ref="E163:F163"/>
    <mergeCell ref="E164:F164"/>
    <mergeCell ref="E165:F165"/>
    <mergeCell ref="E166:F166"/>
    <mergeCell ref="E179:F179"/>
    <mergeCell ref="E180:F180"/>
    <mergeCell ref="E181:F181"/>
    <mergeCell ref="E182:F182"/>
    <mergeCell ref="E183:F183"/>
    <mergeCell ref="E184:F184"/>
    <mergeCell ref="E173:F173"/>
    <mergeCell ref="E174:F174"/>
    <mergeCell ref="E175:F175"/>
    <mergeCell ref="E176:F176"/>
    <mergeCell ref="E177:F177"/>
    <mergeCell ref="E178:F178"/>
  </mergeCells>
  <phoneticPr fontId="2"/>
  <dataValidations count="3">
    <dataValidation type="textLength" allowBlank="1" showInputMessage="1" showErrorMessage="1" promptTitle="電話番号" prompt="電話番号は、半角数字ハイフン入りで入力してください。_x000a_（例：03-XXXX-XXXX）" sqref="G1:G1048576 JC1:JC1048576 SY1:SY1048576 ACU1:ACU1048576 AMQ1:AMQ1048576 AWM1:AWM1048576 BGI1:BGI1048576 BQE1:BQE1048576 CAA1:CAA1048576 CJW1:CJW1048576 CTS1:CTS1048576 DDO1:DDO1048576 DNK1:DNK1048576 DXG1:DXG1048576 EHC1:EHC1048576 EQY1:EQY1048576 FAU1:FAU1048576 FKQ1:FKQ1048576 FUM1:FUM1048576 GEI1:GEI1048576 GOE1:GOE1048576 GYA1:GYA1048576 HHW1:HHW1048576 HRS1:HRS1048576 IBO1:IBO1048576 ILK1:ILK1048576 IVG1:IVG1048576 JFC1:JFC1048576 JOY1:JOY1048576 JYU1:JYU1048576 KIQ1:KIQ1048576 KSM1:KSM1048576 LCI1:LCI1048576 LME1:LME1048576 LWA1:LWA1048576 MFW1:MFW1048576 MPS1:MPS1048576 MZO1:MZO1048576 NJK1:NJK1048576 NTG1:NTG1048576 ODC1:ODC1048576 OMY1:OMY1048576 OWU1:OWU1048576 PGQ1:PGQ1048576 PQM1:PQM1048576 QAI1:QAI1048576 QKE1:QKE1048576 QUA1:QUA1048576 RDW1:RDW1048576 RNS1:RNS1048576 RXO1:RXO1048576 SHK1:SHK1048576 SRG1:SRG1048576 TBC1:TBC1048576 TKY1:TKY1048576 TUU1:TUU1048576 UEQ1:UEQ1048576 UOM1:UOM1048576 UYI1:UYI1048576 VIE1:VIE1048576 VSA1:VSA1048576 WBW1:WBW1048576 WLS1:WLS1048576 WVO1:WVO1048576" xr:uid="{9A76738A-C4E7-4F22-8700-80D2AFD30EE8}">
      <formula1>12</formula1>
      <formula2>13</formula2>
    </dataValidation>
    <dataValidation type="textLength" allowBlank="1" showInputMessage="1" showErrorMessage="1" promptTitle="市区町村コード" prompt="市区町村コードは半角数字6桁で入力してください。" sqref="A1:A1048576 IW1:IW1048576 SS1:SS1048576 ACO1:ACO1048576 AMK1:AMK1048576 AWG1:AWG1048576 BGC1:BGC1048576 BPY1:BPY1048576 BZU1:BZU1048576 CJQ1:CJQ1048576 CTM1:CTM1048576 DDI1:DDI1048576 DNE1:DNE1048576 DXA1:DXA1048576 EGW1:EGW1048576 EQS1:EQS1048576 FAO1:FAO1048576 FKK1:FKK1048576 FUG1:FUG1048576 GEC1:GEC1048576 GNY1:GNY1048576 GXU1:GXU1048576 HHQ1:HHQ1048576 HRM1:HRM1048576 IBI1:IBI1048576 ILE1:ILE1048576 IVA1:IVA1048576 JEW1:JEW1048576 JOS1:JOS1048576 JYO1:JYO1048576 KIK1:KIK1048576 KSG1:KSG1048576 LCC1:LCC1048576 LLY1:LLY1048576 LVU1:LVU1048576 MFQ1:MFQ1048576 MPM1:MPM1048576 MZI1:MZI1048576 NJE1:NJE1048576 NTA1:NTA1048576 OCW1:OCW1048576 OMS1:OMS1048576 OWO1:OWO1048576 PGK1:PGK1048576 PQG1:PQG1048576 QAC1:QAC1048576 QJY1:QJY1048576 QTU1:QTU1048576 RDQ1:RDQ1048576 RNM1:RNM1048576 RXI1:RXI1048576 SHE1:SHE1048576 SRA1:SRA1048576 TAW1:TAW1048576 TKS1:TKS1048576 TUO1:TUO1048576 UEK1:UEK1048576 UOG1:UOG1048576 UYC1:UYC1048576 VHY1:VHY1048576 VRU1:VRU1048576 WBQ1:WBQ1048576 WLM1:WLM1048576 WVI1:WVI1048576" xr:uid="{CBA458BE-58B0-4443-8461-16E5CFE2B7F8}">
      <formula1>6</formula1>
      <formula2>6</formula2>
    </dataValidation>
    <dataValidation type="textLength" allowBlank="1" showInputMessage="1" showErrorMessage="1" promptTitle="郵便番号" prompt="郵便番号は、半角数字ハイフン入りで入力してください。_x000a_（例：100-8916）" sqref="C1:C1048576 IY1:IY1048576 SU1:SU1048576 ACQ1:ACQ1048576 AMM1:AMM1048576 AWI1:AWI1048576 BGE1:BGE1048576 BQA1:BQA1048576 BZW1:BZW1048576 CJS1:CJS1048576 CTO1:CTO1048576 DDK1:DDK1048576 DNG1:DNG1048576 DXC1:DXC1048576 EGY1:EGY1048576 EQU1:EQU1048576 FAQ1:FAQ1048576 FKM1:FKM1048576 FUI1:FUI1048576 GEE1:GEE1048576 GOA1:GOA1048576 GXW1:GXW1048576 HHS1:HHS1048576 HRO1:HRO1048576 IBK1:IBK1048576 ILG1:ILG1048576 IVC1:IVC1048576 JEY1:JEY1048576 JOU1:JOU1048576 JYQ1:JYQ1048576 KIM1:KIM1048576 KSI1:KSI1048576 LCE1:LCE1048576 LMA1:LMA1048576 LVW1:LVW1048576 MFS1:MFS1048576 MPO1:MPO1048576 MZK1:MZK1048576 NJG1:NJG1048576 NTC1:NTC1048576 OCY1:OCY1048576 OMU1:OMU1048576 OWQ1:OWQ1048576 PGM1:PGM1048576 PQI1:PQI1048576 QAE1:QAE1048576 QKA1:QKA1048576 QTW1:QTW1048576 RDS1:RDS1048576 RNO1:RNO1048576 RXK1:RXK1048576 SHG1:SHG1048576 SRC1:SRC1048576 TAY1:TAY1048576 TKU1:TKU1048576 TUQ1:TUQ1048576 UEM1:UEM1048576 UOI1:UOI1048576 UYE1:UYE1048576 VIA1:VIA1048576 VRW1:VRW1048576 WBS1:WBS1048576 WLO1:WLO1048576 WVK1:WVK1048576" xr:uid="{5B033E9A-173F-4635-AC43-2FC0274384E1}">
      <formula1>8</formula1>
      <formula2>8</formula2>
    </dataValidation>
  </dataValidations>
  <pageMargins left="0.7" right="0.7" top="0.75" bottom="0.75" header="0.3" footer="0.3"/>
  <pageSetup paperSize="9" scale="63" orientation="portrait" r:id="rId1"/>
  <drawing r:id="rId2"/>
  <legacyDrawing r:id="rId3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B6A3E-F017-4AF6-9E47-23C109FDBD94}">
  <dimension ref="A1:L205"/>
  <sheetViews>
    <sheetView view="pageBreakPreview" zoomScale="110" zoomScaleNormal="100" zoomScaleSheetLayoutView="11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16" sqref="G16"/>
    </sheetView>
  </sheetViews>
  <sheetFormatPr defaultRowHeight="24.6" customHeight="1"/>
  <cols>
    <col min="1" max="1" width="13.75" style="23" customWidth="1"/>
    <col min="2" max="2" width="12.875" style="24" customWidth="1"/>
    <col min="3" max="3" width="13" style="23" customWidth="1"/>
    <col min="4" max="4" width="8.75" style="24" customWidth="1"/>
    <col min="5" max="5" width="8.75" style="26" customWidth="1"/>
    <col min="6" max="6" width="20.375" style="23" customWidth="1"/>
    <col min="7" max="7" width="18.5" style="24" customWidth="1"/>
    <col min="8" max="9" width="15" style="115" customWidth="1"/>
    <col min="10" max="256" width="9" style="6"/>
    <col min="257" max="257" width="13.75" style="6" customWidth="1"/>
    <col min="258" max="258" width="12.875" style="6" customWidth="1"/>
    <col min="259" max="259" width="13" style="6" customWidth="1"/>
    <col min="260" max="261" width="8.75" style="6" customWidth="1"/>
    <col min="262" max="262" width="20.375" style="6" customWidth="1"/>
    <col min="263" max="263" width="18.5" style="6" customWidth="1"/>
    <col min="264" max="265" width="15" style="6" customWidth="1"/>
    <col min="266" max="512" width="9" style="6"/>
    <col min="513" max="513" width="13.75" style="6" customWidth="1"/>
    <col min="514" max="514" width="12.875" style="6" customWidth="1"/>
    <col min="515" max="515" width="13" style="6" customWidth="1"/>
    <col min="516" max="517" width="8.75" style="6" customWidth="1"/>
    <col min="518" max="518" width="20.375" style="6" customWidth="1"/>
    <col min="519" max="519" width="18.5" style="6" customWidth="1"/>
    <col min="520" max="521" width="15" style="6" customWidth="1"/>
    <col min="522" max="768" width="9" style="6"/>
    <col min="769" max="769" width="13.75" style="6" customWidth="1"/>
    <col min="770" max="770" width="12.875" style="6" customWidth="1"/>
    <col min="771" max="771" width="13" style="6" customWidth="1"/>
    <col min="772" max="773" width="8.75" style="6" customWidth="1"/>
    <col min="774" max="774" width="20.375" style="6" customWidth="1"/>
    <col min="775" max="775" width="18.5" style="6" customWidth="1"/>
    <col min="776" max="777" width="15" style="6" customWidth="1"/>
    <col min="778" max="1024" width="9" style="6"/>
    <col min="1025" max="1025" width="13.75" style="6" customWidth="1"/>
    <col min="1026" max="1026" width="12.875" style="6" customWidth="1"/>
    <col min="1027" max="1027" width="13" style="6" customWidth="1"/>
    <col min="1028" max="1029" width="8.75" style="6" customWidth="1"/>
    <col min="1030" max="1030" width="20.375" style="6" customWidth="1"/>
    <col min="1031" max="1031" width="18.5" style="6" customWidth="1"/>
    <col min="1032" max="1033" width="15" style="6" customWidth="1"/>
    <col min="1034" max="1280" width="9" style="6"/>
    <col min="1281" max="1281" width="13.75" style="6" customWidth="1"/>
    <col min="1282" max="1282" width="12.875" style="6" customWidth="1"/>
    <col min="1283" max="1283" width="13" style="6" customWidth="1"/>
    <col min="1284" max="1285" width="8.75" style="6" customWidth="1"/>
    <col min="1286" max="1286" width="20.375" style="6" customWidth="1"/>
    <col min="1287" max="1287" width="18.5" style="6" customWidth="1"/>
    <col min="1288" max="1289" width="15" style="6" customWidth="1"/>
    <col min="1290" max="1536" width="9" style="6"/>
    <col min="1537" max="1537" width="13.75" style="6" customWidth="1"/>
    <col min="1538" max="1538" width="12.875" style="6" customWidth="1"/>
    <col min="1539" max="1539" width="13" style="6" customWidth="1"/>
    <col min="1540" max="1541" width="8.75" style="6" customWidth="1"/>
    <col min="1542" max="1542" width="20.375" style="6" customWidth="1"/>
    <col min="1543" max="1543" width="18.5" style="6" customWidth="1"/>
    <col min="1544" max="1545" width="15" style="6" customWidth="1"/>
    <col min="1546" max="1792" width="9" style="6"/>
    <col min="1793" max="1793" width="13.75" style="6" customWidth="1"/>
    <col min="1794" max="1794" width="12.875" style="6" customWidth="1"/>
    <col min="1795" max="1795" width="13" style="6" customWidth="1"/>
    <col min="1796" max="1797" width="8.75" style="6" customWidth="1"/>
    <col min="1798" max="1798" width="20.375" style="6" customWidth="1"/>
    <col min="1799" max="1799" width="18.5" style="6" customWidth="1"/>
    <col min="1800" max="1801" width="15" style="6" customWidth="1"/>
    <col min="1802" max="2048" width="9" style="6"/>
    <col min="2049" max="2049" width="13.75" style="6" customWidth="1"/>
    <col min="2050" max="2050" width="12.875" style="6" customWidth="1"/>
    <col min="2051" max="2051" width="13" style="6" customWidth="1"/>
    <col min="2052" max="2053" width="8.75" style="6" customWidth="1"/>
    <col min="2054" max="2054" width="20.375" style="6" customWidth="1"/>
    <col min="2055" max="2055" width="18.5" style="6" customWidth="1"/>
    <col min="2056" max="2057" width="15" style="6" customWidth="1"/>
    <col min="2058" max="2304" width="9" style="6"/>
    <col min="2305" max="2305" width="13.75" style="6" customWidth="1"/>
    <col min="2306" max="2306" width="12.875" style="6" customWidth="1"/>
    <col min="2307" max="2307" width="13" style="6" customWidth="1"/>
    <col min="2308" max="2309" width="8.75" style="6" customWidth="1"/>
    <col min="2310" max="2310" width="20.375" style="6" customWidth="1"/>
    <col min="2311" max="2311" width="18.5" style="6" customWidth="1"/>
    <col min="2312" max="2313" width="15" style="6" customWidth="1"/>
    <col min="2314" max="2560" width="9" style="6"/>
    <col min="2561" max="2561" width="13.75" style="6" customWidth="1"/>
    <col min="2562" max="2562" width="12.875" style="6" customWidth="1"/>
    <col min="2563" max="2563" width="13" style="6" customWidth="1"/>
    <col min="2564" max="2565" width="8.75" style="6" customWidth="1"/>
    <col min="2566" max="2566" width="20.375" style="6" customWidth="1"/>
    <col min="2567" max="2567" width="18.5" style="6" customWidth="1"/>
    <col min="2568" max="2569" width="15" style="6" customWidth="1"/>
    <col min="2570" max="2816" width="9" style="6"/>
    <col min="2817" max="2817" width="13.75" style="6" customWidth="1"/>
    <col min="2818" max="2818" width="12.875" style="6" customWidth="1"/>
    <col min="2819" max="2819" width="13" style="6" customWidth="1"/>
    <col min="2820" max="2821" width="8.75" style="6" customWidth="1"/>
    <col min="2822" max="2822" width="20.375" style="6" customWidth="1"/>
    <col min="2823" max="2823" width="18.5" style="6" customWidth="1"/>
    <col min="2824" max="2825" width="15" style="6" customWidth="1"/>
    <col min="2826" max="3072" width="9" style="6"/>
    <col min="3073" max="3073" width="13.75" style="6" customWidth="1"/>
    <col min="3074" max="3074" width="12.875" style="6" customWidth="1"/>
    <col min="3075" max="3075" width="13" style="6" customWidth="1"/>
    <col min="3076" max="3077" width="8.75" style="6" customWidth="1"/>
    <col min="3078" max="3078" width="20.375" style="6" customWidth="1"/>
    <col min="3079" max="3079" width="18.5" style="6" customWidth="1"/>
    <col min="3080" max="3081" width="15" style="6" customWidth="1"/>
    <col min="3082" max="3328" width="9" style="6"/>
    <col min="3329" max="3329" width="13.75" style="6" customWidth="1"/>
    <col min="3330" max="3330" width="12.875" style="6" customWidth="1"/>
    <col min="3331" max="3331" width="13" style="6" customWidth="1"/>
    <col min="3332" max="3333" width="8.75" style="6" customWidth="1"/>
    <col min="3334" max="3334" width="20.375" style="6" customWidth="1"/>
    <col min="3335" max="3335" width="18.5" style="6" customWidth="1"/>
    <col min="3336" max="3337" width="15" style="6" customWidth="1"/>
    <col min="3338" max="3584" width="9" style="6"/>
    <col min="3585" max="3585" width="13.75" style="6" customWidth="1"/>
    <col min="3586" max="3586" width="12.875" style="6" customWidth="1"/>
    <col min="3587" max="3587" width="13" style="6" customWidth="1"/>
    <col min="3588" max="3589" width="8.75" style="6" customWidth="1"/>
    <col min="3590" max="3590" width="20.375" style="6" customWidth="1"/>
    <col min="3591" max="3591" width="18.5" style="6" customWidth="1"/>
    <col min="3592" max="3593" width="15" style="6" customWidth="1"/>
    <col min="3594" max="3840" width="9" style="6"/>
    <col min="3841" max="3841" width="13.75" style="6" customWidth="1"/>
    <col min="3842" max="3842" width="12.875" style="6" customWidth="1"/>
    <col min="3843" max="3843" width="13" style="6" customWidth="1"/>
    <col min="3844" max="3845" width="8.75" style="6" customWidth="1"/>
    <col min="3846" max="3846" width="20.375" style="6" customWidth="1"/>
    <col min="3847" max="3847" width="18.5" style="6" customWidth="1"/>
    <col min="3848" max="3849" width="15" style="6" customWidth="1"/>
    <col min="3850" max="4096" width="9" style="6"/>
    <col min="4097" max="4097" width="13.75" style="6" customWidth="1"/>
    <col min="4098" max="4098" width="12.875" style="6" customWidth="1"/>
    <col min="4099" max="4099" width="13" style="6" customWidth="1"/>
    <col min="4100" max="4101" width="8.75" style="6" customWidth="1"/>
    <col min="4102" max="4102" width="20.375" style="6" customWidth="1"/>
    <col min="4103" max="4103" width="18.5" style="6" customWidth="1"/>
    <col min="4104" max="4105" width="15" style="6" customWidth="1"/>
    <col min="4106" max="4352" width="9" style="6"/>
    <col min="4353" max="4353" width="13.75" style="6" customWidth="1"/>
    <col min="4354" max="4354" width="12.875" style="6" customWidth="1"/>
    <col min="4355" max="4355" width="13" style="6" customWidth="1"/>
    <col min="4356" max="4357" width="8.75" style="6" customWidth="1"/>
    <col min="4358" max="4358" width="20.375" style="6" customWidth="1"/>
    <col min="4359" max="4359" width="18.5" style="6" customWidth="1"/>
    <col min="4360" max="4361" width="15" style="6" customWidth="1"/>
    <col min="4362" max="4608" width="9" style="6"/>
    <col min="4609" max="4609" width="13.75" style="6" customWidth="1"/>
    <col min="4610" max="4610" width="12.875" style="6" customWidth="1"/>
    <col min="4611" max="4611" width="13" style="6" customWidth="1"/>
    <col min="4612" max="4613" width="8.75" style="6" customWidth="1"/>
    <col min="4614" max="4614" width="20.375" style="6" customWidth="1"/>
    <col min="4615" max="4615" width="18.5" style="6" customWidth="1"/>
    <col min="4616" max="4617" width="15" style="6" customWidth="1"/>
    <col min="4618" max="4864" width="9" style="6"/>
    <col min="4865" max="4865" width="13.75" style="6" customWidth="1"/>
    <col min="4866" max="4866" width="12.875" style="6" customWidth="1"/>
    <col min="4867" max="4867" width="13" style="6" customWidth="1"/>
    <col min="4868" max="4869" width="8.75" style="6" customWidth="1"/>
    <col min="4870" max="4870" width="20.375" style="6" customWidth="1"/>
    <col min="4871" max="4871" width="18.5" style="6" customWidth="1"/>
    <col min="4872" max="4873" width="15" style="6" customWidth="1"/>
    <col min="4874" max="5120" width="9" style="6"/>
    <col min="5121" max="5121" width="13.75" style="6" customWidth="1"/>
    <col min="5122" max="5122" width="12.875" style="6" customWidth="1"/>
    <col min="5123" max="5123" width="13" style="6" customWidth="1"/>
    <col min="5124" max="5125" width="8.75" style="6" customWidth="1"/>
    <col min="5126" max="5126" width="20.375" style="6" customWidth="1"/>
    <col min="5127" max="5127" width="18.5" style="6" customWidth="1"/>
    <col min="5128" max="5129" width="15" style="6" customWidth="1"/>
    <col min="5130" max="5376" width="9" style="6"/>
    <col min="5377" max="5377" width="13.75" style="6" customWidth="1"/>
    <col min="5378" max="5378" width="12.875" style="6" customWidth="1"/>
    <col min="5379" max="5379" width="13" style="6" customWidth="1"/>
    <col min="5380" max="5381" width="8.75" style="6" customWidth="1"/>
    <col min="5382" max="5382" width="20.375" style="6" customWidth="1"/>
    <col min="5383" max="5383" width="18.5" style="6" customWidth="1"/>
    <col min="5384" max="5385" width="15" style="6" customWidth="1"/>
    <col min="5386" max="5632" width="9" style="6"/>
    <col min="5633" max="5633" width="13.75" style="6" customWidth="1"/>
    <col min="5634" max="5634" width="12.875" style="6" customWidth="1"/>
    <col min="5635" max="5635" width="13" style="6" customWidth="1"/>
    <col min="5636" max="5637" width="8.75" style="6" customWidth="1"/>
    <col min="5638" max="5638" width="20.375" style="6" customWidth="1"/>
    <col min="5639" max="5639" width="18.5" style="6" customWidth="1"/>
    <col min="5640" max="5641" width="15" style="6" customWidth="1"/>
    <col min="5642" max="5888" width="9" style="6"/>
    <col min="5889" max="5889" width="13.75" style="6" customWidth="1"/>
    <col min="5890" max="5890" width="12.875" style="6" customWidth="1"/>
    <col min="5891" max="5891" width="13" style="6" customWidth="1"/>
    <col min="5892" max="5893" width="8.75" style="6" customWidth="1"/>
    <col min="5894" max="5894" width="20.375" style="6" customWidth="1"/>
    <col min="5895" max="5895" width="18.5" style="6" customWidth="1"/>
    <col min="5896" max="5897" width="15" style="6" customWidth="1"/>
    <col min="5898" max="6144" width="9" style="6"/>
    <col min="6145" max="6145" width="13.75" style="6" customWidth="1"/>
    <col min="6146" max="6146" width="12.875" style="6" customWidth="1"/>
    <col min="6147" max="6147" width="13" style="6" customWidth="1"/>
    <col min="6148" max="6149" width="8.75" style="6" customWidth="1"/>
    <col min="6150" max="6150" width="20.375" style="6" customWidth="1"/>
    <col min="6151" max="6151" width="18.5" style="6" customWidth="1"/>
    <col min="6152" max="6153" width="15" style="6" customWidth="1"/>
    <col min="6154" max="6400" width="9" style="6"/>
    <col min="6401" max="6401" width="13.75" style="6" customWidth="1"/>
    <col min="6402" max="6402" width="12.875" style="6" customWidth="1"/>
    <col min="6403" max="6403" width="13" style="6" customWidth="1"/>
    <col min="6404" max="6405" width="8.75" style="6" customWidth="1"/>
    <col min="6406" max="6406" width="20.375" style="6" customWidth="1"/>
    <col min="6407" max="6407" width="18.5" style="6" customWidth="1"/>
    <col min="6408" max="6409" width="15" style="6" customWidth="1"/>
    <col min="6410" max="6656" width="9" style="6"/>
    <col min="6657" max="6657" width="13.75" style="6" customWidth="1"/>
    <col min="6658" max="6658" width="12.875" style="6" customWidth="1"/>
    <col min="6659" max="6659" width="13" style="6" customWidth="1"/>
    <col min="6660" max="6661" width="8.75" style="6" customWidth="1"/>
    <col min="6662" max="6662" width="20.375" style="6" customWidth="1"/>
    <col min="6663" max="6663" width="18.5" style="6" customWidth="1"/>
    <col min="6664" max="6665" width="15" style="6" customWidth="1"/>
    <col min="6666" max="6912" width="9" style="6"/>
    <col min="6913" max="6913" width="13.75" style="6" customWidth="1"/>
    <col min="6914" max="6914" width="12.875" style="6" customWidth="1"/>
    <col min="6915" max="6915" width="13" style="6" customWidth="1"/>
    <col min="6916" max="6917" width="8.75" style="6" customWidth="1"/>
    <col min="6918" max="6918" width="20.375" style="6" customWidth="1"/>
    <col min="6919" max="6919" width="18.5" style="6" customWidth="1"/>
    <col min="6920" max="6921" width="15" style="6" customWidth="1"/>
    <col min="6922" max="7168" width="9" style="6"/>
    <col min="7169" max="7169" width="13.75" style="6" customWidth="1"/>
    <col min="7170" max="7170" width="12.875" style="6" customWidth="1"/>
    <col min="7171" max="7171" width="13" style="6" customWidth="1"/>
    <col min="7172" max="7173" width="8.75" style="6" customWidth="1"/>
    <col min="7174" max="7174" width="20.375" style="6" customWidth="1"/>
    <col min="7175" max="7175" width="18.5" style="6" customWidth="1"/>
    <col min="7176" max="7177" width="15" style="6" customWidth="1"/>
    <col min="7178" max="7424" width="9" style="6"/>
    <col min="7425" max="7425" width="13.75" style="6" customWidth="1"/>
    <col min="7426" max="7426" width="12.875" style="6" customWidth="1"/>
    <col min="7427" max="7427" width="13" style="6" customWidth="1"/>
    <col min="7428" max="7429" width="8.75" style="6" customWidth="1"/>
    <col min="7430" max="7430" width="20.375" style="6" customWidth="1"/>
    <col min="7431" max="7431" width="18.5" style="6" customWidth="1"/>
    <col min="7432" max="7433" width="15" style="6" customWidth="1"/>
    <col min="7434" max="7680" width="9" style="6"/>
    <col min="7681" max="7681" width="13.75" style="6" customWidth="1"/>
    <col min="7682" max="7682" width="12.875" style="6" customWidth="1"/>
    <col min="7683" max="7683" width="13" style="6" customWidth="1"/>
    <col min="7684" max="7685" width="8.75" style="6" customWidth="1"/>
    <col min="7686" max="7686" width="20.375" style="6" customWidth="1"/>
    <col min="7687" max="7687" width="18.5" style="6" customWidth="1"/>
    <col min="7688" max="7689" width="15" style="6" customWidth="1"/>
    <col min="7690" max="7936" width="9" style="6"/>
    <col min="7937" max="7937" width="13.75" style="6" customWidth="1"/>
    <col min="7938" max="7938" width="12.875" style="6" customWidth="1"/>
    <col min="7939" max="7939" width="13" style="6" customWidth="1"/>
    <col min="7940" max="7941" width="8.75" style="6" customWidth="1"/>
    <col min="7942" max="7942" width="20.375" style="6" customWidth="1"/>
    <col min="7943" max="7943" width="18.5" style="6" customWidth="1"/>
    <col min="7944" max="7945" width="15" style="6" customWidth="1"/>
    <col min="7946" max="8192" width="9" style="6"/>
    <col min="8193" max="8193" width="13.75" style="6" customWidth="1"/>
    <col min="8194" max="8194" width="12.875" style="6" customWidth="1"/>
    <col min="8195" max="8195" width="13" style="6" customWidth="1"/>
    <col min="8196" max="8197" width="8.75" style="6" customWidth="1"/>
    <col min="8198" max="8198" width="20.375" style="6" customWidth="1"/>
    <col min="8199" max="8199" width="18.5" style="6" customWidth="1"/>
    <col min="8200" max="8201" width="15" style="6" customWidth="1"/>
    <col min="8202" max="8448" width="9" style="6"/>
    <col min="8449" max="8449" width="13.75" style="6" customWidth="1"/>
    <col min="8450" max="8450" width="12.875" style="6" customWidth="1"/>
    <col min="8451" max="8451" width="13" style="6" customWidth="1"/>
    <col min="8452" max="8453" width="8.75" style="6" customWidth="1"/>
    <col min="8454" max="8454" width="20.375" style="6" customWidth="1"/>
    <col min="8455" max="8455" width="18.5" style="6" customWidth="1"/>
    <col min="8456" max="8457" width="15" style="6" customWidth="1"/>
    <col min="8458" max="8704" width="9" style="6"/>
    <col min="8705" max="8705" width="13.75" style="6" customWidth="1"/>
    <col min="8706" max="8706" width="12.875" style="6" customWidth="1"/>
    <col min="8707" max="8707" width="13" style="6" customWidth="1"/>
    <col min="8708" max="8709" width="8.75" style="6" customWidth="1"/>
    <col min="8710" max="8710" width="20.375" style="6" customWidth="1"/>
    <col min="8711" max="8711" width="18.5" style="6" customWidth="1"/>
    <col min="8712" max="8713" width="15" style="6" customWidth="1"/>
    <col min="8714" max="8960" width="9" style="6"/>
    <col min="8961" max="8961" width="13.75" style="6" customWidth="1"/>
    <col min="8962" max="8962" width="12.875" style="6" customWidth="1"/>
    <col min="8963" max="8963" width="13" style="6" customWidth="1"/>
    <col min="8964" max="8965" width="8.75" style="6" customWidth="1"/>
    <col min="8966" max="8966" width="20.375" style="6" customWidth="1"/>
    <col min="8967" max="8967" width="18.5" style="6" customWidth="1"/>
    <col min="8968" max="8969" width="15" style="6" customWidth="1"/>
    <col min="8970" max="9216" width="9" style="6"/>
    <col min="9217" max="9217" width="13.75" style="6" customWidth="1"/>
    <col min="9218" max="9218" width="12.875" style="6" customWidth="1"/>
    <col min="9219" max="9219" width="13" style="6" customWidth="1"/>
    <col min="9220" max="9221" width="8.75" style="6" customWidth="1"/>
    <col min="9222" max="9222" width="20.375" style="6" customWidth="1"/>
    <col min="9223" max="9223" width="18.5" style="6" customWidth="1"/>
    <col min="9224" max="9225" width="15" style="6" customWidth="1"/>
    <col min="9226" max="9472" width="9" style="6"/>
    <col min="9473" max="9473" width="13.75" style="6" customWidth="1"/>
    <col min="9474" max="9474" width="12.875" style="6" customWidth="1"/>
    <col min="9475" max="9475" width="13" style="6" customWidth="1"/>
    <col min="9476" max="9477" width="8.75" style="6" customWidth="1"/>
    <col min="9478" max="9478" width="20.375" style="6" customWidth="1"/>
    <col min="9479" max="9479" width="18.5" style="6" customWidth="1"/>
    <col min="9480" max="9481" width="15" style="6" customWidth="1"/>
    <col min="9482" max="9728" width="9" style="6"/>
    <col min="9729" max="9729" width="13.75" style="6" customWidth="1"/>
    <col min="9730" max="9730" width="12.875" style="6" customWidth="1"/>
    <col min="9731" max="9731" width="13" style="6" customWidth="1"/>
    <col min="9732" max="9733" width="8.75" style="6" customWidth="1"/>
    <col min="9734" max="9734" width="20.375" style="6" customWidth="1"/>
    <col min="9735" max="9735" width="18.5" style="6" customWidth="1"/>
    <col min="9736" max="9737" width="15" style="6" customWidth="1"/>
    <col min="9738" max="9984" width="9" style="6"/>
    <col min="9985" max="9985" width="13.75" style="6" customWidth="1"/>
    <col min="9986" max="9986" width="12.875" style="6" customWidth="1"/>
    <col min="9987" max="9987" width="13" style="6" customWidth="1"/>
    <col min="9988" max="9989" width="8.75" style="6" customWidth="1"/>
    <col min="9990" max="9990" width="20.375" style="6" customWidth="1"/>
    <col min="9991" max="9991" width="18.5" style="6" customWidth="1"/>
    <col min="9992" max="9993" width="15" style="6" customWidth="1"/>
    <col min="9994" max="10240" width="9" style="6"/>
    <col min="10241" max="10241" width="13.75" style="6" customWidth="1"/>
    <col min="10242" max="10242" width="12.875" style="6" customWidth="1"/>
    <col min="10243" max="10243" width="13" style="6" customWidth="1"/>
    <col min="10244" max="10245" width="8.75" style="6" customWidth="1"/>
    <col min="10246" max="10246" width="20.375" style="6" customWidth="1"/>
    <col min="10247" max="10247" width="18.5" style="6" customWidth="1"/>
    <col min="10248" max="10249" width="15" style="6" customWidth="1"/>
    <col min="10250" max="10496" width="9" style="6"/>
    <col min="10497" max="10497" width="13.75" style="6" customWidth="1"/>
    <col min="10498" max="10498" width="12.875" style="6" customWidth="1"/>
    <col min="10499" max="10499" width="13" style="6" customWidth="1"/>
    <col min="10500" max="10501" width="8.75" style="6" customWidth="1"/>
    <col min="10502" max="10502" width="20.375" style="6" customWidth="1"/>
    <col min="10503" max="10503" width="18.5" style="6" customWidth="1"/>
    <col min="10504" max="10505" width="15" style="6" customWidth="1"/>
    <col min="10506" max="10752" width="9" style="6"/>
    <col min="10753" max="10753" width="13.75" style="6" customWidth="1"/>
    <col min="10754" max="10754" width="12.875" style="6" customWidth="1"/>
    <col min="10755" max="10755" width="13" style="6" customWidth="1"/>
    <col min="10756" max="10757" width="8.75" style="6" customWidth="1"/>
    <col min="10758" max="10758" width="20.375" style="6" customWidth="1"/>
    <col min="10759" max="10759" width="18.5" style="6" customWidth="1"/>
    <col min="10760" max="10761" width="15" style="6" customWidth="1"/>
    <col min="10762" max="11008" width="9" style="6"/>
    <col min="11009" max="11009" width="13.75" style="6" customWidth="1"/>
    <col min="11010" max="11010" width="12.875" style="6" customWidth="1"/>
    <col min="11011" max="11011" width="13" style="6" customWidth="1"/>
    <col min="11012" max="11013" width="8.75" style="6" customWidth="1"/>
    <col min="11014" max="11014" width="20.375" style="6" customWidth="1"/>
    <col min="11015" max="11015" width="18.5" style="6" customWidth="1"/>
    <col min="11016" max="11017" width="15" style="6" customWidth="1"/>
    <col min="11018" max="11264" width="9" style="6"/>
    <col min="11265" max="11265" width="13.75" style="6" customWidth="1"/>
    <col min="11266" max="11266" width="12.875" style="6" customWidth="1"/>
    <col min="11267" max="11267" width="13" style="6" customWidth="1"/>
    <col min="11268" max="11269" width="8.75" style="6" customWidth="1"/>
    <col min="11270" max="11270" width="20.375" style="6" customWidth="1"/>
    <col min="11271" max="11271" width="18.5" style="6" customWidth="1"/>
    <col min="11272" max="11273" width="15" style="6" customWidth="1"/>
    <col min="11274" max="11520" width="9" style="6"/>
    <col min="11521" max="11521" width="13.75" style="6" customWidth="1"/>
    <col min="11522" max="11522" width="12.875" style="6" customWidth="1"/>
    <col min="11523" max="11523" width="13" style="6" customWidth="1"/>
    <col min="11524" max="11525" width="8.75" style="6" customWidth="1"/>
    <col min="11526" max="11526" width="20.375" style="6" customWidth="1"/>
    <col min="11527" max="11527" width="18.5" style="6" customWidth="1"/>
    <col min="11528" max="11529" width="15" style="6" customWidth="1"/>
    <col min="11530" max="11776" width="9" style="6"/>
    <col min="11777" max="11777" width="13.75" style="6" customWidth="1"/>
    <col min="11778" max="11778" width="12.875" style="6" customWidth="1"/>
    <col min="11779" max="11779" width="13" style="6" customWidth="1"/>
    <col min="11780" max="11781" width="8.75" style="6" customWidth="1"/>
    <col min="11782" max="11782" width="20.375" style="6" customWidth="1"/>
    <col min="11783" max="11783" width="18.5" style="6" customWidth="1"/>
    <col min="11784" max="11785" width="15" style="6" customWidth="1"/>
    <col min="11786" max="12032" width="9" style="6"/>
    <col min="12033" max="12033" width="13.75" style="6" customWidth="1"/>
    <col min="12034" max="12034" width="12.875" style="6" customWidth="1"/>
    <col min="12035" max="12035" width="13" style="6" customWidth="1"/>
    <col min="12036" max="12037" width="8.75" style="6" customWidth="1"/>
    <col min="12038" max="12038" width="20.375" style="6" customWidth="1"/>
    <col min="12039" max="12039" width="18.5" style="6" customWidth="1"/>
    <col min="12040" max="12041" width="15" style="6" customWidth="1"/>
    <col min="12042" max="12288" width="9" style="6"/>
    <col min="12289" max="12289" width="13.75" style="6" customWidth="1"/>
    <col min="12290" max="12290" width="12.875" style="6" customWidth="1"/>
    <col min="12291" max="12291" width="13" style="6" customWidth="1"/>
    <col min="12292" max="12293" width="8.75" style="6" customWidth="1"/>
    <col min="12294" max="12294" width="20.375" style="6" customWidth="1"/>
    <col min="12295" max="12295" width="18.5" style="6" customWidth="1"/>
    <col min="12296" max="12297" width="15" style="6" customWidth="1"/>
    <col min="12298" max="12544" width="9" style="6"/>
    <col min="12545" max="12545" width="13.75" style="6" customWidth="1"/>
    <col min="12546" max="12546" width="12.875" style="6" customWidth="1"/>
    <col min="12547" max="12547" width="13" style="6" customWidth="1"/>
    <col min="12548" max="12549" width="8.75" style="6" customWidth="1"/>
    <col min="12550" max="12550" width="20.375" style="6" customWidth="1"/>
    <col min="12551" max="12551" width="18.5" style="6" customWidth="1"/>
    <col min="12552" max="12553" width="15" style="6" customWidth="1"/>
    <col min="12554" max="12800" width="9" style="6"/>
    <col min="12801" max="12801" width="13.75" style="6" customWidth="1"/>
    <col min="12802" max="12802" width="12.875" style="6" customWidth="1"/>
    <col min="12803" max="12803" width="13" style="6" customWidth="1"/>
    <col min="12804" max="12805" width="8.75" style="6" customWidth="1"/>
    <col min="12806" max="12806" width="20.375" style="6" customWidth="1"/>
    <col min="12807" max="12807" width="18.5" style="6" customWidth="1"/>
    <col min="12808" max="12809" width="15" style="6" customWidth="1"/>
    <col min="12810" max="13056" width="9" style="6"/>
    <col min="13057" max="13057" width="13.75" style="6" customWidth="1"/>
    <col min="13058" max="13058" width="12.875" style="6" customWidth="1"/>
    <col min="13059" max="13059" width="13" style="6" customWidth="1"/>
    <col min="13060" max="13061" width="8.75" style="6" customWidth="1"/>
    <col min="13062" max="13062" width="20.375" style="6" customWidth="1"/>
    <col min="13063" max="13063" width="18.5" style="6" customWidth="1"/>
    <col min="13064" max="13065" width="15" style="6" customWidth="1"/>
    <col min="13066" max="13312" width="9" style="6"/>
    <col min="13313" max="13313" width="13.75" style="6" customWidth="1"/>
    <col min="13314" max="13314" width="12.875" style="6" customWidth="1"/>
    <col min="13315" max="13315" width="13" style="6" customWidth="1"/>
    <col min="13316" max="13317" width="8.75" style="6" customWidth="1"/>
    <col min="13318" max="13318" width="20.375" style="6" customWidth="1"/>
    <col min="13319" max="13319" width="18.5" style="6" customWidth="1"/>
    <col min="13320" max="13321" width="15" style="6" customWidth="1"/>
    <col min="13322" max="13568" width="9" style="6"/>
    <col min="13569" max="13569" width="13.75" style="6" customWidth="1"/>
    <col min="13570" max="13570" width="12.875" style="6" customWidth="1"/>
    <col min="13571" max="13571" width="13" style="6" customWidth="1"/>
    <col min="13572" max="13573" width="8.75" style="6" customWidth="1"/>
    <col min="13574" max="13574" width="20.375" style="6" customWidth="1"/>
    <col min="13575" max="13575" width="18.5" style="6" customWidth="1"/>
    <col min="13576" max="13577" width="15" style="6" customWidth="1"/>
    <col min="13578" max="13824" width="9" style="6"/>
    <col min="13825" max="13825" width="13.75" style="6" customWidth="1"/>
    <col min="13826" max="13826" width="12.875" style="6" customWidth="1"/>
    <col min="13827" max="13827" width="13" style="6" customWidth="1"/>
    <col min="13828" max="13829" width="8.75" style="6" customWidth="1"/>
    <col min="13830" max="13830" width="20.375" style="6" customWidth="1"/>
    <col min="13831" max="13831" width="18.5" style="6" customWidth="1"/>
    <col min="13832" max="13833" width="15" style="6" customWidth="1"/>
    <col min="13834" max="14080" width="9" style="6"/>
    <col min="14081" max="14081" width="13.75" style="6" customWidth="1"/>
    <col min="14082" max="14082" width="12.875" style="6" customWidth="1"/>
    <col min="14083" max="14083" width="13" style="6" customWidth="1"/>
    <col min="14084" max="14085" width="8.75" style="6" customWidth="1"/>
    <col min="14086" max="14086" width="20.375" style="6" customWidth="1"/>
    <col min="14087" max="14087" width="18.5" style="6" customWidth="1"/>
    <col min="14088" max="14089" width="15" style="6" customWidth="1"/>
    <col min="14090" max="14336" width="9" style="6"/>
    <col min="14337" max="14337" width="13.75" style="6" customWidth="1"/>
    <col min="14338" max="14338" width="12.875" style="6" customWidth="1"/>
    <col min="14339" max="14339" width="13" style="6" customWidth="1"/>
    <col min="14340" max="14341" width="8.75" style="6" customWidth="1"/>
    <col min="14342" max="14342" width="20.375" style="6" customWidth="1"/>
    <col min="14343" max="14343" width="18.5" style="6" customWidth="1"/>
    <col min="14344" max="14345" width="15" style="6" customWidth="1"/>
    <col min="14346" max="14592" width="9" style="6"/>
    <col min="14593" max="14593" width="13.75" style="6" customWidth="1"/>
    <col min="14594" max="14594" width="12.875" style="6" customWidth="1"/>
    <col min="14595" max="14595" width="13" style="6" customWidth="1"/>
    <col min="14596" max="14597" width="8.75" style="6" customWidth="1"/>
    <col min="14598" max="14598" width="20.375" style="6" customWidth="1"/>
    <col min="14599" max="14599" width="18.5" style="6" customWidth="1"/>
    <col min="14600" max="14601" width="15" style="6" customWidth="1"/>
    <col min="14602" max="14848" width="9" style="6"/>
    <col min="14849" max="14849" width="13.75" style="6" customWidth="1"/>
    <col min="14850" max="14850" width="12.875" style="6" customWidth="1"/>
    <col min="14851" max="14851" width="13" style="6" customWidth="1"/>
    <col min="14852" max="14853" width="8.75" style="6" customWidth="1"/>
    <col min="14854" max="14854" width="20.375" style="6" customWidth="1"/>
    <col min="14855" max="14855" width="18.5" style="6" customWidth="1"/>
    <col min="14856" max="14857" width="15" style="6" customWidth="1"/>
    <col min="14858" max="15104" width="9" style="6"/>
    <col min="15105" max="15105" width="13.75" style="6" customWidth="1"/>
    <col min="15106" max="15106" width="12.875" style="6" customWidth="1"/>
    <col min="15107" max="15107" width="13" style="6" customWidth="1"/>
    <col min="15108" max="15109" width="8.75" style="6" customWidth="1"/>
    <col min="15110" max="15110" width="20.375" style="6" customWidth="1"/>
    <col min="15111" max="15111" width="18.5" style="6" customWidth="1"/>
    <col min="15112" max="15113" width="15" style="6" customWidth="1"/>
    <col min="15114" max="15360" width="9" style="6"/>
    <col min="15361" max="15361" width="13.75" style="6" customWidth="1"/>
    <col min="15362" max="15362" width="12.875" style="6" customWidth="1"/>
    <col min="15363" max="15363" width="13" style="6" customWidth="1"/>
    <col min="15364" max="15365" width="8.75" style="6" customWidth="1"/>
    <col min="15366" max="15366" width="20.375" style="6" customWidth="1"/>
    <col min="15367" max="15367" width="18.5" style="6" customWidth="1"/>
    <col min="15368" max="15369" width="15" style="6" customWidth="1"/>
    <col min="15370" max="15616" width="9" style="6"/>
    <col min="15617" max="15617" width="13.75" style="6" customWidth="1"/>
    <col min="15618" max="15618" width="12.875" style="6" customWidth="1"/>
    <col min="15619" max="15619" width="13" style="6" customWidth="1"/>
    <col min="15620" max="15621" width="8.75" style="6" customWidth="1"/>
    <col min="15622" max="15622" width="20.375" style="6" customWidth="1"/>
    <col min="15623" max="15623" width="18.5" style="6" customWidth="1"/>
    <col min="15624" max="15625" width="15" style="6" customWidth="1"/>
    <col min="15626" max="15872" width="9" style="6"/>
    <col min="15873" max="15873" width="13.75" style="6" customWidth="1"/>
    <col min="15874" max="15874" width="12.875" style="6" customWidth="1"/>
    <col min="15875" max="15875" width="13" style="6" customWidth="1"/>
    <col min="15876" max="15877" width="8.75" style="6" customWidth="1"/>
    <col min="15878" max="15878" width="20.375" style="6" customWidth="1"/>
    <col min="15879" max="15879" width="18.5" style="6" customWidth="1"/>
    <col min="15880" max="15881" width="15" style="6" customWidth="1"/>
    <col min="15882" max="16128" width="9" style="6"/>
    <col min="16129" max="16129" width="13.75" style="6" customWidth="1"/>
    <col min="16130" max="16130" width="12.875" style="6" customWidth="1"/>
    <col min="16131" max="16131" width="13" style="6" customWidth="1"/>
    <col min="16132" max="16133" width="8.75" style="6" customWidth="1"/>
    <col min="16134" max="16134" width="20.375" style="6" customWidth="1"/>
    <col min="16135" max="16135" width="18.5" style="6" customWidth="1"/>
    <col min="16136" max="16137" width="15" style="6" customWidth="1"/>
    <col min="16138" max="16384" width="9" style="6"/>
  </cols>
  <sheetData>
    <row r="1" spans="1:12" ht="24.6" customHeight="1">
      <c r="A1" s="1"/>
      <c r="B1" s="2"/>
      <c r="C1" s="2"/>
      <c r="D1" s="2"/>
      <c r="E1" s="3"/>
      <c r="F1" s="2"/>
      <c r="G1" s="4"/>
      <c r="H1" s="5"/>
      <c r="I1" s="5"/>
    </row>
    <row r="2" spans="1:12" ht="24.6" customHeight="1">
      <c r="A2" s="2"/>
      <c r="B2" s="7" t="s">
        <v>0</v>
      </c>
      <c r="C2" s="2"/>
      <c r="D2" s="7"/>
      <c r="E2" s="8"/>
      <c r="F2" s="9" t="s">
        <v>1</v>
      </c>
      <c r="G2" s="27" t="s">
        <v>5885</v>
      </c>
      <c r="H2" s="11"/>
      <c r="I2" s="11"/>
    </row>
    <row r="3" spans="1:12" ht="24.6" customHeight="1">
      <c r="A3" s="12"/>
      <c r="B3" s="13"/>
      <c r="C3" s="12"/>
      <c r="D3" s="13"/>
      <c r="E3" s="14"/>
      <c r="F3" s="12"/>
      <c r="G3" s="13"/>
      <c r="H3" s="15"/>
      <c r="I3" s="15"/>
      <c r="J3" s="4"/>
    </row>
    <row r="4" spans="1:12" ht="24.6" customHeight="1">
      <c r="A4" s="342" t="s">
        <v>2</v>
      </c>
      <c r="B4" s="344" t="s">
        <v>3</v>
      </c>
      <c r="C4" s="342" t="s">
        <v>4</v>
      </c>
      <c r="D4" s="346" t="s">
        <v>5</v>
      </c>
      <c r="E4" s="347"/>
      <c r="F4" s="348"/>
      <c r="G4" s="344" t="s">
        <v>6</v>
      </c>
      <c r="H4" s="349" t="s">
        <v>7</v>
      </c>
      <c r="I4" s="349"/>
    </row>
    <row r="5" spans="1:12" ht="24" customHeight="1">
      <c r="A5" s="343"/>
      <c r="B5" s="345"/>
      <c r="C5" s="343"/>
      <c r="D5" s="16" t="s">
        <v>8</v>
      </c>
      <c r="E5" s="350" t="s">
        <v>9</v>
      </c>
      <c r="F5" s="351"/>
      <c r="G5" s="345"/>
      <c r="H5" s="17" t="s">
        <v>10</v>
      </c>
      <c r="I5" s="17" t="s">
        <v>11</v>
      </c>
      <c r="J5" s="6" t="s">
        <v>12</v>
      </c>
    </row>
    <row r="6" spans="1:12" ht="24.6" customHeight="1">
      <c r="A6" s="29" t="s">
        <v>5886</v>
      </c>
      <c r="B6" s="25" t="s">
        <v>5887</v>
      </c>
      <c r="C6" s="20" t="s">
        <v>5888</v>
      </c>
      <c r="D6" s="21" t="str">
        <f t="shared" ref="D6:D15" si="0">IF(ISTEXT(A6),G$2,"")</f>
        <v>山口県</v>
      </c>
      <c r="E6" s="335" t="s">
        <v>5889</v>
      </c>
      <c r="F6" s="336"/>
      <c r="G6" s="19" t="s">
        <v>5890</v>
      </c>
      <c r="H6" s="114" t="s">
        <v>2532</v>
      </c>
      <c r="I6" s="114" t="s">
        <v>2532</v>
      </c>
      <c r="J6" s="6">
        <v>1</v>
      </c>
      <c r="L6" s="6" t="str">
        <f>CONCATENATE(D6&amp;E6&amp;F6)</f>
        <v>山口県下関市南部町１番１号</v>
      </c>
    </row>
    <row r="7" spans="1:12" ht="24.6" customHeight="1">
      <c r="A7" s="29" t="s">
        <v>5891</v>
      </c>
      <c r="B7" s="25" t="s">
        <v>5892</v>
      </c>
      <c r="C7" s="20" t="s">
        <v>5893</v>
      </c>
      <c r="D7" s="21" t="str">
        <f t="shared" si="0"/>
        <v>山口県</v>
      </c>
      <c r="E7" s="335" t="s">
        <v>5894</v>
      </c>
      <c r="F7" s="336"/>
      <c r="G7" s="19" t="s">
        <v>5895</v>
      </c>
      <c r="H7" s="114" t="s">
        <v>2532</v>
      </c>
      <c r="I7" s="114" t="s">
        <v>2532</v>
      </c>
      <c r="J7" s="6">
        <v>2</v>
      </c>
      <c r="L7" s="6" t="str">
        <f t="shared" ref="L7:L70" si="1">CONCATENATE(D7&amp;E7&amp;F7)</f>
        <v>山口県宇部市常盤町１丁目７番１号</v>
      </c>
    </row>
    <row r="8" spans="1:12" ht="24.6" customHeight="1">
      <c r="A8" s="29" t="s">
        <v>5896</v>
      </c>
      <c r="B8" s="25" t="s">
        <v>5897</v>
      </c>
      <c r="C8" s="20" t="s">
        <v>5898</v>
      </c>
      <c r="D8" s="21" t="str">
        <f t="shared" si="0"/>
        <v>山口県</v>
      </c>
      <c r="E8" s="335" t="s">
        <v>5899</v>
      </c>
      <c r="F8" s="336"/>
      <c r="G8" s="19" t="s">
        <v>5900</v>
      </c>
      <c r="H8" s="114" t="s">
        <v>2532</v>
      </c>
      <c r="I8" s="114" t="s">
        <v>2532</v>
      </c>
      <c r="J8" s="6">
        <v>3</v>
      </c>
      <c r="L8" s="6" t="str">
        <f t="shared" si="1"/>
        <v>山口県山口市糸米２丁目６番６号</v>
      </c>
    </row>
    <row r="9" spans="1:12" ht="24.6" customHeight="1">
      <c r="A9" s="29" t="s">
        <v>5901</v>
      </c>
      <c r="B9" s="25" t="s">
        <v>5902</v>
      </c>
      <c r="C9" s="20" t="s">
        <v>5903</v>
      </c>
      <c r="D9" s="21" t="str">
        <f t="shared" si="0"/>
        <v>山口県</v>
      </c>
      <c r="E9" s="335" t="s">
        <v>5904</v>
      </c>
      <c r="F9" s="336"/>
      <c r="G9" s="19" t="s">
        <v>5905</v>
      </c>
      <c r="H9" s="114" t="s">
        <v>2532</v>
      </c>
      <c r="I9" s="114" t="s">
        <v>2532</v>
      </c>
      <c r="J9" s="6">
        <v>4</v>
      </c>
      <c r="L9" s="6" t="str">
        <f t="shared" si="1"/>
        <v>山口県萩市大字江向５１０番地</v>
      </c>
    </row>
    <row r="10" spans="1:12" ht="24.6" customHeight="1">
      <c r="A10" s="29" t="s">
        <v>5906</v>
      </c>
      <c r="B10" s="25" t="s">
        <v>5907</v>
      </c>
      <c r="C10" s="20" t="s">
        <v>5908</v>
      </c>
      <c r="D10" s="21" t="str">
        <f t="shared" si="0"/>
        <v>山口県</v>
      </c>
      <c r="E10" s="335" t="s">
        <v>5909</v>
      </c>
      <c r="F10" s="336"/>
      <c r="G10" s="19" t="s">
        <v>5910</v>
      </c>
      <c r="H10" s="114" t="s">
        <v>2532</v>
      </c>
      <c r="I10" s="114" t="s">
        <v>2532</v>
      </c>
      <c r="J10" s="6">
        <v>5</v>
      </c>
      <c r="L10" s="6" t="str">
        <f t="shared" si="1"/>
        <v>山口県防府市寿町７番１号</v>
      </c>
    </row>
    <row r="11" spans="1:12" ht="24.6" customHeight="1">
      <c r="A11" s="29" t="s">
        <v>5911</v>
      </c>
      <c r="B11" s="25" t="s">
        <v>5912</v>
      </c>
      <c r="C11" s="20" t="s">
        <v>5913</v>
      </c>
      <c r="D11" s="21" t="str">
        <f t="shared" si="0"/>
        <v>山口県</v>
      </c>
      <c r="E11" s="335" t="s">
        <v>5914</v>
      </c>
      <c r="F11" s="336"/>
      <c r="G11" s="19" t="s">
        <v>5915</v>
      </c>
      <c r="H11" s="114" t="s">
        <v>2532</v>
      </c>
      <c r="I11" s="114" t="s">
        <v>2532</v>
      </c>
      <c r="J11" s="6">
        <v>6</v>
      </c>
      <c r="L11" s="6" t="str">
        <f t="shared" si="1"/>
        <v>山口県下松市中央町２１番１号</v>
      </c>
    </row>
    <row r="12" spans="1:12" ht="24.6" customHeight="1">
      <c r="A12" s="29" t="s">
        <v>5916</v>
      </c>
      <c r="B12" s="25" t="s">
        <v>5917</v>
      </c>
      <c r="C12" s="20" t="s">
        <v>5918</v>
      </c>
      <c r="D12" s="21" t="str">
        <f t="shared" si="0"/>
        <v>山口県</v>
      </c>
      <c r="E12" s="335" t="s">
        <v>5919</v>
      </c>
      <c r="F12" s="336"/>
      <c r="G12" s="19" t="s">
        <v>5920</v>
      </c>
      <c r="H12" s="114" t="s">
        <v>2532</v>
      </c>
      <c r="I12" s="114" t="s">
        <v>2532</v>
      </c>
      <c r="J12" s="6">
        <v>7</v>
      </c>
      <c r="L12" s="6" t="str">
        <f t="shared" si="1"/>
        <v>山口県岩国市室の木町３丁目１番１１号</v>
      </c>
    </row>
    <row r="13" spans="1:12" ht="24.6" customHeight="1">
      <c r="A13" s="29" t="s">
        <v>5921</v>
      </c>
      <c r="B13" s="25" t="s">
        <v>5922</v>
      </c>
      <c r="C13" s="20" t="s">
        <v>5923</v>
      </c>
      <c r="D13" s="21" t="str">
        <f t="shared" si="0"/>
        <v>山口県</v>
      </c>
      <c r="E13" s="335" t="s">
        <v>5924</v>
      </c>
      <c r="F13" s="336"/>
      <c r="G13" s="19" t="s">
        <v>5925</v>
      </c>
      <c r="H13" s="114" t="s">
        <v>2532</v>
      </c>
      <c r="I13" s="114" t="s">
        <v>2532</v>
      </c>
      <c r="J13" s="6">
        <v>8</v>
      </c>
      <c r="L13" s="6" t="str">
        <f t="shared" si="1"/>
        <v>山口県光市中央６丁目１番１号</v>
      </c>
    </row>
    <row r="14" spans="1:12" ht="24.6" customHeight="1">
      <c r="A14" s="29" t="s">
        <v>5926</v>
      </c>
      <c r="B14" s="25" t="s">
        <v>5927</v>
      </c>
      <c r="C14" s="20" t="s">
        <v>5928</v>
      </c>
      <c r="D14" s="21" t="str">
        <f t="shared" si="0"/>
        <v>山口県</v>
      </c>
      <c r="E14" s="335" t="s">
        <v>5929</v>
      </c>
      <c r="F14" s="336"/>
      <c r="G14" s="19" t="s">
        <v>5930</v>
      </c>
      <c r="H14" s="114" t="s">
        <v>2532</v>
      </c>
      <c r="I14" s="114" t="s">
        <v>2532</v>
      </c>
      <c r="J14" s="6">
        <v>9</v>
      </c>
      <c r="L14" s="6" t="str">
        <f t="shared" si="1"/>
        <v>山口県長門市東深川１３３９番地２</v>
      </c>
    </row>
    <row r="15" spans="1:12" ht="24.6" customHeight="1">
      <c r="A15" s="29" t="s">
        <v>5931</v>
      </c>
      <c r="B15" s="25" t="s">
        <v>5932</v>
      </c>
      <c r="C15" s="20" t="s">
        <v>5933</v>
      </c>
      <c r="D15" s="21" t="str">
        <f t="shared" si="0"/>
        <v>山口県</v>
      </c>
      <c r="E15" s="335" t="s">
        <v>5934</v>
      </c>
      <c r="F15" s="336"/>
      <c r="G15" s="19" t="s">
        <v>5935</v>
      </c>
      <c r="H15" s="114" t="s">
        <v>2532</v>
      </c>
      <c r="I15" s="114" t="s">
        <v>2532</v>
      </c>
      <c r="J15" s="6">
        <v>10</v>
      </c>
      <c r="L15" s="6" t="str">
        <f t="shared" si="1"/>
        <v>山口県柳井市南町６丁目１２番１号</v>
      </c>
    </row>
    <row r="16" spans="1:12" ht="24.6" customHeight="1">
      <c r="A16" s="29" t="s">
        <v>5936</v>
      </c>
      <c r="B16" s="25" t="s">
        <v>5937</v>
      </c>
      <c r="C16" s="20" t="s">
        <v>5938</v>
      </c>
      <c r="D16" s="21" t="str">
        <f t="shared" ref="D16:D24" si="2">+$G$2</f>
        <v>山口県</v>
      </c>
      <c r="E16" s="335" t="s">
        <v>5939</v>
      </c>
      <c r="F16" s="336"/>
      <c r="G16" s="19" t="s">
        <v>5940</v>
      </c>
      <c r="H16" s="114" t="s">
        <v>2532</v>
      </c>
      <c r="I16" s="114" t="s">
        <v>2532</v>
      </c>
      <c r="J16" s="6">
        <v>11</v>
      </c>
      <c r="L16" s="6" t="str">
        <f t="shared" si="1"/>
        <v>山口県美祢市大嶺町東分３２６番地１</v>
      </c>
    </row>
    <row r="17" spans="1:12" ht="24.6" customHeight="1">
      <c r="A17" s="29" t="s">
        <v>5941</v>
      </c>
      <c r="B17" s="25" t="s">
        <v>5942</v>
      </c>
      <c r="C17" s="20" t="s">
        <v>5943</v>
      </c>
      <c r="D17" s="21" t="str">
        <f t="shared" si="2"/>
        <v>山口県</v>
      </c>
      <c r="E17" s="335" t="s">
        <v>5944</v>
      </c>
      <c r="F17" s="336"/>
      <c r="G17" s="19" t="s">
        <v>5945</v>
      </c>
      <c r="H17" s="114" t="s">
        <v>2532</v>
      </c>
      <c r="I17" s="114" t="s">
        <v>2532</v>
      </c>
      <c r="J17" s="6">
        <v>12</v>
      </c>
      <c r="L17" s="6" t="str">
        <f t="shared" si="1"/>
        <v>山口県周南市児玉町１丁目１番地</v>
      </c>
    </row>
    <row r="18" spans="1:12" ht="24.6" customHeight="1">
      <c r="A18" s="29" t="s">
        <v>5946</v>
      </c>
      <c r="B18" s="25" t="s">
        <v>5947</v>
      </c>
      <c r="C18" s="20" t="s">
        <v>5948</v>
      </c>
      <c r="D18" s="21" t="str">
        <f>+$G$2</f>
        <v>山口県</v>
      </c>
      <c r="E18" s="335" t="s">
        <v>5949</v>
      </c>
      <c r="F18" s="336"/>
      <c r="G18" s="19" t="s">
        <v>5950</v>
      </c>
      <c r="H18" s="114" t="s">
        <v>2532</v>
      </c>
      <c r="I18" s="114" t="s">
        <v>2532</v>
      </c>
      <c r="J18" s="6">
        <v>13</v>
      </c>
      <c r="L18" s="6" t="str">
        <f t="shared" si="1"/>
        <v>山口県山陽小野田市日の出１丁目１番１号</v>
      </c>
    </row>
    <row r="19" spans="1:12" ht="24.6" customHeight="1">
      <c r="A19" s="29" t="s">
        <v>5951</v>
      </c>
      <c r="B19" s="25" t="s">
        <v>5952</v>
      </c>
      <c r="C19" s="20" t="s">
        <v>5953</v>
      </c>
      <c r="D19" s="21" t="str">
        <f t="shared" si="2"/>
        <v>山口県</v>
      </c>
      <c r="E19" s="335" t="s">
        <v>5954</v>
      </c>
      <c r="F19" s="336"/>
      <c r="G19" s="19" t="s">
        <v>5955</v>
      </c>
      <c r="H19" s="114" t="s">
        <v>2532</v>
      </c>
      <c r="I19" s="114" t="s">
        <v>2532</v>
      </c>
      <c r="J19" s="6">
        <v>14</v>
      </c>
      <c r="L19" s="6" t="str">
        <f t="shared" si="1"/>
        <v>山口県大島郡周防大島町大字小松１２６番地２</v>
      </c>
    </row>
    <row r="20" spans="1:12" ht="24.6" customHeight="1">
      <c r="A20" s="29" t="s">
        <v>5956</v>
      </c>
      <c r="B20" s="25" t="s">
        <v>5957</v>
      </c>
      <c r="C20" s="20" t="s">
        <v>5958</v>
      </c>
      <c r="D20" s="21" t="str">
        <f t="shared" si="2"/>
        <v>山口県</v>
      </c>
      <c r="E20" s="335" t="s">
        <v>5959</v>
      </c>
      <c r="F20" s="336"/>
      <c r="G20" s="19" t="s">
        <v>5960</v>
      </c>
      <c r="H20" s="114" t="s">
        <v>2532</v>
      </c>
      <c r="I20" s="114" t="s">
        <v>2532</v>
      </c>
      <c r="J20" s="6">
        <v>15</v>
      </c>
      <c r="K20" s="22"/>
      <c r="L20" s="6" t="str">
        <f t="shared" si="1"/>
        <v>山口県玖珂郡和木町和木１丁目１番１号</v>
      </c>
    </row>
    <row r="21" spans="1:12" ht="24.6" customHeight="1">
      <c r="A21" s="29" t="s">
        <v>5961</v>
      </c>
      <c r="B21" s="25" t="s">
        <v>5962</v>
      </c>
      <c r="C21" s="20" t="s">
        <v>5963</v>
      </c>
      <c r="D21" s="21" t="str">
        <f t="shared" si="2"/>
        <v>山口県</v>
      </c>
      <c r="E21" s="335" t="s">
        <v>5964</v>
      </c>
      <c r="F21" s="336"/>
      <c r="G21" s="19" t="s">
        <v>5965</v>
      </c>
      <c r="H21" s="114" t="s">
        <v>2532</v>
      </c>
      <c r="I21" s="114" t="s">
        <v>2532</v>
      </c>
      <c r="J21" s="6">
        <v>16</v>
      </c>
      <c r="L21" s="6" t="str">
        <f t="shared" si="1"/>
        <v>山口県熊毛郡上関町大字長島５０３番地</v>
      </c>
    </row>
    <row r="22" spans="1:12" ht="24.6" customHeight="1">
      <c r="A22" s="29" t="s">
        <v>5966</v>
      </c>
      <c r="B22" s="25" t="s">
        <v>5967</v>
      </c>
      <c r="C22" s="20" t="s">
        <v>5968</v>
      </c>
      <c r="D22" s="21" t="str">
        <f t="shared" si="2"/>
        <v>山口県</v>
      </c>
      <c r="E22" s="335" t="s">
        <v>5969</v>
      </c>
      <c r="F22" s="336"/>
      <c r="G22" s="19" t="s">
        <v>5970</v>
      </c>
      <c r="H22" s="114" t="s">
        <v>2532</v>
      </c>
      <c r="I22" s="114" t="s">
        <v>2532</v>
      </c>
      <c r="J22" s="6">
        <v>17</v>
      </c>
      <c r="L22" s="6" t="str">
        <f t="shared" si="1"/>
        <v>山口県熊毛郡田布施町大字下田布施３３４０番地１</v>
      </c>
    </row>
    <row r="23" spans="1:12" ht="24.6" customHeight="1">
      <c r="A23" s="29" t="s">
        <v>5971</v>
      </c>
      <c r="B23" s="25" t="s">
        <v>5972</v>
      </c>
      <c r="C23" s="20" t="s">
        <v>5973</v>
      </c>
      <c r="D23" s="21" t="str">
        <f t="shared" si="2"/>
        <v>山口県</v>
      </c>
      <c r="E23" s="335" t="s">
        <v>5974</v>
      </c>
      <c r="F23" s="336"/>
      <c r="G23" s="19" t="s">
        <v>5975</v>
      </c>
      <c r="H23" s="114" t="s">
        <v>2532</v>
      </c>
      <c r="I23" s="114" t="s">
        <v>2532</v>
      </c>
      <c r="J23" s="6">
        <v>18</v>
      </c>
      <c r="L23" s="6" t="str">
        <f t="shared" si="1"/>
        <v>山口県熊毛郡平生町大字平生町２１０番地の１</v>
      </c>
    </row>
    <row r="24" spans="1:12" ht="24.6" customHeight="1">
      <c r="A24" s="189" t="s">
        <v>5976</v>
      </c>
      <c r="B24" s="26" t="s">
        <v>5977</v>
      </c>
      <c r="C24" s="129" t="s">
        <v>5978</v>
      </c>
      <c r="D24" s="21" t="str">
        <f t="shared" si="2"/>
        <v>山口県</v>
      </c>
      <c r="E24" s="335" t="s">
        <v>5979</v>
      </c>
      <c r="F24" s="336"/>
      <c r="G24" s="24" t="s">
        <v>5980</v>
      </c>
      <c r="H24" s="114" t="s">
        <v>2532</v>
      </c>
      <c r="I24" s="114" t="s">
        <v>2532</v>
      </c>
      <c r="J24" s="6">
        <v>19</v>
      </c>
      <c r="L24" s="6" t="str">
        <f t="shared" si="1"/>
        <v>山口県阿武郡阿武町大字奈古２６３６番地</v>
      </c>
    </row>
    <row r="25" spans="1:12" ht="24.6" customHeight="1">
      <c r="D25" s="21" t="str">
        <f t="shared" ref="D25:D88" si="3">IF(ISTEXT(A25),G$2,"")</f>
        <v/>
      </c>
      <c r="E25" s="333"/>
      <c r="F25" s="334"/>
      <c r="J25" s="6">
        <v>20</v>
      </c>
      <c r="L25" s="6" t="str">
        <f t="shared" si="1"/>
        <v/>
      </c>
    </row>
    <row r="26" spans="1:12" ht="24.6" customHeight="1">
      <c r="D26" s="21" t="str">
        <f t="shared" si="3"/>
        <v/>
      </c>
      <c r="E26" s="333"/>
      <c r="F26" s="334"/>
      <c r="J26" s="6">
        <v>21</v>
      </c>
      <c r="L26" s="6" t="str">
        <f t="shared" si="1"/>
        <v/>
      </c>
    </row>
    <row r="27" spans="1:12" ht="24.6" customHeight="1">
      <c r="D27" s="21" t="str">
        <f t="shared" si="3"/>
        <v/>
      </c>
      <c r="E27" s="333"/>
      <c r="F27" s="334"/>
      <c r="J27" s="6">
        <v>22</v>
      </c>
      <c r="L27" s="6" t="str">
        <f t="shared" si="1"/>
        <v/>
      </c>
    </row>
    <row r="28" spans="1:12" ht="24.6" customHeight="1">
      <c r="D28" s="21" t="str">
        <f t="shared" si="3"/>
        <v/>
      </c>
      <c r="E28" s="333"/>
      <c r="F28" s="334"/>
      <c r="J28" s="6">
        <v>23</v>
      </c>
      <c r="L28" s="6" t="str">
        <f t="shared" si="1"/>
        <v/>
      </c>
    </row>
    <row r="29" spans="1:12" ht="24.6" customHeight="1">
      <c r="D29" s="21" t="str">
        <f t="shared" si="3"/>
        <v/>
      </c>
      <c r="E29" s="333"/>
      <c r="F29" s="334"/>
      <c r="J29" s="6">
        <v>24</v>
      </c>
      <c r="L29" s="6" t="str">
        <f t="shared" si="1"/>
        <v/>
      </c>
    </row>
    <row r="30" spans="1:12" ht="24.6" customHeight="1">
      <c r="D30" s="21" t="str">
        <f t="shared" si="3"/>
        <v/>
      </c>
      <c r="E30" s="333"/>
      <c r="F30" s="334"/>
      <c r="J30" s="6">
        <v>25</v>
      </c>
      <c r="L30" s="6" t="str">
        <f t="shared" si="1"/>
        <v/>
      </c>
    </row>
    <row r="31" spans="1:12" ht="24.6" customHeight="1">
      <c r="D31" s="21" t="str">
        <f t="shared" si="3"/>
        <v/>
      </c>
      <c r="E31" s="333"/>
      <c r="F31" s="334"/>
      <c r="J31" s="6">
        <v>26</v>
      </c>
      <c r="L31" s="6" t="str">
        <f t="shared" si="1"/>
        <v/>
      </c>
    </row>
    <row r="32" spans="1:12" ht="24.6" customHeight="1">
      <c r="D32" s="21" t="str">
        <f t="shared" si="3"/>
        <v/>
      </c>
      <c r="E32" s="333"/>
      <c r="F32" s="334"/>
      <c r="J32" s="6">
        <v>27</v>
      </c>
      <c r="L32" s="6" t="str">
        <f t="shared" si="1"/>
        <v/>
      </c>
    </row>
    <row r="33" spans="4:12" ht="24.6" customHeight="1">
      <c r="D33" s="21" t="str">
        <f t="shared" si="3"/>
        <v/>
      </c>
      <c r="E33" s="333"/>
      <c r="F33" s="334"/>
      <c r="J33" s="6">
        <v>28</v>
      </c>
      <c r="L33" s="6" t="str">
        <f t="shared" si="1"/>
        <v/>
      </c>
    </row>
    <row r="34" spans="4:12" ht="24.6" customHeight="1">
      <c r="D34" s="21" t="str">
        <f t="shared" si="3"/>
        <v/>
      </c>
      <c r="E34" s="333"/>
      <c r="F34" s="334"/>
      <c r="J34" s="6">
        <v>29</v>
      </c>
      <c r="L34" s="6" t="str">
        <f t="shared" si="1"/>
        <v/>
      </c>
    </row>
    <row r="35" spans="4:12" ht="24.6" customHeight="1">
      <c r="D35" s="21" t="str">
        <f t="shared" si="3"/>
        <v/>
      </c>
      <c r="E35" s="333"/>
      <c r="F35" s="334"/>
      <c r="J35" s="6">
        <v>30</v>
      </c>
      <c r="L35" s="6" t="str">
        <f t="shared" si="1"/>
        <v/>
      </c>
    </row>
    <row r="36" spans="4:12" ht="24.6" customHeight="1">
      <c r="D36" s="21" t="str">
        <f t="shared" si="3"/>
        <v/>
      </c>
      <c r="E36" s="333"/>
      <c r="F36" s="334"/>
      <c r="J36" s="6">
        <v>31</v>
      </c>
      <c r="L36" s="6" t="str">
        <f t="shared" si="1"/>
        <v/>
      </c>
    </row>
    <row r="37" spans="4:12" ht="24.6" customHeight="1">
      <c r="D37" s="21" t="str">
        <f t="shared" si="3"/>
        <v/>
      </c>
      <c r="E37" s="333"/>
      <c r="F37" s="334"/>
      <c r="J37" s="6">
        <v>32</v>
      </c>
      <c r="L37" s="6" t="str">
        <f t="shared" si="1"/>
        <v/>
      </c>
    </row>
    <row r="38" spans="4:12" ht="24.6" customHeight="1">
      <c r="D38" s="21" t="str">
        <f t="shared" si="3"/>
        <v/>
      </c>
      <c r="E38" s="333"/>
      <c r="F38" s="334"/>
      <c r="J38" s="6">
        <v>33</v>
      </c>
      <c r="L38" s="6" t="str">
        <f t="shared" si="1"/>
        <v/>
      </c>
    </row>
    <row r="39" spans="4:12" ht="24.6" customHeight="1">
      <c r="D39" s="21" t="str">
        <f t="shared" si="3"/>
        <v/>
      </c>
      <c r="E39" s="333"/>
      <c r="F39" s="334"/>
      <c r="J39" s="6">
        <v>34</v>
      </c>
      <c r="L39" s="6" t="str">
        <f t="shared" si="1"/>
        <v/>
      </c>
    </row>
    <row r="40" spans="4:12" ht="24.6" customHeight="1">
      <c r="D40" s="21" t="str">
        <f t="shared" si="3"/>
        <v/>
      </c>
      <c r="E40" s="333"/>
      <c r="F40" s="334"/>
      <c r="J40" s="6">
        <v>35</v>
      </c>
      <c r="L40" s="6" t="str">
        <f t="shared" si="1"/>
        <v/>
      </c>
    </row>
    <row r="41" spans="4:12" ht="24.6" customHeight="1">
      <c r="D41" s="21" t="str">
        <f t="shared" si="3"/>
        <v/>
      </c>
      <c r="E41" s="333"/>
      <c r="F41" s="334"/>
      <c r="J41" s="6">
        <v>36</v>
      </c>
      <c r="L41" s="6" t="str">
        <f t="shared" si="1"/>
        <v/>
      </c>
    </row>
    <row r="42" spans="4:12" ht="24.6" customHeight="1">
      <c r="D42" s="21" t="str">
        <f t="shared" si="3"/>
        <v/>
      </c>
      <c r="E42" s="333"/>
      <c r="F42" s="334"/>
      <c r="J42" s="6">
        <v>37</v>
      </c>
      <c r="L42" s="6" t="str">
        <f t="shared" si="1"/>
        <v/>
      </c>
    </row>
    <row r="43" spans="4:12" ht="24.6" customHeight="1">
      <c r="D43" s="21" t="str">
        <f t="shared" si="3"/>
        <v/>
      </c>
      <c r="E43" s="333"/>
      <c r="F43" s="334"/>
      <c r="J43" s="6">
        <v>38</v>
      </c>
      <c r="L43" s="6" t="str">
        <f t="shared" si="1"/>
        <v/>
      </c>
    </row>
    <row r="44" spans="4:12" ht="24.6" customHeight="1">
      <c r="D44" s="21" t="str">
        <f t="shared" si="3"/>
        <v/>
      </c>
      <c r="E44" s="333"/>
      <c r="F44" s="334"/>
      <c r="J44" s="6">
        <v>39</v>
      </c>
      <c r="L44" s="6" t="str">
        <f t="shared" si="1"/>
        <v/>
      </c>
    </row>
    <row r="45" spans="4:12" ht="24.6" customHeight="1">
      <c r="D45" s="21" t="str">
        <f t="shared" si="3"/>
        <v/>
      </c>
      <c r="E45" s="333"/>
      <c r="F45" s="334"/>
      <c r="J45" s="6">
        <v>40</v>
      </c>
      <c r="L45" s="6" t="str">
        <f t="shared" si="1"/>
        <v/>
      </c>
    </row>
    <row r="46" spans="4:12" ht="24.6" customHeight="1">
      <c r="D46" s="21" t="str">
        <f t="shared" si="3"/>
        <v/>
      </c>
      <c r="E46" s="333"/>
      <c r="F46" s="334"/>
      <c r="J46" s="6">
        <v>41</v>
      </c>
      <c r="L46" s="6" t="str">
        <f t="shared" si="1"/>
        <v/>
      </c>
    </row>
    <row r="47" spans="4:12" ht="24.6" customHeight="1">
      <c r="D47" s="21" t="str">
        <f t="shared" si="3"/>
        <v/>
      </c>
      <c r="E47" s="333"/>
      <c r="F47" s="334"/>
      <c r="J47" s="6">
        <v>42</v>
      </c>
      <c r="L47" s="6" t="str">
        <f t="shared" si="1"/>
        <v/>
      </c>
    </row>
    <row r="48" spans="4:12" ht="24.6" customHeight="1">
      <c r="D48" s="21" t="str">
        <f t="shared" si="3"/>
        <v/>
      </c>
      <c r="E48" s="333"/>
      <c r="F48" s="334"/>
      <c r="J48" s="6">
        <v>43</v>
      </c>
      <c r="L48" s="6" t="str">
        <f t="shared" si="1"/>
        <v/>
      </c>
    </row>
    <row r="49" spans="4:12" ht="24.6" customHeight="1">
      <c r="D49" s="21" t="str">
        <f t="shared" si="3"/>
        <v/>
      </c>
      <c r="E49" s="333"/>
      <c r="F49" s="334"/>
      <c r="J49" s="6">
        <v>44</v>
      </c>
      <c r="L49" s="6" t="str">
        <f t="shared" si="1"/>
        <v/>
      </c>
    </row>
    <row r="50" spans="4:12" ht="24.6" customHeight="1">
      <c r="D50" s="21" t="str">
        <f t="shared" si="3"/>
        <v/>
      </c>
      <c r="E50" s="333"/>
      <c r="F50" s="334"/>
      <c r="J50" s="6">
        <v>45</v>
      </c>
      <c r="L50" s="6" t="str">
        <f t="shared" si="1"/>
        <v/>
      </c>
    </row>
    <row r="51" spans="4:12" ht="24.6" customHeight="1">
      <c r="D51" s="21" t="str">
        <f t="shared" si="3"/>
        <v/>
      </c>
      <c r="E51" s="333"/>
      <c r="F51" s="334"/>
      <c r="J51" s="6">
        <v>46</v>
      </c>
      <c r="L51" s="6" t="str">
        <f t="shared" si="1"/>
        <v/>
      </c>
    </row>
    <row r="52" spans="4:12" ht="24.6" customHeight="1">
      <c r="D52" s="21" t="str">
        <f t="shared" si="3"/>
        <v/>
      </c>
      <c r="E52" s="333"/>
      <c r="F52" s="334"/>
      <c r="J52" s="6">
        <v>47</v>
      </c>
      <c r="L52" s="6" t="str">
        <f t="shared" si="1"/>
        <v/>
      </c>
    </row>
    <row r="53" spans="4:12" ht="24.6" customHeight="1">
      <c r="D53" s="21" t="str">
        <f t="shared" si="3"/>
        <v/>
      </c>
      <c r="E53" s="333"/>
      <c r="F53" s="334"/>
      <c r="J53" s="6">
        <v>48</v>
      </c>
      <c r="L53" s="6" t="str">
        <f t="shared" si="1"/>
        <v/>
      </c>
    </row>
    <row r="54" spans="4:12" ht="24.6" customHeight="1">
      <c r="D54" s="21" t="str">
        <f t="shared" si="3"/>
        <v/>
      </c>
      <c r="E54" s="333"/>
      <c r="F54" s="334"/>
      <c r="J54" s="6">
        <v>49</v>
      </c>
      <c r="L54" s="6" t="str">
        <f t="shared" si="1"/>
        <v/>
      </c>
    </row>
    <row r="55" spans="4:12" ht="24.6" customHeight="1">
      <c r="D55" s="21" t="str">
        <f t="shared" si="3"/>
        <v/>
      </c>
      <c r="E55" s="333"/>
      <c r="F55" s="334"/>
      <c r="J55" s="6">
        <v>50</v>
      </c>
      <c r="L55" s="6" t="str">
        <f t="shared" si="1"/>
        <v/>
      </c>
    </row>
    <row r="56" spans="4:12" ht="24.6" customHeight="1">
      <c r="D56" s="21" t="str">
        <f t="shared" si="3"/>
        <v/>
      </c>
      <c r="E56" s="333"/>
      <c r="F56" s="334"/>
      <c r="J56" s="6">
        <v>51</v>
      </c>
      <c r="L56" s="6" t="str">
        <f t="shared" si="1"/>
        <v/>
      </c>
    </row>
    <row r="57" spans="4:12" ht="24.6" customHeight="1">
      <c r="D57" s="21" t="str">
        <f t="shared" si="3"/>
        <v/>
      </c>
      <c r="E57" s="333"/>
      <c r="F57" s="334"/>
      <c r="J57" s="6">
        <v>52</v>
      </c>
      <c r="L57" s="6" t="str">
        <f t="shared" si="1"/>
        <v/>
      </c>
    </row>
    <row r="58" spans="4:12" ht="24.6" customHeight="1">
      <c r="D58" s="21" t="str">
        <f t="shared" si="3"/>
        <v/>
      </c>
      <c r="E58" s="333"/>
      <c r="F58" s="334"/>
      <c r="J58" s="6">
        <v>53</v>
      </c>
      <c r="L58" s="6" t="str">
        <f t="shared" si="1"/>
        <v/>
      </c>
    </row>
    <row r="59" spans="4:12" ht="24.6" customHeight="1">
      <c r="D59" s="21" t="str">
        <f t="shared" si="3"/>
        <v/>
      </c>
      <c r="E59" s="333"/>
      <c r="F59" s="334"/>
      <c r="J59" s="6">
        <v>54</v>
      </c>
      <c r="L59" s="6" t="str">
        <f t="shared" si="1"/>
        <v/>
      </c>
    </row>
    <row r="60" spans="4:12" ht="24.6" customHeight="1">
      <c r="D60" s="21" t="str">
        <f t="shared" si="3"/>
        <v/>
      </c>
      <c r="E60" s="333"/>
      <c r="F60" s="334"/>
      <c r="J60" s="6">
        <v>55</v>
      </c>
      <c r="L60" s="6" t="str">
        <f t="shared" si="1"/>
        <v/>
      </c>
    </row>
    <row r="61" spans="4:12" ht="24.6" customHeight="1">
      <c r="D61" s="21" t="str">
        <f t="shared" si="3"/>
        <v/>
      </c>
      <c r="E61" s="333"/>
      <c r="F61" s="334"/>
      <c r="J61" s="6">
        <v>56</v>
      </c>
      <c r="L61" s="6" t="str">
        <f t="shared" si="1"/>
        <v/>
      </c>
    </row>
    <row r="62" spans="4:12" ht="24.6" customHeight="1">
      <c r="D62" s="21" t="str">
        <f t="shared" si="3"/>
        <v/>
      </c>
      <c r="E62" s="333"/>
      <c r="F62" s="334"/>
      <c r="J62" s="6">
        <v>57</v>
      </c>
      <c r="L62" s="6" t="str">
        <f t="shared" si="1"/>
        <v/>
      </c>
    </row>
    <row r="63" spans="4:12" ht="24.6" customHeight="1">
      <c r="D63" s="21" t="str">
        <f t="shared" si="3"/>
        <v/>
      </c>
      <c r="E63" s="333"/>
      <c r="F63" s="334"/>
      <c r="J63" s="6">
        <v>58</v>
      </c>
      <c r="L63" s="6" t="str">
        <f t="shared" si="1"/>
        <v/>
      </c>
    </row>
    <row r="64" spans="4:12" ht="24.6" customHeight="1">
      <c r="D64" s="21" t="str">
        <f t="shared" si="3"/>
        <v/>
      </c>
      <c r="E64" s="333"/>
      <c r="F64" s="334"/>
      <c r="J64" s="6">
        <v>59</v>
      </c>
      <c r="L64" s="6" t="str">
        <f t="shared" si="1"/>
        <v/>
      </c>
    </row>
    <row r="65" spans="4:12" ht="24.6" customHeight="1">
      <c r="D65" s="21" t="str">
        <f t="shared" si="3"/>
        <v/>
      </c>
      <c r="E65" s="333"/>
      <c r="F65" s="334"/>
      <c r="J65" s="6">
        <v>60</v>
      </c>
      <c r="L65" s="6" t="str">
        <f t="shared" si="1"/>
        <v/>
      </c>
    </row>
    <row r="66" spans="4:12" ht="24.6" customHeight="1">
      <c r="D66" s="21" t="str">
        <f t="shared" si="3"/>
        <v/>
      </c>
      <c r="E66" s="333"/>
      <c r="F66" s="334"/>
      <c r="J66" s="6">
        <v>61</v>
      </c>
      <c r="L66" s="6" t="str">
        <f t="shared" si="1"/>
        <v/>
      </c>
    </row>
    <row r="67" spans="4:12" ht="24.6" customHeight="1">
      <c r="D67" s="21" t="str">
        <f t="shared" si="3"/>
        <v/>
      </c>
      <c r="E67" s="333"/>
      <c r="F67" s="334"/>
      <c r="J67" s="6">
        <v>62</v>
      </c>
      <c r="L67" s="6" t="str">
        <f t="shared" si="1"/>
        <v/>
      </c>
    </row>
    <row r="68" spans="4:12" ht="24.6" customHeight="1">
      <c r="D68" s="21" t="str">
        <f t="shared" si="3"/>
        <v/>
      </c>
      <c r="E68" s="333"/>
      <c r="F68" s="334"/>
      <c r="J68" s="6">
        <v>63</v>
      </c>
      <c r="L68" s="6" t="str">
        <f t="shared" si="1"/>
        <v/>
      </c>
    </row>
    <row r="69" spans="4:12" ht="24.6" customHeight="1">
      <c r="D69" s="21" t="str">
        <f t="shared" si="3"/>
        <v/>
      </c>
      <c r="E69" s="333"/>
      <c r="F69" s="334"/>
      <c r="J69" s="6">
        <v>64</v>
      </c>
      <c r="L69" s="6" t="str">
        <f t="shared" si="1"/>
        <v/>
      </c>
    </row>
    <row r="70" spans="4:12" ht="24.6" customHeight="1">
      <c r="D70" s="21" t="str">
        <f t="shared" si="3"/>
        <v/>
      </c>
      <c r="E70" s="333"/>
      <c r="F70" s="334"/>
      <c r="J70" s="6">
        <v>65</v>
      </c>
      <c r="L70" s="6" t="str">
        <f t="shared" si="1"/>
        <v/>
      </c>
    </row>
    <row r="71" spans="4:12" ht="24.6" customHeight="1">
      <c r="D71" s="21" t="str">
        <f t="shared" si="3"/>
        <v/>
      </c>
      <c r="E71" s="333"/>
      <c r="F71" s="334"/>
      <c r="J71" s="6">
        <v>66</v>
      </c>
      <c r="L71" s="6" t="str">
        <f t="shared" ref="L71:L134" si="4">CONCATENATE(D71&amp;E71&amp;F71)</f>
        <v/>
      </c>
    </row>
    <row r="72" spans="4:12" ht="24.6" customHeight="1">
      <c r="D72" s="21" t="str">
        <f t="shared" si="3"/>
        <v/>
      </c>
      <c r="E72" s="333"/>
      <c r="F72" s="334"/>
      <c r="J72" s="6">
        <v>67</v>
      </c>
      <c r="L72" s="6" t="str">
        <f t="shared" si="4"/>
        <v/>
      </c>
    </row>
    <row r="73" spans="4:12" ht="24.6" customHeight="1">
      <c r="D73" s="21" t="str">
        <f t="shared" si="3"/>
        <v/>
      </c>
      <c r="E73" s="333"/>
      <c r="F73" s="334"/>
      <c r="J73" s="6">
        <v>68</v>
      </c>
      <c r="L73" s="6" t="str">
        <f t="shared" si="4"/>
        <v/>
      </c>
    </row>
    <row r="74" spans="4:12" ht="24.6" customHeight="1">
      <c r="D74" s="21" t="str">
        <f t="shared" si="3"/>
        <v/>
      </c>
      <c r="E74" s="333"/>
      <c r="F74" s="334"/>
      <c r="J74" s="6">
        <v>69</v>
      </c>
      <c r="L74" s="6" t="str">
        <f t="shared" si="4"/>
        <v/>
      </c>
    </row>
    <row r="75" spans="4:12" ht="24.6" customHeight="1">
      <c r="D75" s="21" t="str">
        <f t="shared" si="3"/>
        <v/>
      </c>
      <c r="E75" s="333"/>
      <c r="F75" s="334"/>
      <c r="J75" s="6">
        <v>70</v>
      </c>
      <c r="L75" s="6" t="str">
        <f t="shared" si="4"/>
        <v/>
      </c>
    </row>
    <row r="76" spans="4:12" ht="24.6" customHeight="1">
      <c r="D76" s="21" t="str">
        <f t="shared" si="3"/>
        <v/>
      </c>
      <c r="E76" s="333"/>
      <c r="F76" s="334"/>
      <c r="J76" s="6">
        <v>71</v>
      </c>
      <c r="L76" s="6" t="str">
        <f t="shared" si="4"/>
        <v/>
      </c>
    </row>
    <row r="77" spans="4:12" ht="24.6" customHeight="1">
      <c r="D77" s="21" t="str">
        <f t="shared" si="3"/>
        <v/>
      </c>
      <c r="E77" s="333"/>
      <c r="F77" s="334"/>
      <c r="J77" s="6">
        <v>72</v>
      </c>
      <c r="L77" s="6" t="str">
        <f t="shared" si="4"/>
        <v/>
      </c>
    </row>
    <row r="78" spans="4:12" ht="24.6" customHeight="1">
      <c r="D78" s="21" t="str">
        <f t="shared" si="3"/>
        <v/>
      </c>
      <c r="E78" s="333"/>
      <c r="F78" s="334"/>
      <c r="J78" s="6">
        <v>73</v>
      </c>
      <c r="L78" s="6" t="str">
        <f t="shared" si="4"/>
        <v/>
      </c>
    </row>
    <row r="79" spans="4:12" ht="24.6" customHeight="1">
      <c r="D79" s="21" t="str">
        <f t="shared" si="3"/>
        <v/>
      </c>
      <c r="E79" s="333"/>
      <c r="F79" s="334"/>
      <c r="J79" s="6">
        <v>74</v>
      </c>
      <c r="L79" s="6" t="str">
        <f t="shared" si="4"/>
        <v/>
      </c>
    </row>
    <row r="80" spans="4:12" ht="24.6" customHeight="1">
      <c r="D80" s="21" t="str">
        <f t="shared" si="3"/>
        <v/>
      </c>
      <c r="E80" s="333"/>
      <c r="F80" s="334"/>
      <c r="J80" s="6">
        <v>75</v>
      </c>
      <c r="L80" s="6" t="str">
        <f t="shared" si="4"/>
        <v/>
      </c>
    </row>
    <row r="81" spans="4:12" ht="24.6" customHeight="1">
      <c r="D81" s="21" t="str">
        <f t="shared" si="3"/>
        <v/>
      </c>
      <c r="E81" s="333"/>
      <c r="F81" s="334"/>
      <c r="J81" s="6">
        <v>76</v>
      </c>
      <c r="L81" s="6" t="str">
        <f t="shared" si="4"/>
        <v/>
      </c>
    </row>
    <row r="82" spans="4:12" ht="24.6" customHeight="1">
      <c r="D82" s="21" t="str">
        <f t="shared" si="3"/>
        <v/>
      </c>
      <c r="E82" s="333"/>
      <c r="F82" s="334"/>
      <c r="J82" s="6">
        <v>77</v>
      </c>
      <c r="L82" s="6" t="str">
        <f t="shared" si="4"/>
        <v/>
      </c>
    </row>
    <row r="83" spans="4:12" ht="24.6" customHeight="1">
      <c r="D83" s="21" t="str">
        <f t="shared" si="3"/>
        <v/>
      </c>
      <c r="E83" s="333"/>
      <c r="F83" s="334"/>
      <c r="J83" s="6">
        <v>78</v>
      </c>
      <c r="L83" s="6" t="str">
        <f t="shared" si="4"/>
        <v/>
      </c>
    </row>
    <row r="84" spans="4:12" ht="24.6" customHeight="1">
      <c r="D84" s="21" t="str">
        <f t="shared" si="3"/>
        <v/>
      </c>
      <c r="E84" s="333"/>
      <c r="F84" s="334"/>
      <c r="J84" s="6">
        <v>79</v>
      </c>
      <c r="L84" s="6" t="str">
        <f t="shared" si="4"/>
        <v/>
      </c>
    </row>
    <row r="85" spans="4:12" ht="24.6" customHeight="1">
      <c r="D85" s="21" t="str">
        <f t="shared" si="3"/>
        <v/>
      </c>
      <c r="E85" s="333"/>
      <c r="F85" s="334"/>
      <c r="J85" s="6">
        <v>80</v>
      </c>
      <c r="L85" s="6" t="str">
        <f t="shared" si="4"/>
        <v/>
      </c>
    </row>
    <row r="86" spans="4:12" ht="24.6" customHeight="1">
      <c r="D86" s="21" t="str">
        <f t="shared" si="3"/>
        <v/>
      </c>
      <c r="E86" s="333"/>
      <c r="F86" s="334"/>
      <c r="J86" s="6">
        <v>81</v>
      </c>
      <c r="L86" s="6" t="str">
        <f t="shared" si="4"/>
        <v/>
      </c>
    </row>
    <row r="87" spans="4:12" ht="24.6" customHeight="1">
      <c r="D87" s="21" t="str">
        <f t="shared" si="3"/>
        <v/>
      </c>
      <c r="E87" s="333"/>
      <c r="F87" s="334"/>
      <c r="J87" s="6">
        <v>82</v>
      </c>
      <c r="L87" s="6" t="str">
        <f t="shared" si="4"/>
        <v/>
      </c>
    </row>
    <row r="88" spans="4:12" ht="24.6" customHeight="1">
      <c r="D88" s="21" t="str">
        <f t="shared" si="3"/>
        <v/>
      </c>
      <c r="E88" s="333"/>
      <c r="F88" s="334"/>
      <c r="J88" s="6">
        <v>83</v>
      </c>
      <c r="L88" s="6" t="str">
        <f t="shared" si="4"/>
        <v/>
      </c>
    </row>
    <row r="89" spans="4:12" ht="24.6" customHeight="1">
      <c r="D89" s="21" t="str">
        <f t="shared" ref="D89:D152" si="5">IF(ISTEXT(A89),G$2,"")</f>
        <v/>
      </c>
      <c r="E89" s="333"/>
      <c r="F89" s="334"/>
      <c r="J89" s="6">
        <v>84</v>
      </c>
      <c r="L89" s="6" t="str">
        <f t="shared" si="4"/>
        <v/>
      </c>
    </row>
    <row r="90" spans="4:12" ht="24.6" customHeight="1">
      <c r="D90" s="21" t="str">
        <f t="shared" si="5"/>
        <v/>
      </c>
      <c r="E90" s="333"/>
      <c r="F90" s="334"/>
      <c r="J90" s="6">
        <v>85</v>
      </c>
      <c r="L90" s="6" t="str">
        <f t="shared" si="4"/>
        <v/>
      </c>
    </row>
    <row r="91" spans="4:12" ht="24.6" customHeight="1">
      <c r="D91" s="21" t="str">
        <f t="shared" si="5"/>
        <v/>
      </c>
      <c r="E91" s="333"/>
      <c r="F91" s="334"/>
      <c r="J91" s="6">
        <v>86</v>
      </c>
      <c r="L91" s="6" t="str">
        <f t="shared" si="4"/>
        <v/>
      </c>
    </row>
    <row r="92" spans="4:12" ht="24.6" customHeight="1">
      <c r="D92" s="21" t="str">
        <f t="shared" si="5"/>
        <v/>
      </c>
      <c r="E92" s="333"/>
      <c r="F92" s="334"/>
      <c r="J92" s="6">
        <v>87</v>
      </c>
      <c r="L92" s="6" t="str">
        <f t="shared" si="4"/>
        <v/>
      </c>
    </row>
    <row r="93" spans="4:12" ht="24.6" customHeight="1">
      <c r="D93" s="21" t="str">
        <f t="shared" si="5"/>
        <v/>
      </c>
      <c r="E93" s="333"/>
      <c r="F93" s="334"/>
      <c r="J93" s="6">
        <v>88</v>
      </c>
      <c r="L93" s="6" t="str">
        <f t="shared" si="4"/>
        <v/>
      </c>
    </row>
    <row r="94" spans="4:12" ht="24.6" customHeight="1">
      <c r="D94" s="21" t="str">
        <f t="shared" si="5"/>
        <v/>
      </c>
      <c r="E94" s="333"/>
      <c r="F94" s="334"/>
      <c r="J94" s="6">
        <v>89</v>
      </c>
      <c r="L94" s="6" t="str">
        <f t="shared" si="4"/>
        <v/>
      </c>
    </row>
    <row r="95" spans="4:12" ht="24.6" customHeight="1">
      <c r="D95" s="21" t="str">
        <f t="shared" si="5"/>
        <v/>
      </c>
      <c r="E95" s="333"/>
      <c r="F95" s="334"/>
      <c r="J95" s="6">
        <v>90</v>
      </c>
      <c r="L95" s="6" t="str">
        <f t="shared" si="4"/>
        <v/>
      </c>
    </row>
    <row r="96" spans="4:12" ht="24.6" customHeight="1">
      <c r="D96" s="21" t="str">
        <f t="shared" si="5"/>
        <v/>
      </c>
      <c r="E96" s="333"/>
      <c r="F96" s="334"/>
      <c r="J96" s="6">
        <v>91</v>
      </c>
      <c r="L96" s="6" t="str">
        <f t="shared" si="4"/>
        <v/>
      </c>
    </row>
    <row r="97" spans="4:12" ht="24.6" customHeight="1">
      <c r="D97" s="21" t="str">
        <f t="shared" si="5"/>
        <v/>
      </c>
      <c r="E97" s="333"/>
      <c r="F97" s="334"/>
      <c r="J97" s="6">
        <v>92</v>
      </c>
      <c r="L97" s="6" t="str">
        <f t="shared" si="4"/>
        <v/>
      </c>
    </row>
    <row r="98" spans="4:12" ht="24.6" customHeight="1">
      <c r="D98" s="21" t="str">
        <f t="shared" si="5"/>
        <v/>
      </c>
      <c r="E98" s="333"/>
      <c r="F98" s="334"/>
      <c r="J98" s="6">
        <v>93</v>
      </c>
      <c r="L98" s="6" t="str">
        <f t="shared" si="4"/>
        <v/>
      </c>
    </row>
    <row r="99" spans="4:12" ht="24.6" customHeight="1">
      <c r="D99" s="21" t="str">
        <f t="shared" si="5"/>
        <v/>
      </c>
      <c r="E99" s="333"/>
      <c r="F99" s="334"/>
      <c r="J99" s="6">
        <v>94</v>
      </c>
      <c r="L99" s="6" t="str">
        <f t="shared" si="4"/>
        <v/>
      </c>
    </row>
    <row r="100" spans="4:12" ht="24.6" customHeight="1">
      <c r="D100" s="21" t="str">
        <f t="shared" si="5"/>
        <v/>
      </c>
      <c r="E100" s="333"/>
      <c r="F100" s="334"/>
      <c r="J100" s="6">
        <v>95</v>
      </c>
      <c r="L100" s="6" t="str">
        <f t="shared" si="4"/>
        <v/>
      </c>
    </row>
    <row r="101" spans="4:12" ht="24.6" customHeight="1">
      <c r="D101" s="21" t="str">
        <f t="shared" si="5"/>
        <v/>
      </c>
      <c r="E101" s="333"/>
      <c r="F101" s="334"/>
      <c r="J101" s="6">
        <v>96</v>
      </c>
      <c r="L101" s="6" t="str">
        <f t="shared" si="4"/>
        <v/>
      </c>
    </row>
    <row r="102" spans="4:12" ht="24.6" customHeight="1">
      <c r="D102" s="21" t="str">
        <f t="shared" si="5"/>
        <v/>
      </c>
      <c r="E102" s="333"/>
      <c r="F102" s="334"/>
      <c r="J102" s="6">
        <v>97</v>
      </c>
      <c r="L102" s="6" t="str">
        <f t="shared" si="4"/>
        <v/>
      </c>
    </row>
    <row r="103" spans="4:12" ht="24.6" customHeight="1">
      <c r="D103" s="21" t="str">
        <f t="shared" si="5"/>
        <v/>
      </c>
      <c r="E103" s="333"/>
      <c r="F103" s="334"/>
      <c r="J103" s="6">
        <v>98</v>
      </c>
      <c r="L103" s="6" t="str">
        <f t="shared" si="4"/>
        <v/>
      </c>
    </row>
    <row r="104" spans="4:12" ht="24.6" customHeight="1">
      <c r="D104" s="21" t="str">
        <f t="shared" si="5"/>
        <v/>
      </c>
      <c r="E104" s="333"/>
      <c r="F104" s="334"/>
      <c r="J104" s="6">
        <v>99</v>
      </c>
      <c r="L104" s="6" t="str">
        <f t="shared" si="4"/>
        <v/>
      </c>
    </row>
    <row r="105" spans="4:12" ht="24.6" customHeight="1">
      <c r="D105" s="21" t="str">
        <f t="shared" si="5"/>
        <v/>
      </c>
      <c r="E105" s="333"/>
      <c r="F105" s="334"/>
      <c r="J105" s="6">
        <v>100</v>
      </c>
      <c r="L105" s="6" t="str">
        <f t="shared" si="4"/>
        <v/>
      </c>
    </row>
    <row r="106" spans="4:12" ht="24.6" customHeight="1">
      <c r="D106" s="21" t="str">
        <f t="shared" si="5"/>
        <v/>
      </c>
      <c r="E106" s="333"/>
      <c r="F106" s="334"/>
      <c r="J106" s="6">
        <v>101</v>
      </c>
      <c r="L106" s="6" t="str">
        <f t="shared" si="4"/>
        <v/>
      </c>
    </row>
    <row r="107" spans="4:12" ht="24.6" customHeight="1">
      <c r="D107" s="21" t="str">
        <f t="shared" si="5"/>
        <v/>
      </c>
      <c r="E107" s="333"/>
      <c r="F107" s="334"/>
      <c r="J107" s="6">
        <v>102</v>
      </c>
      <c r="L107" s="6" t="str">
        <f t="shared" si="4"/>
        <v/>
      </c>
    </row>
    <row r="108" spans="4:12" ht="24.6" customHeight="1">
      <c r="D108" s="21" t="str">
        <f t="shared" si="5"/>
        <v/>
      </c>
      <c r="E108" s="333"/>
      <c r="F108" s="334"/>
      <c r="J108" s="6">
        <v>103</v>
      </c>
      <c r="L108" s="6" t="str">
        <f t="shared" si="4"/>
        <v/>
      </c>
    </row>
    <row r="109" spans="4:12" ht="24.6" customHeight="1">
      <c r="D109" s="21" t="str">
        <f t="shared" si="5"/>
        <v/>
      </c>
      <c r="E109" s="333"/>
      <c r="F109" s="334"/>
      <c r="J109" s="6">
        <v>104</v>
      </c>
      <c r="L109" s="6" t="str">
        <f t="shared" si="4"/>
        <v/>
      </c>
    </row>
    <row r="110" spans="4:12" ht="24.6" customHeight="1">
      <c r="D110" s="21" t="str">
        <f t="shared" si="5"/>
        <v/>
      </c>
      <c r="E110" s="333"/>
      <c r="F110" s="334"/>
      <c r="J110" s="6">
        <v>105</v>
      </c>
      <c r="L110" s="6" t="str">
        <f t="shared" si="4"/>
        <v/>
      </c>
    </row>
    <row r="111" spans="4:12" ht="24.6" customHeight="1">
      <c r="D111" s="21" t="str">
        <f t="shared" si="5"/>
        <v/>
      </c>
      <c r="E111" s="333"/>
      <c r="F111" s="334"/>
      <c r="J111" s="6">
        <v>106</v>
      </c>
      <c r="L111" s="6" t="str">
        <f t="shared" si="4"/>
        <v/>
      </c>
    </row>
    <row r="112" spans="4:12" ht="24.6" customHeight="1">
      <c r="D112" s="21" t="str">
        <f t="shared" si="5"/>
        <v/>
      </c>
      <c r="E112" s="333"/>
      <c r="F112" s="334"/>
      <c r="J112" s="6">
        <v>107</v>
      </c>
      <c r="L112" s="6" t="str">
        <f t="shared" si="4"/>
        <v/>
      </c>
    </row>
    <row r="113" spans="4:12" ht="24.6" customHeight="1">
      <c r="D113" s="21" t="str">
        <f t="shared" si="5"/>
        <v/>
      </c>
      <c r="E113" s="333"/>
      <c r="F113" s="334"/>
      <c r="J113" s="6">
        <v>108</v>
      </c>
      <c r="L113" s="6" t="str">
        <f t="shared" si="4"/>
        <v/>
      </c>
    </row>
    <row r="114" spans="4:12" ht="24.6" customHeight="1">
      <c r="D114" s="21" t="str">
        <f t="shared" si="5"/>
        <v/>
      </c>
      <c r="E114" s="333"/>
      <c r="F114" s="334"/>
      <c r="J114" s="6">
        <v>109</v>
      </c>
      <c r="L114" s="6" t="str">
        <f t="shared" si="4"/>
        <v/>
      </c>
    </row>
    <row r="115" spans="4:12" ht="24.6" customHeight="1">
      <c r="D115" s="21" t="str">
        <f t="shared" si="5"/>
        <v/>
      </c>
      <c r="E115" s="333"/>
      <c r="F115" s="334"/>
      <c r="J115" s="6">
        <v>110</v>
      </c>
      <c r="L115" s="6" t="str">
        <f t="shared" si="4"/>
        <v/>
      </c>
    </row>
    <row r="116" spans="4:12" ht="24.6" customHeight="1">
      <c r="D116" s="21" t="str">
        <f t="shared" si="5"/>
        <v/>
      </c>
      <c r="E116" s="333"/>
      <c r="F116" s="334"/>
      <c r="J116" s="6">
        <v>111</v>
      </c>
      <c r="L116" s="6" t="str">
        <f t="shared" si="4"/>
        <v/>
      </c>
    </row>
    <row r="117" spans="4:12" ht="24.6" customHeight="1">
      <c r="D117" s="21" t="str">
        <f t="shared" si="5"/>
        <v/>
      </c>
      <c r="E117" s="333"/>
      <c r="F117" s="334"/>
      <c r="J117" s="6">
        <v>112</v>
      </c>
      <c r="L117" s="6" t="str">
        <f t="shared" si="4"/>
        <v/>
      </c>
    </row>
    <row r="118" spans="4:12" ht="24.6" customHeight="1">
      <c r="D118" s="21" t="str">
        <f t="shared" si="5"/>
        <v/>
      </c>
      <c r="E118" s="333"/>
      <c r="F118" s="334"/>
      <c r="J118" s="6">
        <v>113</v>
      </c>
      <c r="L118" s="6" t="str">
        <f t="shared" si="4"/>
        <v/>
      </c>
    </row>
    <row r="119" spans="4:12" ht="24.6" customHeight="1">
      <c r="D119" s="21" t="str">
        <f t="shared" si="5"/>
        <v/>
      </c>
      <c r="E119" s="333"/>
      <c r="F119" s="334"/>
      <c r="J119" s="6">
        <v>114</v>
      </c>
      <c r="L119" s="6" t="str">
        <f t="shared" si="4"/>
        <v/>
      </c>
    </row>
    <row r="120" spans="4:12" ht="24.6" customHeight="1">
      <c r="D120" s="21" t="str">
        <f t="shared" si="5"/>
        <v/>
      </c>
      <c r="E120" s="333"/>
      <c r="F120" s="334"/>
      <c r="J120" s="6">
        <v>115</v>
      </c>
      <c r="L120" s="6" t="str">
        <f t="shared" si="4"/>
        <v/>
      </c>
    </row>
    <row r="121" spans="4:12" ht="24.6" customHeight="1">
      <c r="D121" s="21" t="str">
        <f t="shared" si="5"/>
        <v/>
      </c>
      <c r="E121" s="333"/>
      <c r="F121" s="334"/>
      <c r="J121" s="6">
        <v>116</v>
      </c>
      <c r="L121" s="6" t="str">
        <f t="shared" si="4"/>
        <v/>
      </c>
    </row>
    <row r="122" spans="4:12" ht="24.6" customHeight="1">
      <c r="D122" s="21" t="str">
        <f t="shared" si="5"/>
        <v/>
      </c>
      <c r="E122" s="333"/>
      <c r="F122" s="334"/>
      <c r="J122" s="6">
        <v>117</v>
      </c>
      <c r="L122" s="6" t="str">
        <f t="shared" si="4"/>
        <v/>
      </c>
    </row>
    <row r="123" spans="4:12" ht="24.6" customHeight="1">
      <c r="D123" s="21" t="str">
        <f t="shared" si="5"/>
        <v/>
      </c>
      <c r="E123" s="333"/>
      <c r="F123" s="334"/>
      <c r="J123" s="6">
        <v>118</v>
      </c>
      <c r="L123" s="6" t="str">
        <f t="shared" si="4"/>
        <v/>
      </c>
    </row>
    <row r="124" spans="4:12" ht="24.6" customHeight="1">
      <c r="D124" s="21" t="str">
        <f t="shared" si="5"/>
        <v/>
      </c>
      <c r="E124" s="333"/>
      <c r="F124" s="334"/>
      <c r="J124" s="6">
        <v>119</v>
      </c>
      <c r="L124" s="6" t="str">
        <f t="shared" si="4"/>
        <v/>
      </c>
    </row>
    <row r="125" spans="4:12" ht="24.6" customHeight="1">
      <c r="D125" s="21" t="str">
        <f t="shared" si="5"/>
        <v/>
      </c>
      <c r="E125" s="333"/>
      <c r="F125" s="334"/>
      <c r="J125" s="6">
        <v>120</v>
      </c>
      <c r="L125" s="6" t="str">
        <f t="shared" si="4"/>
        <v/>
      </c>
    </row>
    <row r="126" spans="4:12" ht="24.6" customHeight="1">
      <c r="D126" s="21" t="str">
        <f t="shared" si="5"/>
        <v/>
      </c>
      <c r="E126" s="333"/>
      <c r="F126" s="334"/>
      <c r="J126" s="6">
        <v>121</v>
      </c>
      <c r="L126" s="6" t="str">
        <f t="shared" si="4"/>
        <v/>
      </c>
    </row>
    <row r="127" spans="4:12" ht="24.6" customHeight="1">
      <c r="D127" s="21" t="str">
        <f t="shared" si="5"/>
        <v/>
      </c>
      <c r="E127" s="333"/>
      <c r="F127" s="334"/>
      <c r="J127" s="6">
        <v>122</v>
      </c>
      <c r="L127" s="6" t="str">
        <f t="shared" si="4"/>
        <v/>
      </c>
    </row>
    <row r="128" spans="4:12" ht="24.6" customHeight="1">
      <c r="D128" s="21" t="str">
        <f t="shared" si="5"/>
        <v/>
      </c>
      <c r="E128" s="333"/>
      <c r="F128" s="334"/>
      <c r="J128" s="6">
        <v>123</v>
      </c>
      <c r="L128" s="6" t="str">
        <f t="shared" si="4"/>
        <v/>
      </c>
    </row>
    <row r="129" spans="4:12" ht="24.6" customHeight="1">
      <c r="D129" s="21" t="str">
        <f t="shared" si="5"/>
        <v/>
      </c>
      <c r="E129" s="333"/>
      <c r="F129" s="334"/>
      <c r="J129" s="6">
        <v>124</v>
      </c>
      <c r="L129" s="6" t="str">
        <f t="shared" si="4"/>
        <v/>
      </c>
    </row>
    <row r="130" spans="4:12" ht="24.6" customHeight="1">
      <c r="D130" s="21" t="str">
        <f t="shared" si="5"/>
        <v/>
      </c>
      <c r="E130" s="333"/>
      <c r="F130" s="334"/>
      <c r="J130" s="6">
        <v>125</v>
      </c>
      <c r="L130" s="6" t="str">
        <f t="shared" si="4"/>
        <v/>
      </c>
    </row>
    <row r="131" spans="4:12" ht="24.6" customHeight="1">
      <c r="D131" s="21" t="str">
        <f t="shared" si="5"/>
        <v/>
      </c>
      <c r="E131" s="333"/>
      <c r="F131" s="334"/>
      <c r="J131" s="6">
        <v>126</v>
      </c>
      <c r="L131" s="6" t="str">
        <f t="shared" si="4"/>
        <v/>
      </c>
    </row>
    <row r="132" spans="4:12" ht="24.6" customHeight="1">
      <c r="D132" s="21" t="str">
        <f t="shared" si="5"/>
        <v/>
      </c>
      <c r="E132" s="333"/>
      <c r="F132" s="334"/>
      <c r="J132" s="6">
        <v>127</v>
      </c>
      <c r="L132" s="6" t="str">
        <f t="shared" si="4"/>
        <v/>
      </c>
    </row>
    <row r="133" spans="4:12" ht="24.6" customHeight="1">
      <c r="D133" s="21" t="str">
        <f t="shared" si="5"/>
        <v/>
      </c>
      <c r="E133" s="333"/>
      <c r="F133" s="334"/>
      <c r="J133" s="6">
        <v>128</v>
      </c>
      <c r="L133" s="6" t="str">
        <f t="shared" si="4"/>
        <v/>
      </c>
    </row>
    <row r="134" spans="4:12" ht="24.6" customHeight="1">
      <c r="D134" s="21" t="str">
        <f t="shared" si="5"/>
        <v/>
      </c>
      <c r="E134" s="333"/>
      <c r="F134" s="334"/>
      <c r="J134" s="6">
        <v>129</v>
      </c>
      <c r="L134" s="6" t="str">
        <f t="shared" si="4"/>
        <v/>
      </c>
    </row>
    <row r="135" spans="4:12" ht="24.6" customHeight="1">
      <c r="D135" s="21" t="str">
        <f t="shared" si="5"/>
        <v/>
      </c>
      <c r="E135" s="333"/>
      <c r="F135" s="334"/>
      <c r="J135" s="6">
        <v>130</v>
      </c>
      <c r="L135" s="6" t="str">
        <f t="shared" ref="L135:L198" si="6">CONCATENATE(D135&amp;E135&amp;F135)</f>
        <v/>
      </c>
    </row>
    <row r="136" spans="4:12" ht="24.6" customHeight="1">
      <c r="D136" s="21" t="str">
        <f t="shared" si="5"/>
        <v/>
      </c>
      <c r="E136" s="333"/>
      <c r="F136" s="334"/>
      <c r="J136" s="6">
        <v>131</v>
      </c>
      <c r="L136" s="6" t="str">
        <f t="shared" si="6"/>
        <v/>
      </c>
    </row>
    <row r="137" spans="4:12" ht="24.6" customHeight="1">
      <c r="D137" s="21" t="str">
        <f t="shared" si="5"/>
        <v/>
      </c>
      <c r="E137" s="333"/>
      <c r="F137" s="334"/>
      <c r="J137" s="6">
        <v>132</v>
      </c>
      <c r="L137" s="6" t="str">
        <f t="shared" si="6"/>
        <v/>
      </c>
    </row>
    <row r="138" spans="4:12" ht="24.6" customHeight="1">
      <c r="D138" s="21" t="str">
        <f t="shared" si="5"/>
        <v/>
      </c>
      <c r="E138" s="333"/>
      <c r="F138" s="334"/>
      <c r="J138" s="6">
        <v>133</v>
      </c>
      <c r="L138" s="6" t="str">
        <f t="shared" si="6"/>
        <v/>
      </c>
    </row>
    <row r="139" spans="4:12" ht="24.6" customHeight="1">
      <c r="D139" s="21" t="str">
        <f t="shared" si="5"/>
        <v/>
      </c>
      <c r="E139" s="333"/>
      <c r="F139" s="334"/>
      <c r="J139" s="6">
        <v>134</v>
      </c>
      <c r="L139" s="6" t="str">
        <f t="shared" si="6"/>
        <v/>
      </c>
    </row>
    <row r="140" spans="4:12" ht="24.6" customHeight="1">
      <c r="D140" s="21" t="str">
        <f t="shared" si="5"/>
        <v/>
      </c>
      <c r="E140" s="333"/>
      <c r="F140" s="334"/>
      <c r="J140" s="6">
        <v>135</v>
      </c>
      <c r="L140" s="6" t="str">
        <f t="shared" si="6"/>
        <v/>
      </c>
    </row>
    <row r="141" spans="4:12" ht="24.6" customHeight="1">
      <c r="D141" s="21" t="str">
        <f t="shared" si="5"/>
        <v/>
      </c>
      <c r="E141" s="333"/>
      <c r="F141" s="334"/>
      <c r="J141" s="6">
        <v>136</v>
      </c>
      <c r="L141" s="6" t="str">
        <f t="shared" si="6"/>
        <v/>
      </c>
    </row>
    <row r="142" spans="4:12" ht="24.6" customHeight="1">
      <c r="D142" s="21" t="str">
        <f t="shared" si="5"/>
        <v/>
      </c>
      <c r="E142" s="333"/>
      <c r="F142" s="334"/>
      <c r="J142" s="6">
        <v>137</v>
      </c>
      <c r="L142" s="6" t="str">
        <f t="shared" si="6"/>
        <v/>
      </c>
    </row>
    <row r="143" spans="4:12" ht="24.6" customHeight="1">
      <c r="D143" s="21" t="str">
        <f t="shared" si="5"/>
        <v/>
      </c>
      <c r="E143" s="333"/>
      <c r="F143" s="334"/>
      <c r="J143" s="6">
        <v>138</v>
      </c>
      <c r="L143" s="6" t="str">
        <f t="shared" si="6"/>
        <v/>
      </c>
    </row>
    <row r="144" spans="4:12" ht="24.6" customHeight="1">
      <c r="D144" s="21" t="str">
        <f t="shared" si="5"/>
        <v/>
      </c>
      <c r="E144" s="333"/>
      <c r="F144" s="334"/>
      <c r="J144" s="6">
        <v>139</v>
      </c>
      <c r="L144" s="6" t="str">
        <f t="shared" si="6"/>
        <v/>
      </c>
    </row>
    <row r="145" spans="4:12" ht="24.6" customHeight="1">
      <c r="D145" s="21" t="str">
        <f t="shared" si="5"/>
        <v/>
      </c>
      <c r="E145" s="333"/>
      <c r="F145" s="334"/>
      <c r="J145" s="6">
        <v>140</v>
      </c>
      <c r="L145" s="6" t="str">
        <f t="shared" si="6"/>
        <v/>
      </c>
    </row>
    <row r="146" spans="4:12" ht="24.6" customHeight="1">
      <c r="D146" s="21" t="str">
        <f t="shared" si="5"/>
        <v/>
      </c>
      <c r="E146" s="333"/>
      <c r="F146" s="334"/>
      <c r="J146" s="6">
        <v>141</v>
      </c>
      <c r="L146" s="6" t="str">
        <f t="shared" si="6"/>
        <v/>
      </c>
    </row>
    <row r="147" spans="4:12" ht="24.6" customHeight="1">
      <c r="D147" s="21" t="str">
        <f t="shared" si="5"/>
        <v/>
      </c>
      <c r="E147" s="333"/>
      <c r="F147" s="334"/>
      <c r="J147" s="6">
        <v>142</v>
      </c>
      <c r="L147" s="6" t="str">
        <f t="shared" si="6"/>
        <v/>
      </c>
    </row>
    <row r="148" spans="4:12" ht="24.6" customHeight="1">
      <c r="D148" s="21" t="str">
        <f t="shared" si="5"/>
        <v/>
      </c>
      <c r="E148" s="333"/>
      <c r="F148" s="334"/>
      <c r="J148" s="6">
        <v>143</v>
      </c>
      <c r="L148" s="6" t="str">
        <f t="shared" si="6"/>
        <v/>
      </c>
    </row>
    <row r="149" spans="4:12" ht="24.6" customHeight="1">
      <c r="D149" s="21" t="str">
        <f t="shared" si="5"/>
        <v/>
      </c>
      <c r="E149" s="333"/>
      <c r="F149" s="334"/>
      <c r="J149" s="6">
        <v>144</v>
      </c>
      <c r="L149" s="6" t="str">
        <f t="shared" si="6"/>
        <v/>
      </c>
    </row>
    <row r="150" spans="4:12" ht="24.6" customHeight="1">
      <c r="D150" s="21" t="str">
        <f t="shared" si="5"/>
        <v/>
      </c>
      <c r="E150" s="333"/>
      <c r="F150" s="334"/>
      <c r="J150" s="6">
        <v>145</v>
      </c>
      <c r="L150" s="6" t="str">
        <f t="shared" si="6"/>
        <v/>
      </c>
    </row>
    <row r="151" spans="4:12" ht="24.6" customHeight="1">
      <c r="D151" s="21" t="str">
        <f t="shared" si="5"/>
        <v/>
      </c>
      <c r="E151" s="333"/>
      <c r="F151" s="334"/>
      <c r="J151" s="6">
        <v>146</v>
      </c>
      <c r="L151" s="6" t="str">
        <f t="shared" si="6"/>
        <v/>
      </c>
    </row>
    <row r="152" spans="4:12" ht="24.6" customHeight="1">
      <c r="D152" s="21" t="str">
        <f t="shared" si="5"/>
        <v/>
      </c>
      <c r="E152" s="333"/>
      <c r="F152" s="334"/>
      <c r="J152" s="6">
        <v>147</v>
      </c>
      <c r="L152" s="6" t="str">
        <f t="shared" si="6"/>
        <v/>
      </c>
    </row>
    <row r="153" spans="4:12" ht="24.6" customHeight="1">
      <c r="D153" s="21" t="str">
        <f t="shared" ref="D153:D184" si="7">IF(ISTEXT(A153),G$2,"")</f>
        <v/>
      </c>
      <c r="E153" s="333"/>
      <c r="F153" s="334"/>
      <c r="J153" s="6">
        <v>148</v>
      </c>
      <c r="L153" s="6" t="str">
        <f t="shared" si="6"/>
        <v/>
      </c>
    </row>
    <row r="154" spans="4:12" ht="24.6" customHeight="1">
      <c r="D154" s="21" t="str">
        <f t="shared" si="7"/>
        <v/>
      </c>
      <c r="E154" s="333"/>
      <c r="F154" s="334"/>
      <c r="J154" s="6">
        <v>149</v>
      </c>
      <c r="L154" s="6" t="str">
        <f t="shared" si="6"/>
        <v/>
      </c>
    </row>
    <row r="155" spans="4:12" ht="24.6" customHeight="1">
      <c r="D155" s="21" t="str">
        <f t="shared" si="7"/>
        <v/>
      </c>
      <c r="E155" s="333"/>
      <c r="F155" s="334"/>
      <c r="J155" s="6">
        <v>150</v>
      </c>
      <c r="L155" s="6" t="str">
        <f t="shared" si="6"/>
        <v/>
      </c>
    </row>
    <row r="156" spans="4:12" ht="24.6" customHeight="1">
      <c r="D156" s="21" t="str">
        <f t="shared" si="7"/>
        <v/>
      </c>
      <c r="E156" s="333"/>
      <c r="F156" s="334"/>
      <c r="J156" s="6">
        <v>151</v>
      </c>
      <c r="L156" s="6" t="str">
        <f t="shared" si="6"/>
        <v/>
      </c>
    </row>
    <row r="157" spans="4:12" ht="24.6" customHeight="1">
      <c r="D157" s="21" t="str">
        <f t="shared" si="7"/>
        <v/>
      </c>
      <c r="E157" s="333"/>
      <c r="F157" s="334"/>
      <c r="J157" s="6">
        <v>152</v>
      </c>
      <c r="L157" s="6" t="str">
        <f t="shared" si="6"/>
        <v/>
      </c>
    </row>
    <row r="158" spans="4:12" ht="24.6" customHeight="1">
      <c r="D158" s="21" t="str">
        <f t="shared" si="7"/>
        <v/>
      </c>
      <c r="E158" s="333"/>
      <c r="F158" s="334"/>
      <c r="J158" s="6">
        <v>153</v>
      </c>
      <c r="L158" s="6" t="str">
        <f t="shared" si="6"/>
        <v/>
      </c>
    </row>
    <row r="159" spans="4:12" ht="24.6" customHeight="1">
      <c r="D159" s="21" t="str">
        <f t="shared" si="7"/>
        <v/>
      </c>
      <c r="E159" s="333"/>
      <c r="F159" s="334"/>
      <c r="J159" s="6">
        <v>154</v>
      </c>
      <c r="L159" s="6" t="str">
        <f t="shared" si="6"/>
        <v/>
      </c>
    </row>
    <row r="160" spans="4:12" ht="24.6" customHeight="1">
      <c r="D160" s="21" t="str">
        <f t="shared" si="7"/>
        <v/>
      </c>
      <c r="E160" s="333"/>
      <c r="F160" s="334"/>
      <c r="J160" s="6">
        <v>155</v>
      </c>
      <c r="L160" s="6" t="str">
        <f t="shared" si="6"/>
        <v/>
      </c>
    </row>
    <row r="161" spans="4:12" ht="24.6" customHeight="1">
      <c r="D161" s="21" t="str">
        <f t="shared" si="7"/>
        <v/>
      </c>
      <c r="E161" s="333"/>
      <c r="F161" s="334"/>
      <c r="J161" s="6">
        <v>156</v>
      </c>
      <c r="L161" s="6" t="str">
        <f t="shared" si="6"/>
        <v/>
      </c>
    </row>
    <row r="162" spans="4:12" ht="24.6" customHeight="1">
      <c r="D162" s="21" t="str">
        <f t="shared" si="7"/>
        <v/>
      </c>
      <c r="E162" s="333"/>
      <c r="F162" s="334"/>
      <c r="J162" s="6">
        <v>157</v>
      </c>
      <c r="L162" s="6" t="str">
        <f t="shared" si="6"/>
        <v/>
      </c>
    </row>
    <row r="163" spans="4:12" ht="24.6" customHeight="1">
      <c r="D163" s="21" t="str">
        <f t="shared" si="7"/>
        <v/>
      </c>
      <c r="E163" s="333"/>
      <c r="F163" s="334"/>
      <c r="J163" s="6">
        <v>158</v>
      </c>
      <c r="L163" s="6" t="str">
        <f t="shared" si="6"/>
        <v/>
      </c>
    </row>
    <row r="164" spans="4:12" ht="24.6" customHeight="1">
      <c r="D164" s="21" t="str">
        <f t="shared" si="7"/>
        <v/>
      </c>
      <c r="E164" s="333"/>
      <c r="F164" s="334"/>
      <c r="J164" s="6">
        <v>159</v>
      </c>
      <c r="L164" s="6" t="str">
        <f t="shared" si="6"/>
        <v/>
      </c>
    </row>
    <row r="165" spans="4:12" ht="24.6" customHeight="1">
      <c r="D165" s="21" t="str">
        <f t="shared" si="7"/>
        <v/>
      </c>
      <c r="E165" s="333"/>
      <c r="F165" s="334"/>
      <c r="J165" s="6">
        <v>160</v>
      </c>
      <c r="L165" s="6" t="str">
        <f t="shared" si="6"/>
        <v/>
      </c>
    </row>
    <row r="166" spans="4:12" ht="24.6" customHeight="1">
      <c r="D166" s="21" t="str">
        <f t="shared" si="7"/>
        <v/>
      </c>
      <c r="E166" s="333"/>
      <c r="F166" s="334"/>
      <c r="J166" s="6">
        <v>161</v>
      </c>
      <c r="L166" s="6" t="str">
        <f t="shared" si="6"/>
        <v/>
      </c>
    </row>
    <row r="167" spans="4:12" ht="24.6" customHeight="1">
      <c r="D167" s="21" t="str">
        <f t="shared" si="7"/>
        <v/>
      </c>
      <c r="E167" s="333"/>
      <c r="F167" s="334"/>
      <c r="J167" s="6">
        <v>162</v>
      </c>
      <c r="L167" s="6" t="str">
        <f t="shared" si="6"/>
        <v/>
      </c>
    </row>
    <row r="168" spans="4:12" ht="24.6" customHeight="1">
      <c r="D168" s="21" t="str">
        <f t="shared" si="7"/>
        <v/>
      </c>
      <c r="E168" s="333"/>
      <c r="F168" s="334"/>
      <c r="J168" s="6">
        <v>163</v>
      </c>
      <c r="L168" s="6" t="str">
        <f t="shared" si="6"/>
        <v/>
      </c>
    </row>
    <row r="169" spans="4:12" ht="24.6" customHeight="1">
      <c r="D169" s="21" t="str">
        <f t="shared" si="7"/>
        <v/>
      </c>
      <c r="E169" s="333"/>
      <c r="F169" s="334"/>
      <c r="J169" s="6">
        <v>164</v>
      </c>
      <c r="L169" s="6" t="str">
        <f t="shared" si="6"/>
        <v/>
      </c>
    </row>
    <row r="170" spans="4:12" ht="24.6" customHeight="1">
      <c r="D170" s="21" t="str">
        <f t="shared" si="7"/>
        <v/>
      </c>
      <c r="E170" s="333"/>
      <c r="F170" s="334"/>
      <c r="J170" s="6">
        <v>165</v>
      </c>
      <c r="L170" s="6" t="str">
        <f t="shared" si="6"/>
        <v/>
      </c>
    </row>
    <row r="171" spans="4:12" ht="24.6" customHeight="1">
      <c r="D171" s="21" t="str">
        <f t="shared" si="7"/>
        <v/>
      </c>
      <c r="E171" s="333"/>
      <c r="F171" s="334"/>
      <c r="J171" s="6">
        <v>166</v>
      </c>
      <c r="L171" s="6" t="str">
        <f t="shared" si="6"/>
        <v/>
      </c>
    </row>
    <row r="172" spans="4:12" ht="24.6" customHeight="1">
      <c r="D172" s="21" t="str">
        <f t="shared" si="7"/>
        <v/>
      </c>
      <c r="E172" s="333"/>
      <c r="F172" s="334"/>
      <c r="J172" s="6">
        <v>167</v>
      </c>
      <c r="L172" s="6" t="str">
        <f t="shared" si="6"/>
        <v/>
      </c>
    </row>
    <row r="173" spans="4:12" ht="24.6" customHeight="1">
      <c r="D173" s="21" t="str">
        <f t="shared" si="7"/>
        <v/>
      </c>
      <c r="E173" s="333"/>
      <c r="F173" s="334"/>
      <c r="J173" s="6">
        <v>168</v>
      </c>
      <c r="L173" s="6" t="str">
        <f t="shared" si="6"/>
        <v/>
      </c>
    </row>
    <row r="174" spans="4:12" ht="24.6" customHeight="1">
      <c r="D174" s="21" t="str">
        <f t="shared" si="7"/>
        <v/>
      </c>
      <c r="E174" s="333"/>
      <c r="F174" s="334"/>
      <c r="J174" s="6">
        <v>169</v>
      </c>
      <c r="L174" s="6" t="str">
        <f t="shared" si="6"/>
        <v/>
      </c>
    </row>
    <row r="175" spans="4:12" ht="24.6" customHeight="1">
      <c r="D175" s="21" t="str">
        <f t="shared" si="7"/>
        <v/>
      </c>
      <c r="E175" s="333"/>
      <c r="F175" s="334"/>
      <c r="J175" s="6">
        <v>170</v>
      </c>
      <c r="L175" s="6" t="str">
        <f t="shared" si="6"/>
        <v/>
      </c>
    </row>
    <row r="176" spans="4:12" ht="24.6" customHeight="1">
      <c r="D176" s="21" t="str">
        <f t="shared" si="7"/>
        <v/>
      </c>
      <c r="E176" s="333"/>
      <c r="F176" s="334"/>
      <c r="J176" s="6">
        <v>171</v>
      </c>
      <c r="L176" s="6" t="str">
        <f t="shared" si="6"/>
        <v/>
      </c>
    </row>
    <row r="177" spans="4:12" ht="24.6" customHeight="1">
      <c r="D177" s="21" t="str">
        <f t="shared" si="7"/>
        <v/>
      </c>
      <c r="E177" s="333"/>
      <c r="F177" s="334"/>
      <c r="J177" s="6">
        <v>172</v>
      </c>
      <c r="L177" s="6" t="str">
        <f t="shared" si="6"/>
        <v/>
      </c>
    </row>
    <row r="178" spans="4:12" ht="24.6" customHeight="1">
      <c r="D178" s="21" t="str">
        <f t="shared" si="7"/>
        <v/>
      </c>
      <c r="E178" s="333"/>
      <c r="F178" s="334"/>
      <c r="J178" s="6">
        <v>173</v>
      </c>
      <c r="L178" s="6" t="str">
        <f t="shared" si="6"/>
        <v/>
      </c>
    </row>
    <row r="179" spans="4:12" ht="24.6" customHeight="1">
      <c r="D179" s="21" t="str">
        <f t="shared" si="7"/>
        <v/>
      </c>
      <c r="E179" s="333"/>
      <c r="F179" s="334"/>
      <c r="J179" s="6">
        <v>174</v>
      </c>
      <c r="L179" s="6" t="str">
        <f t="shared" si="6"/>
        <v/>
      </c>
    </row>
    <row r="180" spans="4:12" ht="24.6" customHeight="1">
      <c r="D180" s="21" t="str">
        <f t="shared" si="7"/>
        <v/>
      </c>
      <c r="E180" s="333"/>
      <c r="F180" s="334"/>
      <c r="J180" s="6">
        <v>175</v>
      </c>
      <c r="L180" s="6" t="str">
        <f t="shared" si="6"/>
        <v/>
      </c>
    </row>
    <row r="181" spans="4:12" ht="24.6" customHeight="1">
      <c r="D181" s="21" t="str">
        <f t="shared" si="7"/>
        <v/>
      </c>
      <c r="E181" s="333"/>
      <c r="F181" s="334"/>
      <c r="J181" s="6">
        <v>176</v>
      </c>
      <c r="L181" s="6" t="str">
        <f t="shared" si="6"/>
        <v/>
      </c>
    </row>
    <row r="182" spans="4:12" ht="24.6" customHeight="1">
      <c r="D182" s="21" t="str">
        <f t="shared" si="7"/>
        <v/>
      </c>
      <c r="E182" s="333"/>
      <c r="F182" s="334"/>
      <c r="J182" s="6">
        <v>177</v>
      </c>
      <c r="L182" s="6" t="str">
        <f t="shared" si="6"/>
        <v/>
      </c>
    </row>
    <row r="183" spans="4:12" ht="24.6" customHeight="1">
      <c r="D183" s="21" t="str">
        <f t="shared" si="7"/>
        <v/>
      </c>
      <c r="E183" s="333"/>
      <c r="F183" s="334"/>
      <c r="J183" s="6">
        <v>178</v>
      </c>
      <c r="L183" s="6" t="str">
        <f t="shared" si="6"/>
        <v/>
      </c>
    </row>
    <row r="184" spans="4:12" ht="24.6" customHeight="1">
      <c r="D184" s="21" t="str">
        <f t="shared" si="7"/>
        <v/>
      </c>
      <c r="E184" s="333"/>
      <c r="F184" s="334"/>
      <c r="J184" s="6">
        <v>179</v>
      </c>
      <c r="L184" s="6" t="str">
        <f t="shared" si="6"/>
        <v/>
      </c>
    </row>
    <row r="185" spans="4:12" ht="24.6" customHeight="1">
      <c r="D185" s="21"/>
      <c r="E185" s="25"/>
      <c r="L185" s="6" t="str">
        <f t="shared" si="6"/>
        <v/>
      </c>
    </row>
    <row r="186" spans="4:12" ht="24.6" customHeight="1">
      <c r="D186" s="21"/>
      <c r="E186" s="25"/>
      <c r="L186" s="6" t="str">
        <f t="shared" si="6"/>
        <v/>
      </c>
    </row>
    <row r="187" spans="4:12" ht="24.6" customHeight="1">
      <c r="D187" s="21"/>
      <c r="E187" s="25"/>
      <c r="L187" s="6" t="str">
        <f t="shared" si="6"/>
        <v/>
      </c>
    </row>
    <row r="188" spans="4:12" ht="24.6" customHeight="1">
      <c r="D188" s="21"/>
      <c r="E188" s="25"/>
      <c r="L188" s="6" t="str">
        <f t="shared" si="6"/>
        <v/>
      </c>
    </row>
    <row r="189" spans="4:12" ht="24.6" customHeight="1">
      <c r="D189" s="21"/>
      <c r="E189" s="25"/>
      <c r="L189" s="6" t="str">
        <f t="shared" si="6"/>
        <v/>
      </c>
    </row>
    <row r="190" spans="4:12" ht="24.6" customHeight="1">
      <c r="D190" s="21"/>
      <c r="E190" s="25"/>
      <c r="L190" s="6" t="str">
        <f t="shared" si="6"/>
        <v/>
      </c>
    </row>
    <row r="191" spans="4:12" ht="24.6" customHeight="1">
      <c r="D191" s="21"/>
      <c r="E191" s="25"/>
      <c r="L191" s="6" t="str">
        <f t="shared" si="6"/>
        <v/>
      </c>
    </row>
    <row r="192" spans="4:12" ht="24.6" customHeight="1">
      <c r="D192" s="21"/>
      <c r="E192" s="25"/>
      <c r="L192" s="6" t="str">
        <f t="shared" si="6"/>
        <v/>
      </c>
    </row>
    <row r="193" spans="4:12" ht="24.6" customHeight="1">
      <c r="D193" s="21"/>
      <c r="E193" s="25"/>
      <c r="L193" s="6" t="str">
        <f t="shared" si="6"/>
        <v/>
      </c>
    </row>
    <row r="194" spans="4:12" ht="24.6" customHeight="1">
      <c r="D194" s="21"/>
      <c r="E194" s="25"/>
      <c r="L194" s="6" t="str">
        <f t="shared" si="6"/>
        <v/>
      </c>
    </row>
    <row r="195" spans="4:12" ht="24.6" customHeight="1">
      <c r="D195" s="21"/>
      <c r="E195" s="25"/>
      <c r="L195" s="6" t="str">
        <f t="shared" si="6"/>
        <v/>
      </c>
    </row>
    <row r="196" spans="4:12" ht="24.6" customHeight="1">
      <c r="D196" s="21"/>
      <c r="E196" s="25"/>
      <c r="L196" s="6" t="str">
        <f t="shared" si="6"/>
        <v/>
      </c>
    </row>
    <row r="197" spans="4:12" ht="24.6" customHeight="1">
      <c r="D197" s="21"/>
      <c r="E197" s="25"/>
      <c r="L197" s="6" t="str">
        <f t="shared" si="6"/>
        <v/>
      </c>
    </row>
    <row r="198" spans="4:12" ht="24.6" customHeight="1">
      <c r="D198" s="21"/>
      <c r="E198" s="25"/>
      <c r="L198" s="6" t="str">
        <f t="shared" si="6"/>
        <v/>
      </c>
    </row>
    <row r="199" spans="4:12" ht="24.6" customHeight="1">
      <c r="D199" s="21"/>
      <c r="E199" s="25"/>
      <c r="L199" s="6" t="str">
        <f t="shared" ref="L199:L205" si="8">CONCATENATE(D199&amp;E199&amp;F199)</f>
        <v/>
      </c>
    </row>
    <row r="200" spans="4:12" ht="24.6" customHeight="1">
      <c r="D200" s="21"/>
      <c r="E200" s="25"/>
      <c r="L200" s="6" t="str">
        <f t="shared" si="8"/>
        <v/>
      </c>
    </row>
    <row r="201" spans="4:12" ht="24.6" customHeight="1">
      <c r="D201" s="21"/>
      <c r="E201" s="25"/>
      <c r="L201" s="6" t="str">
        <f t="shared" si="8"/>
        <v/>
      </c>
    </row>
    <row r="202" spans="4:12" ht="24.6" customHeight="1">
      <c r="D202" s="21"/>
      <c r="E202" s="25"/>
      <c r="L202" s="6" t="str">
        <f t="shared" si="8"/>
        <v/>
      </c>
    </row>
    <row r="203" spans="4:12" ht="24.6" customHeight="1">
      <c r="D203" s="21"/>
      <c r="E203" s="25"/>
      <c r="L203" s="6" t="str">
        <f t="shared" si="8"/>
        <v/>
      </c>
    </row>
    <row r="204" spans="4:12" ht="24.6" customHeight="1">
      <c r="D204" s="21"/>
      <c r="E204" s="25"/>
      <c r="L204" s="6" t="str">
        <f t="shared" si="8"/>
        <v/>
      </c>
    </row>
    <row r="205" spans="4:12" ht="24.6" customHeight="1">
      <c r="D205" s="21"/>
      <c r="E205" s="25"/>
      <c r="L205" s="6" t="str">
        <f t="shared" si="8"/>
        <v/>
      </c>
    </row>
  </sheetData>
  <mergeCells count="186">
    <mergeCell ref="A4:A5"/>
    <mergeCell ref="B4:B5"/>
    <mergeCell ref="C4:C5"/>
    <mergeCell ref="D4:F4"/>
    <mergeCell ref="G4:G5"/>
    <mergeCell ref="H4:I4"/>
    <mergeCell ref="E5:F5"/>
    <mergeCell ref="E12:F12"/>
    <mergeCell ref="E13:F13"/>
    <mergeCell ref="E14:F14"/>
    <mergeCell ref="E15:F15"/>
    <mergeCell ref="E16:F16"/>
    <mergeCell ref="E17:F17"/>
    <mergeCell ref="E6:F6"/>
    <mergeCell ref="E7:F7"/>
    <mergeCell ref="E8:F8"/>
    <mergeCell ref="E9:F9"/>
    <mergeCell ref="E10:F10"/>
    <mergeCell ref="E11:F11"/>
    <mergeCell ref="E24:F24"/>
    <mergeCell ref="E25:F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36:F36"/>
    <mergeCell ref="E37:F37"/>
    <mergeCell ref="E38:F38"/>
    <mergeCell ref="E39:F39"/>
    <mergeCell ref="E40:F40"/>
    <mergeCell ref="E41:F41"/>
    <mergeCell ref="E30:F30"/>
    <mergeCell ref="E31:F31"/>
    <mergeCell ref="E32:F32"/>
    <mergeCell ref="E33:F33"/>
    <mergeCell ref="E34:F34"/>
    <mergeCell ref="E35:F35"/>
    <mergeCell ref="E48:F48"/>
    <mergeCell ref="E49:F49"/>
    <mergeCell ref="E50:F50"/>
    <mergeCell ref="E51:F51"/>
    <mergeCell ref="E52:F52"/>
    <mergeCell ref="E53:F53"/>
    <mergeCell ref="E42:F42"/>
    <mergeCell ref="E43:F43"/>
    <mergeCell ref="E44:F44"/>
    <mergeCell ref="E45:F45"/>
    <mergeCell ref="E46:F46"/>
    <mergeCell ref="E47:F47"/>
    <mergeCell ref="E60:F60"/>
    <mergeCell ref="E61:F61"/>
    <mergeCell ref="E62:F62"/>
    <mergeCell ref="E63:F63"/>
    <mergeCell ref="E64:F64"/>
    <mergeCell ref="E65:F65"/>
    <mergeCell ref="E54:F54"/>
    <mergeCell ref="E55:F55"/>
    <mergeCell ref="E56:F56"/>
    <mergeCell ref="E57:F57"/>
    <mergeCell ref="E58:F58"/>
    <mergeCell ref="E59:F59"/>
    <mergeCell ref="E72:F72"/>
    <mergeCell ref="E73:F73"/>
    <mergeCell ref="E74:F74"/>
    <mergeCell ref="E75:F75"/>
    <mergeCell ref="E76:F76"/>
    <mergeCell ref="E77:F77"/>
    <mergeCell ref="E66:F66"/>
    <mergeCell ref="E67:F67"/>
    <mergeCell ref="E68:F68"/>
    <mergeCell ref="E69:F69"/>
    <mergeCell ref="E70:F70"/>
    <mergeCell ref="E71:F71"/>
    <mergeCell ref="E84:F84"/>
    <mergeCell ref="E85:F85"/>
    <mergeCell ref="E86:F86"/>
    <mergeCell ref="E87:F87"/>
    <mergeCell ref="E88:F88"/>
    <mergeCell ref="E89:F89"/>
    <mergeCell ref="E78:F78"/>
    <mergeCell ref="E79:F79"/>
    <mergeCell ref="E80:F80"/>
    <mergeCell ref="E81:F81"/>
    <mergeCell ref="E82:F82"/>
    <mergeCell ref="E83:F83"/>
    <mergeCell ref="E96:F96"/>
    <mergeCell ref="E97:F97"/>
    <mergeCell ref="E98:F98"/>
    <mergeCell ref="E99:F99"/>
    <mergeCell ref="E100:F100"/>
    <mergeCell ref="E101:F101"/>
    <mergeCell ref="E90:F90"/>
    <mergeCell ref="E91:F91"/>
    <mergeCell ref="E92:F92"/>
    <mergeCell ref="E93:F93"/>
    <mergeCell ref="E94:F94"/>
    <mergeCell ref="E95:F95"/>
    <mergeCell ref="E108:F108"/>
    <mergeCell ref="E109:F109"/>
    <mergeCell ref="E110:F110"/>
    <mergeCell ref="E111:F111"/>
    <mergeCell ref="E112:F112"/>
    <mergeCell ref="E113:F113"/>
    <mergeCell ref="E102:F102"/>
    <mergeCell ref="E103:F103"/>
    <mergeCell ref="E104:F104"/>
    <mergeCell ref="E105:F105"/>
    <mergeCell ref="E106:F106"/>
    <mergeCell ref="E107:F107"/>
    <mergeCell ref="E120:F120"/>
    <mergeCell ref="E121:F121"/>
    <mergeCell ref="E122:F122"/>
    <mergeCell ref="E123:F123"/>
    <mergeCell ref="E124:F124"/>
    <mergeCell ref="E125:F125"/>
    <mergeCell ref="E114:F114"/>
    <mergeCell ref="E115:F115"/>
    <mergeCell ref="E116:F116"/>
    <mergeCell ref="E117:F117"/>
    <mergeCell ref="E118:F118"/>
    <mergeCell ref="E119:F119"/>
    <mergeCell ref="E132:F132"/>
    <mergeCell ref="E133:F133"/>
    <mergeCell ref="E134:F134"/>
    <mergeCell ref="E135:F135"/>
    <mergeCell ref="E136:F136"/>
    <mergeCell ref="E137:F137"/>
    <mergeCell ref="E126:F126"/>
    <mergeCell ref="E127:F127"/>
    <mergeCell ref="E128:F128"/>
    <mergeCell ref="E129:F129"/>
    <mergeCell ref="E130:F130"/>
    <mergeCell ref="E131:F131"/>
    <mergeCell ref="E144:F144"/>
    <mergeCell ref="E145:F145"/>
    <mergeCell ref="E146:F146"/>
    <mergeCell ref="E147:F147"/>
    <mergeCell ref="E148:F148"/>
    <mergeCell ref="E149:F149"/>
    <mergeCell ref="E138:F138"/>
    <mergeCell ref="E139:F139"/>
    <mergeCell ref="E140:F140"/>
    <mergeCell ref="E141:F141"/>
    <mergeCell ref="E142:F142"/>
    <mergeCell ref="E143:F143"/>
    <mergeCell ref="E156:F156"/>
    <mergeCell ref="E157:F157"/>
    <mergeCell ref="E158:F158"/>
    <mergeCell ref="E159:F159"/>
    <mergeCell ref="E160:F160"/>
    <mergeCell ref="E161:F161"/>
    <mergeCell ref="E150:F150"/>
    <mergeCell ref="E151:F151"/>
    <mergeCell ref="E152:F152"/>
    <mergeCell ref="E153:F153"/>
    <mergeCell ref="E154:F154"/>
    <mergeCell ref="E155:F155"/>
    <mergeCell ref="E168:F168"/>
    <mergeCell ref="E169:F169"/>
    <mergeCell ref="E170:F170"/>
    <mergeCell ref="E171:F171"/>
    <mergeCell ref="E172:F172"/>
    <mergeCell ref="E173:F173"/>
    <mergeCell ref="E162:F162"/>
    <mergeCell ref="E163:F163"/>
    <mergeCell ref="E164:F164"/>
    <mergeCell ref="E165:F165"/>
    <mergeCell ref="E166:F166"/>
    <mergeCell ref="E167:F167"/>
    <mergeCell ref="E180:F180"/>
    <mergeCell ref="E181:F181"/>
    <mergeCell ref="E182:F182"/>
    <mergeCell ref="E183:F183"/>
    <mergeCell ref="E184:F184"/>
    <mergeCell ref="E174:F174"/>
    <mergeCell ref="E175:F175"/>
    <mergeCell ref="E176:F176"/>
    <mergeCell ref="E177:F177"/>
    <mergeCell ref="E178:F178"/>
    <mergeCell ref="E179:F179"/>
  </mergeCells>
  <phoneticPr fontId="2"/>
  <dataValidations count="4">
    <dataValidation allowBlank="1" showErrorMessage="1" promptTitle="電話番号" prompt="電話番号は、半角数字ハイフン入りで入力してください。_x000a_（例：03-XXXX-XXXX）" sqref="G2" xr:uid="{00EB3A65-77FF-4066-917F-6EA89C2B3AE7}"/>
    <dataValidation type="textLength" allowBlank="1" showInputMessage="1" showErrorMessage="1" promptTitle="郵便番号" prompt="郵便番号は、半角数字ハイフン入りで入力してください。_x000a_（例：100-8916）" sqref="C1:C1048576 IY1:IY1048576 SU1:SU1048576 ACQ1:ACQ1048576 AMM1:AMM1048576 AWI1:AWI1048576 BGE1:BGE1048576 BQA1:BQA1048576 BZW1:BZW1048576 CJS1:CJS1048576 CTO1:CTO1048576 DDK1:DDK1048576 DNG1:DNG1048576 DXC1:DXC1048576 EGY1:EGY1048576 EQU1:EQU1048576 FAQ1:FAQ1048576 FKM1:FKM1048576 FUI1:FUI1048576 GEE1:GEE1048576 GOA1:GOA1048576 GXW1:GXW1048576 HHS1:HHS1048576 HRO1:HRO1048576 IBK1:IBK1048576 ILG1:ILG1048576 IVC1:IVC1048576 JEY1:JEY1048576 JOU1:JOU1048576 JYQ1:JYQ1048576 KIM1:KIM1048576 KSI1:KSI1048576 LCE1:LCE1048576 LMA1:LMA1048576 LVW1:LVW1048576 MFS1:MFS1048576 MPO1:MPO1048576 MZK1:MZK1048576 NJG1:NJG1048576 NTC1:NTC1048576 OCY1:OCY1048576 OMU1:OMU1048576 OWQ1:OWQ1048576 PGM1:PGM1048576 PQI1:PQI1048576 QAE1:QAE1048576 QKA1:QKA1048576 QTW1:QTW1048576 RDS1:RDS1048576 RNO1:RNO1048576 RXK1:RXK1048576 SHG1:SHG1048576 SRC1:SRC1048576 TAY1:TAY1048576 TKU1:TKU1048576 TUQ1:TUQ1048576 UEM1:UEM1048576 UOI1:UOI1048576 UYE1:UYE1048576 VIA1:VIA1048576 VRW1:VRW1048576 WBS1:WBS1048576 WLO1:WLO1048576 WVK1:WVK1048576" xr:uid="{E39BCF26-84D4-452E-8131-BFA12AB95C12}">
      <formula1>8</formula1>
      <formula2>8</formula2>
    </dataValidation>
    <dataValidation type="textLength" allowBlank="1" showInputMessage="1" showErrorMessage="1" promptTitle="市区町村コード" prompt="市区町村コードは半角数字6桁で入力してください。" sqref="A1:A1048576 IW1:IW1048576 SS1:SS1048576 ACO1:ACO1048576 AMK1:AMK1048576 AWG1:AWG1048576 BGC1:BGC1048576 BPY1:BPY1048576 BZU1:BZU1048576 CJQ1:CJQ1048576 CTM1:CTM1048576 DDI1:DDI1048576 DNE1:DNE1048576 DXA1:DXA1048576 EGW1:EGW1048576 EQS1:EQS1048576 FAO1:FAO1048576 FKK1:FKK1048576 FUG1:FUG1048576 GEC1:GEC1048576 GNY1:GNY1048576 GXU1:GXU1048576 HHQ1:HHQ1048576 HRM1:HRM1048576 IBI1:IBI1048576 ILE1:ILE1048576 IVA1:IVA1048576 JEW1:JEW1048576 JOS1:JOS1048576 JYO1:JYO1048576 KIK1:KIK1048576 KSG1:KSG1048576 LCC1:LCC1048576 LLY1:LLY1048576 LVU1:LVU1048576 MFQ1:MFQ1048576 MPM1:MPM1048576 MZI1:MZI1048576 NJE1:NJE1048576 NTA1:NTA1048576 OCW1:OCW1048576 OMS1:OMS1048576 OWO1:OWO1048576 PGK1:PGK1048576 PQG1:PQG1048576 QAC1:QAC1048576 QJY1:QJY1048576 QTU1:QTU1048576 RDQ1:RDQ1048576 RNM1:RNM1048576 RXI1:RXI1048576 SHE1:SHE1048576 SRA1:SRA1048576 TAW1:TAW1048576 TKS1:TKS1048576 TUO1:TUO1048576 UEK1:UEK1048576 UOG1:UOG1048576 UYC1:UYC1048576 VHY1:VHY1048576 VRU1:VRU1048576 WBQ1:WBQ1048576 WLM1:WLM1048576 WVI1:WVI1048576" xr:uid="{695BADA4-E4FB-4562-8D58-58EA62C78AA3}">
      <formula1>6</formula1>
      <formula2>6</formula2>
    </dataValidation>
    <dataValidation type="textLength" allowBlank="1" showInputMessage="1" showErrorMessage="1" promptTitle="電話番号" prompt="電話番号は、半角数字ハイフン入りで入力してください。_x000a_（例：03-XXXX-XXXX）" sqref="WVO1:WVO1048576 JC1:JC1048576 SY1:SY1048576 ACU1:ACU1048576 AMQ1:AMQ1048576 AWM1:AWM1048576 BGI1:BGI1048576 BQE1:BQE1048576 CAA1:CAA1048576 CJW1:CJW1048576 CTS1:CTS1048576 DDO1:DDO1048576 DNK1:DNK1048576 DXG1:DXG1048576 EHC1:EHC1048576 EQY1:EQY1048576 FAU1:FAU1048576 FKQ1:FKQ1048576 FUM1:FUM1048576 GEI1:GEI1048576 GOE1:GOE1048576 GYA1:GYA1048576 HHW1:HHW1048576 HRS1:HRS1048576 IBO1:IBO1048576 ILK1:ILK1048576 IVG1:IVG1048576 JFC1:JFC1048576 JOY1:JOY1048576 JYU1:JYU1048576 KIQ1:KIQ1048576 KSM1:KSM1048576 LCI1:LCI1048576 LME1:LME1048576 LWA1:LWA1048576 MFW1:MFW1048576 MPS1:MPS1048576 MZO1:MZO1048576 NJK1:NJK1048576 NTG1:NTG1048576 ODC1:ODC1048576 OMY1:OMY1048576 OWU1:OWU1048576 PGQ1:PGQ1048576 PQM1:PQM1048576 QAI1:QAI1048576 QKE1:QKE1048576 QUA1:QUA1048576 RDW1:RDW1048576 RNS1:RNS1048576 RXO1:RXO1048576 SHK1:SHK1048576 SRG1:SRG1048576 TBC1:TBC1048576 TKY1:TKY1048576 TUU1:TUU1048576 UEQ1:UEQ1048576 UOM1:UOM1048576 UYI1:UYI1048576 VIE1:VIE1048576 VSA1:VSA1048576 WBW1:WBW1048576 WLS1:WLS1048576 G1 G3:G1048576" xr:uid="{8945002A-E422-4F36-B1B0-82856DF67BB5}">
      <formula1>12</formula1>
      <formula2>13</formula2>
    </dataValidation>
  </dataValidations>
  <pageMargins left="0.7" right="0.7" top="0.75" bottom="0.75" header="0.3" footer="0.3"/>
  <pageSetup paperSize="9" scale="63" orientation="portrait" r:id="rId1"/>
  <drawing r:id="rId2"/>
  <legacyDrawing r:id="rId3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46300-E778-4CF6-ACEB-D7153F300B19}">
  <dimension ref="A1:T50"/>
  <sheetViews>
    <sheetView view="pageBreakPreview" zoomScale="79" zoomScaleNormal="80" zoomScaleSheetLayoutView="79" workbookViewId="0">
      <selection activeCell="I24" sqref="I24"/>
    </sheetView>
  </sheetViews>
  <sheetFormatPr defaultRowHeight="13.5"/>
  <cols>
    <col min="1" max="1" width="13.75" style="75" customWidth="1"/>
    <col min="2" max="2" width="12.875" style="76" customWidth="1"/>
    <col min="3" max="3" width="13" style="75" customWidth="1"/>
    <col min="4" max="4" width="8.75" style="76" customWidth="1"/>
    <col min="5" max="5" width="8.75" style="152" customWidth="1"/>
    <col min="6" max="6" width="20.375" style="75" customWidth="1"/>
    <col min="7" max="7" width="18.5" style="76" customWidth="1"/>
    <col min="8" max="9" width="15" style="120" customWidth="1"/>
    <col min="10" max="256" width="9" style="6"/>
    <col min="257" max="257" width="13.75" style="6" customWidth="1"/>
    <col min="258" max="258" width="12.875" style="6" customWidth="1"/>
    <col min="259" max="259" width="13" style="6" customWidth="1"/>
    <col min="260" max="261" width="8.75" style="6" customWidth="1"/>
    <col min="262" max="262" width="20.375" style="6" customWidth="1"/>
    <col min="263" max="263" width="18.5" style="6" customWidth="1"/>
    <col min="264" max="265" width="15" style="6" customWidth="1"/>
    <col min="266" max="512" width="9" style="6"/>
    <col min="513" max="513" width="13.75" style="6" customWidth="1"/>
    <col min="514" max="514" width="12.875" style="6" customWidth="1"/>
    <col min="515" max="515" width="13" style="6" customWidth="1"/>
    <col min="516" max="517" width="8.75" style="6" customWidth="1"/>
    <col min="518" max="518" width="20.375" style="6" customWidth="1"/>
    <col min="519" max="519" width="18.5" style="6" customWidth="1"/>
    <col min="520" max="521" width="15" style="6" customWidth="1"/>
    <col min="522" max="768" width="9" style="6"/>
    <col min="769" max="769" width="13.75" style="6" customWidth="1"/>
    <col min="770" max="770" width="12.875" style="6" customWidth="1"/>
    <col min="771" max="771" width="13" style="6" customWidth="1"/>
    <col min="772" max="773" width="8.75" style="6" customWidth="1"/>
    <col min="774" max="774" width="20.375" style="6" customWidth="1"/>
    <col min="775" max="775" width="18.5" style="6" customWidth="1"/>
    <col min="776" max="777" width="15" style="6" customWidth="1"/>
    <col min="778" max="1024" width="9" style="6"/>
    <col min="1025" max="1025" width="13.75" style="6" customWidth="1"/>
    <col min="1026" max="1026" width="12.875" style="6" customWidth="1"/>
    <col min="1027" max="1027" width="13" style="6" customWidth="1"/>
    <col min="1028" max="1029" width="8.75" style="6" customWidth="1"/>
    <col min="1030" max="1030" width="20.375" style="6" customWidth="1"/>
    <col min="1031" max="1031" width="18.5" style="6" customWidth="1"/>
    <col min="1032" max="1033" width="15" style="6" customWidth="1"/>
    <col min="1034" max="1280" width="9" style="6"/>
    <col min="1281" max="1281" width="13.75" style="6" customWidth="1"/>
    <col min="1282" max="1282" width="12.875" style="6" customWidth="1"/>
    <col min="1283" max="1283" width="13" style="6" customWidth="1"/>
    <col min="1284" max="1285" width="8.75" style="6" customWidth="1"/>
    <col min="1286" max="1286" width="20.375" style="6" customWidth="1"/>
    <col min="1287" max="1287" width="18.5" style="6" customWidth="1"/>
    <col min="1288" max="1289" width="15" style="6" customWidth="1"/>
    <col min="1290" max="1536" width="9" style="6"/>
    <col min="1537" max="1537" width="13.75" style="6" customWidth="1"/>
    <col min="1538" max="1538" width="12.875" style="6" customWidth="1"/>
    <col min="1539" max="1539" width="13" style="6" customWidth="1"/>
    <col min="1540" max="1541" width="8.75" style="6" customWidth="1"/>
    <col min="1542" max="1542" width="20.375" style="6" customWidth="1"/>
    <col min="1543" max="1543" width="18.5" style="6" customWidth="1"/>
    <col min="1544" max="1545" width="15" style="6" customWidth="1"/>
    <col min="1546" max="1792" width="9" style="6"/>
    <col min="1793" max="1793" width="13.75" style="6" customWidth="1"/>
    <col min="1794" max="1794" width="12.875" style="6" customWidth="1"/>
    <col min="1795" max="1795" width="13" style="6" customWidth="1"/>
    <col min="1796" max="1797" width="8.75" style="6" customWidth="1"/>
    <col min="1798" max="1798" width="20.375" style="6" customWidth="1"/>
    <col min="1799" max="1799" width="18.5" style="6" customWidth="1"/>
    <col min="1800" max="1801" width="15" style="6" customWidth="1"/>
    <col min="1802" max="2048" width="9" style="6"/>
    <col min="2049" max="2049" width="13.75" style="6" customWidth="1"/>
    <col min="2050" max="2050" width="12.875" style="6" customWidth="1"/>
    <col min="2051" max="2051" width="13" style="6" customWidth="1"/>
    <col min="2052" max="2053" width="8.75" style="6" customWidth="1"/>
    <col min="2054" max="2054" width="20.375" style="6" customWidth="1"/>
    <col min="2055" max="2055" width="18.5" style="6" customWidth="1"/>
    <col min="2056" max="2057" width="15" style="6" customWidth="1"/>
    <col min="2058" max="2304" width="9" style="6"/>
    <col min="2305" max="2305" width="13.75" style="6" customWidth="1"/>
    <col min="2306" max="2306" width="12.875" style="6" customWidth="1"/>
    <col min="2307" max="2307" width="13" style="6" customWidth="1"/>
    <col min="2308" max="2309" width="8.75" style="6" customWidth="1"/>
    <col min="2310" max="2310" width="20.375" style="6" customWidth="1"/>
    <col min="2311" max="2311" width="18.5" style="6" customWidth="1"/>
    <col min="2312" max="2313" width="15" style="6" customWidth="1"/>
    <col min="2314" max="2560" width="9" style="6"/>
    <col min="2561" max="2561" width="13.75" style="6" customWidth="1"/>
    <col min="2562" max="2562" width="12.875" style="6" customWidth="1"/>
    <col min="2563" max="2563" width="13" style="6" customWidth="1"/>
    <col min="2564" max="2565" width="8.75" style="6" customWidth="1"/>
    <col min="2566" max="2566" width="20.375" style="6" customWidth="1"/>
    <col min="2567" max="2567" width="18.5" style="6" customWidth="1"/>
    <col min="2568" max="2569" width="15" style="6" customWidth="1"/>
    <col min="2570" max="2816" width="9" style="6"/>
    <col min="2817" max="2817" width="13.75" style="6" customWidth="1"/>
    <col min="2818" max="2818" width="12.875" style="6" customWidth="1"/>
    <col min="2819" max="2819" width="13" style="6" customWidth="1"/>
    <col min="2820" max="2821" width="8.75" style="6" customWidth="1"/>
    <col min="2822" max="2822" width="20.375" style="6" customWidth="1"/>
    <col min="2823" max="2823" width="18.5" style="6" customWidth="1"/>
    <col min="2824" max="2825" width="15" style="6" customWidth="1"/>
    <col min="2826" max="3072" width="9" style="6"/>
    <col min="3073" max="3073" width="13.75" style="6" customWidth="1"/>
    <col min="3074" max="3074" width="12.875" style="6" customWidth="1"/>
    <col min="3075" max="3075" width="13" style="6" customWidth="1"/>
    <col min="3076" max="3077" width="8.75" style="6" customWidth="1"/>
    <col min="3078" max="3078" width="20.375" style="6" customWidth="1"/>
    <col min="3079" max="3079" width="18.5" style="6" customWidth="1"/>
    <col min="3080" max="3081" width="15" style="6" customWidth="1"/>
    <col min="3082" max="3328" width="9" style="6"/>
    <col min="3329" max="3329" width="13.75" style="6" customWidth="1"/>
    <col min="3330" max="3330" width="12.875" style="6" customWidth="1"/>
    <col min="3331" max="3331" width="13" style="6" customWidth="1"/>
    <col min="3332" max="3333" width="8.75" style="6" customWidth="1"/>
    <col min="3334" max="3334" width="20.375" style="6" customWidth="1"/>
    <col min="3335" max="3335" width="18.5" style="6" customWidth="1"/>
    <col min="3336" max="3337" width="15" style="6" customWidth="1"/>
    <col min="3338" max="3584" width="9" style="6"/>
    <col min="3585" max="3585" width="13.75" style="6" customWidth="1"/>
    <col min="3586" max="3586" width="12.875" style="6" customWidth="1"/>
    <col min="3587" max="3587" width="13" style="6" customWidth="1"/>
    <col min="3588" max="3589" width="8.75" style="6" customWidth="1"/>
    <col min="3590" max="3590" width="20.375" style="6" customWidth="1"/>
    <col min="3591" max="3591" width="18.5" style="6" customWidth="1"/>
    <col min="3592" max="3593" width="15" style="6" customWidth="1"/>
    <col min="3594" max="3840" width="9" style="6"/>
    <col min="3841" max="3841" width="13.75" style="6" customWidth="1"/>
    <col min="3842" max="3842" width="12.875" style="6" customWidth="1"/>
    <col min="3843" max="3843" width="13" style="6" customWidth="1"/>
    <col min="3844" max="3845" width="8.75" style="6" customWidth="1"/>
    <col min="3846" max="3846" width="20.375" style="6" customWidth="1"/>
    <col min="3847" max="3847" width="18.5" style="6" customWidth="1"/>
    <col min="3848" max="3849" width="15" style="6" customWidth="1"/>
    <col min="3850" max="4096" width="9" style="6"/>
    <col min="4097" max="4097" width="13.75" style="6" customWidth="1"/>
    <col min="4098" max="4098" width="12.875" style="6" customWidth="1"/>
    <col min="4099" max="4099" width="13" style="6" customWidth="1"/>
    <col min="4100" max="4101" width="8.75" style="6" customWidth="1"/>
    <col min="4102" max="4102" width="20.375" style="6" customWidth="1"/>
    <col min="4103" max="4103" width="18.5" style="6" customWidth="1"/>
    <col min="4104" max="4105" width="15" style="6" customWidth="1"/>
    <col min="4106" max="4352" width="9" style="6"/>
    <col min="4353" max="4353" width="13.75" style="6" customWidth="1"/>
    <col min="4354" max="4354" width="12.875" style="6" customWidth="1"/>
    <col min="4355" max="4355" width="13" style="6" customWidth="1"/>
    <col min="4356" max="4357" width="8.75" style="6" customWidth="1"/>
    <col min="4358" max="4358" width="20.375" style="6" customWidth="1"/>
    <col min="4359" max="4359" width="18.5" style="6" customWidth="1"/>
    <col min="4360" max="4361" width="15" style="6" customWidth="1"/>
    <col min="4362" max="4608" width="9" style="6"/>
    <col min="4609" max="4609" width="13.75" style="6" customWidth="1"/>
    <col min="4610" max="4610" width="12.875" style="6" customWidth="1"/>
    <col min="4611" max="4611" width="13" style="6" customWidth="1"/>
    <col min="4612" max="4613" width="8.75" style="6" customWidth="1"/>
    <col min="4614" max="4614" width="20.375" style="6" customWidth="1"/>
    <col min="4615" max="4615" width="18.5" style="6" customWidth="1"/>
    <col min="4616" max="4617" width="15" style="6" customWidth="1"/>
    <col min="4618" max="4864" width="9" style="6"/>
    <col min="4865" max="4865" width="13.75" style="6" customWidth="1"/>
    <col min="4866" max="4866" width="12.875" style="6" customWidth="1"/>
    <col min="4867" max="4867" width="13" style="6" customWidth="1"/>
    <col min="4868" max="4869" width="8.75" style="6" customWidth="1"/>
    <col min="4870" max="4870" width="20.375" style="6" customWidth="1"/>
    <col min="4871" max="4871" width="18.5" style="6" customWidth="1"/>
    <col min="4872" max="4873" width="15" style="6" customWidth="1"/>
    <col min="4874" max="5120" width="9" style="6"/>
    <col min="5121" max="5121" width="13.75" style="6" customWidth="1"/>
    <col min="5122" max="5122" width="12.875" style="6" customWidth="1"/>
    <col min="5123" max="5123" width="13" style="6" customWidth="1"/>
    <col min="5124" max="5125" width="8.75" style="6" customWidth="1"/>
    <col min="5126" max="5126" width="20.375" style="6" customWidth="1"/>
    <col min="5127" max="5127" width="18.5" style="6" customWidth="1"/>
    <col min="5128" max="5129" width="15" style="6" customWidth="1"/>
    <col min="5130" max="5376" width="9" style="6"/>
    <col min="5377" max="5377" width="13.75" style="6" customWidth="1"/>
    <col min="5378" max="5378" width="12.875" style="6" customWidth="1"/>
    <col min="5379" max="5379" width="13" style="6" customWidth="1"/>
    <col min="5380" max="5381" width="8.75" style="6" customWidth="1"/>
    <col min="5382" max="5382" width="20.375" style="6" customWidth="1"/>
    <col min="5383" max="5383" width="18.5" style="6" customWidth="1"/>
    <col min="5384" max="5385" width="15" style="6" customWidth="1"/>
    <col min="5386" max="5632" width="9" style="6"/>
    <col min="5633" max="5633" width="13.75" style="6" customWidth="1"/>
    <col min="5634" max="5634" width="12.875" style="6" customWidth="1"/>
    <col min="5635" max="5635" width="13" style="6" customWidth="1"/>
    <col min="5636" max="5637" width="8.75" style="6" customWidth="1"/>
    <col min="5638" max="5638" width="20.375" style="6" customWidth="1"/>
    <col min="5639" max="5639" width="18.5" style="6" customWidth="1"/>
    <col min="5640" max="5641" width="15" style="6" customWidth="1"/>
    <col min="5642" max="5888" width="9" style="6"/>
    <col min="5889" max="5889" width="13.75" style="6" customWidth="1"/>
    <col min="5890" max="5890" width="12.875" style="6" customWidth="1"/>
    <col min="5891" max="5891" width="13" style="6" customWidth="1"/>
    <col min="5892" max="5893" width="8.75" style="6" customWidth="1"/>
    <col min="5894" max="5894" width="20.375" style="6" customWidth="1"/>
    <col min="5895" max="5895" width="18.5" style="6" customWidth="1"/>
    <col min="5896" max="5897" width="15" style="6" customWidth="1"/>
    <col min="5898" max="6144" width="9" style="6"/>
    <col min="6145" max="6145" width="13.75" style="6" customWidth="1"/>
    <col min="6146" max="6146" width="12.875" style="6" customWidth="1"/>
    <col min="6147" max="6147" width="13" style="6" customWidth="1"/>
    <col min="6148" max="6149" width="8.75" style="6" customWidth="1"/>
    <col min="6150" max="6150" width="20.375" style="6" customWidth="1"/>
    <col min="6151" max="6151" width="18.5" style="6" customWidth="1"/>
    <col min="6152" max="6153" width="15" style="6" customWidth="1"/>
    <col min="6154" max="6400" width="9" style="6"/>
    <col min="6401" max="6401" width="13.75" style="6" customWidth="1"/>
    <col min="6402" max="6402" width="12.875" style="6" customWidth="1"/>
    <col min="6403" max="6403" width="13" style="6" customWidth="1"/>
    <col min="6404" max="6405" width="8.75" style="6" customWidth="1"/>
    <col min="6406" max="6406" width="20.375" style="6" customWidth="1"/>
    <col min="6407" max="6407" width="18.5" style="6" customWidth="1"/>
    <col min="6408" max="6409" width="15" style="6" customWidth="1"/>
    <col min="6410" max="6656" width="9" style="6"/>
    <col min="6657" max="6657" width="13.75" style="6" customWidth="1"/>
    <col min="6658" max="6658" width="12.875" style="6" customWidth="1"/>
    <col min="6659" max="6659" width="13" style="6" customWidth="1"/>
    <col min="6660" max="6661" width="8.75" style="6" customWidth="1"/>
    <col min="6662" max="6662" width="20.375" style="6" customWidth="1"/>
    <col min="6663" max="6663" width="18.5" style="6" customWidth="1"/>
    <col min="6664" max="6665" width="15" style="6" customWidth="1"/>
    <col min="6666" max="6912" width="9" style="6"/>
    <col min="6913" max="6913" width="13.75" style="6" customWidth="1"/>
    <col min="6914" max="6914" width="12.875" style="6" customWidth="1"/>
    <col min="6915" max="6915" width="13" style="6" customWidth="1"/>
    <col min="6916" max="6917" width="8.75" style="6" customWidth="1"/>
    <col min="6918" max="6918" width="20.375" style="6" customWidth="1"/>
    <col min="6919" max="6919" width="18.5" style="6" customWidth="1"/>
    <col min="6920" max="6921" width="15" style="6" customWidth="1"/>
    <col min="6922" max="7168" width="9" style="6"/>
    <col min="7169" max="7169" width="13.75" style="6" customWidth="1"/>
    <col min="7170" max="7170" width="12.875" style="6" customWidth="1"/>
    <col min="7171" max="7171" width="13" style="6" customWidth="1"/>
    <col min="7172" max="7173" width="8.75" style="6" customWidth="1"/>
    <col min="7174" max="7174" width="20.375" style="6" customWidth="1"/>
    <col min="7175" max="7175" width="18.5" style="6" customWidth="1"/>
    <col min="7176" max="7177" width="15" style="6" customWidth="1"/>
    <col min="7178" max="7424" width="9" style="6"/>
    <col min="7425" max="7425" width="13.75" style="6" customWidth="1"/>
    <col min="7426" max="7426" width="12.875" style="6" customWidth="1"/>
    <col min="7427" max="7427" width="13" style="6" customWidth="1"/>
    <col min="7428" max="7429" width="8.75" style="6" customWidth="1"/>
    <col min="7430" max="7430" width="20.375" style="6" customWidth="1"/>
    <col min="7431" max="7431" width="18.5" style="6" customWidth="1"/>
    <col min="7432" max="7433" width="15" style="6" customWidth="1"/>
    <col min="7434" max="7680" width="9" style="6"/>
    <col min="7681" max="7681" width="13.75" style="6" customWidth="1"/>
    <col min="7682" max="7682" width="12.875" style="6" customWidth="1"/>
    <col min="7683" max="7683" width="13" style="6" customWidth="1"/>
    <col min="7684" max="7685" width="8.75" style="6" customWidth="1"/>
    <col min="7686" max="7686" width="20.375" style="6" customWidth="1"/>
    <col min="7687" max="7687" width="18.5" style="6" customWidth="1"/>
    <col min="7688" max="7689" width="15" style="6" customWidth="1"/>
    <col min="7690" max="7936" width="9" style="6"/>
    <col min="7937" max="7937" width="13.75" style="6" customWidth="1"/>
    <col min="7938" max="7938" width="12.875" style="6" customWidth="1"/>
    <col min="7939" max="7939" width="13" style="6" customWidth="1"/>
    <col min="7940" max="7941" width="8.75" style="6" customWidth="1"/>
    <col min="7942" max="7942" width="20.375" style="6" customWidth="1"/>
    <col min="7943" max="7943" width="18.5" style="6" customWidth="1"/>
    <col min="7944" max="7945" width="15" style="6" customWidth="1"/>
    <col min="7946" max="8192" width="9" style="6"/>
    <col min="8193" max="8193" width="13.75" style="6" customWidth="1"/>
    <col min="8194" max="8194" width="12.875" style="6" customWidth="1"/>
    <col min="8195" max="8195" width="13" style="6" customWidth="1"/>
    <col min="8196" max="8197" width="8.75" style="6" customWidth="1"/>
    <col min="8198" max="8198" width="20.375" style="6" customWidth="1"/>
    <col min="8199" max="8199" width="18.5" style="6" customWidth="1"/>
    <col min="8200" max="8201" width="15" style="6" customWidth="1"/>
    <col min="8202" max="8448" width="9" style="6"/>
    <col min="8449" max="8449" width="13.75" style="6" customWidth="1"/>
    <col min="8450" max="8450" width="12.875" style="6" customWidth="1"/>
    <col min="8451" max="8451" width="13" style="6" customWidth="1"/>
    <col min="8452" max="8453" width="8.75" style="6" customWidth="1"/>
    <col min="8454" max="8454" width="20.375" style="6" customWidth="1"/>
    <col min="8455" max="8455" width="18.5" style="6" customWidth="1"/>
    <col min="8456" max="8457" width="15" style="6" customWidth="1"/>
    <col min="8458" max="8704" width="9" style="6"/>
    <col min="8705" max="8705" width="13.75" style="6" customWidth="1"/>
    <col min="8706" max="8706" width="12.875" style="6" customWidth="1"/>
    <col min="8707" max="8707" width="13" style="6" customWidth="1"/>
    <col min="8708" max="8709" width="8.75" style="6" customWidth="1"/>
    <col min="8710" max="8710" width="20.375" style="6" customWidth="1"/>
    <col min="8711" max="8711" width="18.5" style="6" customWidth="1"/>
    <col min="8712" max="8713" width="15" style="6" customWidth="1"/>
    <col min="8714" max="8960" width="9" style="6"/>
    <col min="8961" max="8961" width="13.75" style="6" customWidth="1"/>
    <col min="8962" max="8962" width="12.875" style="6" customWidth="1"/>
    <col min="8963" max="8963" width="13" style="6" customWidth="1"/>
    <col min="8964" max="8965" width="8.75" style="6" customWidth="1"/>
    <col min="8966" max="8966" width="20.375" style="6" customWidth="1"/>
    <col min="8967" max="8967" width="18.5" style="6" customWidth="1"/>
    <col min="8968" max="8969" width="15" style="6" customWidth="1"/>
    <col min="8970" max="9216" width="9" style="6"/>
    <col min="9217" max="9217" width="13.75" style="6" customWidth="1"/>
    <col min="9218" max="9218" width="12.875" style="6" customWidth="1"/>
    <col min="9219" max="9219" width="13" style="6" customWidth="1"/>
    <col min="9220" max="9221" width="8.75" style="6" customWidth="1"/>
    <col min="9222" max="9222" width="20.375" style="6" customWidth="1"/>
    <col min="9223" max="9223" width="18.5" style="6" customWidth="1"/>
    <col min="9224" max="9225" width="15" style="6" customWidth="1"/>
    <col min="9226" max="9472" width="9" style="6"/>
    <col min="9473" max="9473" width="13.75" style="6" customWidth="1"/>
    <col min="9474" max="9474" width="12.875" style="6" customWidth="1"/>
    <col min="9475" max="9475" width="13" style="6" customWidth="1"/>
    <col min="9476" max="9477" width="8.75" style="6" customWidth="1"/>
    <col min="9478" max="9478" width="20.375" style="6" customWidth="1"/>
    <col min="9479" max="9479" width="18.5" style="6" customWidth="1"/>
    <col min="9480" max="9481" width="15" style="6" customWidth="1"/>
    <col min="9482" max="9728" width="9" style="6"/>
    <col min="9729" max="9729" width="13.75" style="6" customWidth="1"/>
    <col min="9730" max="9730" width="12.875" style="6" customWidth="1"/>
    <col min="9731" max="9731" width="13" style="6" customWidth="1"/>
    <col min="9732" max="9733" width="8.75" style="6" customWidth="1"/>
    <col min="9734" max="9734" width="20.375" style="6" customWidth="1"/>
    <col min="9735" max="9735" width="18.5" style="6" customWidth="1"/>
    <col min="9736" max="9737" width="15" style="6" customWidth="1"/>
    <col min="9738" max="9984" width="9" style="6"/>
    <col min="9985" max="9985" width="13.75" style="6" customWidth="1"/>
    <col min="9986" max="9986" width="12.875" style="6" customWidth="1"/>
    <col min="9987" max="9987" width="13" style="6" customWidth="1"/>
    <col min="9988" max="9989" width="8.75" style="6" customWidth="1"/>
    <col min="9990" max="9990" width="20.375" style="6" customWidth="1"/>
    <col min="9991" max="9991" width="18.5" style="6" customWidth="1"/>
    <col min="9992" max="9993" width="15" style="6" customWidth="1"/>
    <col min="9994" max="10240" width="9" style="6"/>
    <col min="10241" max="10241" width="13.75" style="6" customWidth="1"/>
    <col min="10242" max="10242" width="12.875" style="6" customWidth="1"/>
    <col min="10243" max="10243" width="13" style="6" customWidth="1"/>
    <col min="10244" max="10245" width="8.75" style="6" customWidth="1"/>
    <col min="10246" max="10246" width="20.375" style="6" customWidth="1"/>
    <col min="10247" max="10247" width="18.5" style="6" customWidth="1"/>
    <col min="10248" max="10249" width="15" style="6" customWidth="1"/>
    <col min="10250" max="10496" width="9" style="6"/>
    <col min="10497" max="10497" width="13.75" style="6" customWidth="1"/>
    <col min="10498" max="10498" width="12.875" style="6" customWidth="1"/>
    <col min="10499" max="10499" width="13" style="6" customWidth="1"/>
    <col min="10500" max="10501" width="8.75" style="6" customWidth="1"/>
    <col min="10502" max="10502" width="20.375" style="6" customWidth="1"/>
    <col min="10503" max="10503" width="18.5" style="6" customWidth="1"/>
    <col min="10504" max="10505" width="15" style="6" customWidth="1"/>
    <col min="10506" max="10752" width="9" style="6"/>
    <col min="10753" max="10753" width="13.75" style="6" customWidth="1"/>
    <col min="10754" max="10754" width="12.875" style="6" customWidth="1"/>
    <col min="10755" max="10755" width="13" style="6" customWidth="1"/>
    <col min="10756" max="10757" width="8.75" style="6" customWidth="1"/>
    <col min="10758" max="10758" width="20.375" style="6" customWidth="1"/>
    <col min="10759" max="10759" width="18.5" style="6" customWidth="1"/>
    <col min="10760" max="10761" width="15" style="6" customWidth="1"/>
    <col min="10762" max="11008" width="9" style="6"/>
    <col min="11009" max="11009" width="13.75" style="6" customWidth="1"/>
    <col min="11010" max="11010" width="12.875" style="6" customWidth="1"/>
    <col min="11011" max="11011" width="13" style="6" customWidth="1"/>
    <col min="11012" max="11013" width="8.75" style="6" customWidth="1"/>
    <col min="11014" max="11014" width="20.375" style="6" customWidth="1"/>
    <col min="11015" max="11015" width="18.5" style="6" customWidth="1"/>
    <col min="11016" max="11017" width="15" style="6" customWidth="1"/>
    <col min="11018" max="11264" width="9" style="6"/>
    <col min="11265" max="11265" width="13.75" style="6" customWidth="1"/>
    <col min="11266" max="11266" width="12.875" style="6" customWidth="1"/>
    <col min="11267" max="11267" width="13" style="6" customWidth="1"/>
    <col min="11268" max="11269" width="8.75" style="6" customWidth="1"/>
    <col min="11270" max="11270" width="20.375" style="6" customWidth="1"/>
    <col min="11271" max="11271" width="18.5" style="6" customWidth="1"/>
    <col min="11272" max="11273" width="15" style="6" customWidth="1"/>
    <col min="11274" max="11520" width="9" style="6"/>
    <col min="11521" max="11521" width="13.75" style="6" customWidth="1"/>
    <col min="11522" max="11522" width="12.875" style="6" customWidth="1"/>
    <col min="11523" max="11523" width="13" style="6" customWidth="1"/>
    <col min="11524" max="11525" width="8.75" style="6" customWidth="1"/>
    <col min="11526" max="11526" width="20.375" style="6" customWidth="1"/>
    <col min="11527" max="11527" width="18.5" style="6" customWidth="1"/>
    <col min="11528" max="11529" width="15" style="6" customWidth="1"/>
    <col min="11530" max="11776" width="9" style="6"/>
    <col min="11777" max="11777" width="13.75" style="6" customWidth="1"/>
    <col min="11778" max="11778" width="12.875" style="6" customWidth="1"/>
    <col min="11779" max="11779" width="13" style="6" customWidth="1"/>
    <col min="11780" max="11781" width="8.75" style="6" customWidth="1"/>
    <col min="11782" max="11782" width="20.375" style="6" customWidth="1"/>
    <col min="11783" max="11783" width="18.5" style="6" customWidth="1"/>
    <col min="11784" max="11785" width="15" style="6" customWidth="1"/>
    <col min="11786" max="12032" width="9" style="6"/>
    <col min="12033" max="12033" width="13.75" style="6" customWidth="1"/>
    <col min="12034" max="12034" width="12.875" style="6" customWidth="1"/>
    <col min="12035" max="12035" width="13" style="6" customWidth="1"/>
    <col min="12036" max="12037" width="8.75" style="6" customWidth="1"/>
    <col min="12038" max="12038" width="20.375" style="6" customWidth="1"/>
    <col min="12039" max="12039" width="18.5" style="6" customWidth="1"/>
    <col min="12040" max="12041" width="15" style="6" customWidth="1"/>
    <col min="12042" max="12288" width="9" style="6"/>
    <col min="12289" max="12289" width="13.75" style="6" customWidth="1"/>
    <col min="12290" max="12290" width="12.875" style="6" customWidth="1"/>
    <col min="12291" max="12291" width="13" style="6" customWidth="1"/>
    <col min="12292" max="12293" width="8.75" style="6" customWidth="1"/>
    <col min="12294" max="12294" width="20.375" style="6" customWidth="1"/>
    <col min="12295" max="12295" width="18.5" style="6" customWidth="1"/>
    <col min="12296" max="12297" width="15" style="6" customWidth="1"/>
    <col min="12298" max="12544" width="9" style="6"/>
    <col min="12545" max="12545" width="13.75" style="6" customWidth="1"/>
    <col min="12546" max="12546" width="12.875" style="6" customWidth="1"/>
    <col min="12547" max="12547" width="13" style="6" customWidth="1"/>
    <col min="12548" max="12549" width="8.75" style="6" customWidth="1"/>
    <col min="12550" max="12550" width="20.375" style="6" customWidth="1"/>
    <col min="12551" max="12551" width="18.5" style="6" customWidth="1"/>
    <col min="12552" max="12553" width="15" style="6" customWidth="1"/>
    <col min="12554" max="12800" width="9" style="6"/>
    <col min="12801" max="12801" width="13.75" style="6" customWidth="1"/>
    <col min="12802" max="12802" width="12.875" style="6" customWidth="1"/>
    <col min="12803" max="12803" width="13" style="6" customWidth="1"/>
    <col min="12804" max="12805" width="8.75" style="6" customWidth="1"/>
    <col min="12806" max="12806" width="20.375" style="6" customWidth="1"/>
    <col min="12807" max="12807" width="18.5" style="6" customWidth="1"/>
    <col min="12808" max="12809" width="15" style="6" customWidth="1"/>
    <col min="12810" max="13056" width="9" style="6"/>
    <col min="13057" max="13057" width="13.75" style="6" customWidth="1"/>
    <col min="13058" max="13058" width="12.875" style="6" customWidth="1"/>
    <col min="13059" max="13059" width="13" style="6" customWidth="1"/>
    <col min="13060" max="13061" width="8.75" style="6" customWidth="1"/>
    <col min="13062" max="13062" width="20.375" style="6" customWidth="1"/>
    <col min="13063" max="13063" width="18.5" style="6" customWidth="1"/>
    <col min="13064" max="13065" width="15" style="6" customWidth="1"/>
    <col min="13066" max="13312" width="9" style="6"/>
    <col min="13313" max="13313" width="13.75" style="6" customWidth="1"/>
    <col min="13314" max="13314" width="12.875" style="6" customWidth="1"/>
    <col min="13315" max="13315" width="13" style="6" customWidth="1"/>
    <col min="13316" max="13317" width="8.75" style="6" customWidth="1"/>
    <col min="13318" max="13318" width="20.375" style="6" customWidth="1"/>
    <col min="13319" max="13319" width="18.5" style="6" customWidth="1"/>
    <col min="13320" max="13321" width="15" style="6" customWidth="1"/>
    <col min="13322" max="13568" width="9" style="6"/>
    <col min="13569" max="13569" width="13.75" style="6" customWidth="1"/>
    <col min="13570" max="13570" width="12.875" style="6" customWidth="1"/>
    <col min="13571" max="13571" width="13" style="6" customWidth="1"/>
    <col min="13572" max="13573" width="8.75" style="6" customWidth="1"/>
    <col min="13574" max="13574" width="20.375" style="6" customWidth="1"/>
    <col min="13575" max="13575" width="18.5" style="6" customWidth="1"/>
    <col min="13576" max="13577" width="15" style="6" customWidth="1"/>
    <col min="13578" max="13824" width="9" style="6"/>
    <col min="13825" max="13825" width="13.75" style="6" customWidth="1"/>
    <col min="13826" max="13826" width="12.875" style="6" customWidth="1"/>
    <col min="13827" max="13827" width="13" style="6" customWidth="1"/>
    <col min="13828" max="13829" width="8.75" style="6" customWidth="1"/>
    <col min="13830" max="13830" width="20.375" style="6" customWidth="1"/>
    <col min="13831" max="13831" width="18.5" style="6" customWidth="1"/>
    <col min="13832" max="13833" width="15" style="6" customWidth="1"/>
    <col min="13834" max="14080" width="9" style="6"/>
    <col min="14081" max="14081" width="13.75" style="6" customWidth="1"/>
    <col min="14082" max="14082" width="12.875" style="6" customWidth="1"/>
    <col min="14083" max="14083" width="13" style="6" customWidth="1"/>
    <col min="14084" max="14085" width="8.75" style="6" customWidth="1"/>
    <col min="14086" max="14086" width="20.375" style="6" customWidth="1"/>
    <col min="14087" max="14087" width="18.5" style="6" customWidth="1"/>
    <col min="14088" max="14089" width="15" style="6" customWidth="1"/>
    <col min="14090" max="14336" width="9" style="6"/>
    <col min="14337" max="14337" width="13.75" style="6" customWidth="1"/>
    <col min="14338" max="14338" width="12.875" style="6" customWidth="1"/>
    <col min="14339" max="14339" width="13" style="6" customWidth="1"/>
    <col min="14340" max="14341" width="8.75" style="6" customWidth="1"/>
    <col min="14342" max="14342" width="20.375" style="6" customWidth="1"/>
    <col min="14343" max="14343" width="18.5" style="6" customWidth="1"/>
    <col min="14344" max="14345" width="15" style="6" customWidth="1"/>
    <col min="14346" max="14592" width="9" style="6"/>
    <col min="14593" max="14593" width="13.75" style="6" customWidth="1"/>
    <col min="14594" max="14594" width="12.875" style="6" customWidth="1"/>
    <col min="14595" max="14595" width="13" style="6" customWidth="1"/>
    <col min="14596" max="14597" width="8.75" style="6" customWidth="1"/>
    <col min="14598" max="14598" width="20.375" style="6" customWidth="1"/>
    <col min="14599" max="14599" width="18.5" style="6" customWidth="1"/>
    <col min="14600" max="14601" width="15" style="6" customWidth="1"/>
    <col min="14602" max="14848" width="9" style="6"/>
    <col min="14849" max="14849" width="13.75" style="6" customWidth="1"/>
    <col min="14850" max="14850" width="12.875" style="6" customWidth="1"/>
    <col min="14851" max="14851" width="13" style="6" customWidth="1"/>
    <col min="14852" max="14853" width="8.75" style="6" customWidth="1"/>
    <col min="14854" max="14854" width="20.375" style="6" customWidth="1"/>
    <col min="14855" max="14855" width="18.5" style="6" customWidth="1"/>
    <col min="14856" max="14857" width="15" style="6" customWidth="1"/>
    <col min="14858" max="15104" width="9" style="6"/>
    <col min="15105" max="15105" width="13.75" style="6" customWidth="1"/>
    <col min="15106" max="15106" width="12.875" style="6" customWidth="1"/>
    <col min="15107" max="15107" width="13" style="6" customWidth="1"/>
    <col min="15108" max="15109" width="8.75" style="6" customWidth="1"/>
    <col min="15110" max="15110" width="20.375" style="6" customWidth="1"/>
    <col min="15111" max="15111" width="18.5" style="6" customWidth="1"/>
    <col min="15112" max="15113" width="15" style="6" customWidth="1"/>
    <col min="15114" max="15360" width="9" style="6"/>
    <col min="15361" max="15361" width="13.75" style="6" customWidth="1"/>
    <col min="15362" max="15362" width="12.875" style="6" customWidth="1"/>
    <col min="15363" max="15363" width="13" style="6" customWidth="1"/>
    <col min="15364" max="15365" width="8.75" style="6" customWidth="1"/>
    <col min="15366" max="15366" width="20.375" style="6" customWidth="1"/>
    <col min="15367" max="15367" width="18.5" style="6" customWidth="1"/>
    <col min="15368" max="15369" width="15" style="6" customWidth="1"/>
    <col min="15370" max="15616" width="9" style="6"/>
    <col min="15617" max="15617" width="13.75" style="6" customWidth="1"/>
    <col min="15618" max="15618" width="12.875" style="6" customWidth="1"/>
    <col min="15619" max="15619" width="13" style="6" customWidth="1"/>
    <col min="15620" max="15621" width="8.75" style="6" customWidth="1"/>
    <col min="15622" max="15622" width="20.375" style="6" customWidth="1"/>
    <col min="15623" max="15623" width="18.5" style="6" customWidth="1"/>
    <col min="15624" max="15625" width="15" style="6" customWidth="1"/>
    <col min="15626" max="15872" width="9" style="6"/>
    <col min="15873" max="15873" width="13.75" style="6" customWidth="1"/>
    <col min="15874" max="15874" width="12.875" style="6" customWidth="1"/>
    <col min="15875" max="15875" width="13" style="6" customWidth="1"/>
    <col min="15876" max="15877" width="8.75" style="6" customWidth="1"/>
    <col min="15878" max="15878" width="20.375" style="6" customWidth="1"/>
    <col min="15879" max="15879" width="18.5" style="6" customWidth="1"/>
    <col min="15880" max="15881" width="15" style="6" customWidth="1"/>
    <col min="15882" max="16128" width="9" style="6"/>
    <col min="16129" max="16129" width="13.75" style="6" customWidth="1"/>
    <col min="16130" max="16130" width="12.875" style="6" customWidth="1"/>
    <col min="16131" max="16131" width="13" style="6" customWidth="1"/>
    <col min="16132" max="16133" width="8.75" style="6" customWidth="1"/>
    <col min="16134" max="16134" width="20.375" style="6" customWidth="1"/>
    <col min="16135" max="16135" width="18.5" style="6" customWidth="1"/>
    <col min="16136" max="16137" width="15" style="6" customWidth="1"/>
    <col min="16138" max="16384" width="9" style="6"/>
  </cols>
  <sheetData>
    <row r="1" spans="1:20" ht="17.25">
      <c r="A1" s="135"/>
      <c r="B1" s="136"/>
      <c r="C1" s="136"/>
      <c r="D1" s="136"/>
      <c r="E1" s="137"/>
      <c r="F1" s="136"/>
      <c r="G1" s="138"/>
      <c r="H1" s="139"/>
      <c r="I1" s="139"/>
    </row>
    <row r="2" spans="1:20" ht="24">
      <c r="A2" s="136"/>
      <c r="B2" s="140" t="s">
        <v>1081</v>
      </c>
      <c r="C2" s="136"/>
      <c r="D2" s="140"/>
      <c r="E2" s="141"/>
      <c r="F2" s="142" t="s">
        <v>1</v>
      </c>
      <c r="G2" s="143" t="s">
        <v>5981</v>
      </c>
      <c r="H2" s="144"/>
      <c r="I2" s="144"/>
      <c r="T2" s="6" t="s">
        <v>623</v>
      </c>
    </row>
    <row r="3" spans="1:20">
      <c r="A3" s="65"/>
      <c r="B3" s="66"/>
      <c r="C3" s="65"/>
      <c r="D3" s="66"/>
      <c r="E3" s="145"/>
      <c r="F3" s="65"/>
      <c r="G3" s="66"/>
      <c r="H3" s="67"/>
      <c r="I3" s="67"/>
      <c r="J3" s="4"/>
    </row>
    <row r="4" spans="1:20" ht="23.25" customHeight="1">
      <c r="A4" s="369" t="s">
        <v>1083</v>
      </c>
      <c r="B4" s="371" t="s">
        <v>1084</v>
      </c>
      <c r="C4" s="369" t="s">
        <v>1085</v>
      </c>
      <c r="D4" s="373" t="s">
        <v>5</v>
      </c>
      <c r="E4" s="374"/>
      <c r="F4" s="375"/>
      <c r="G4" s="371" t="s">
        <v>1086</v>
      </c>
      <c r="H4" s="376" t="s">
        <v>7</v>
      </c>
      <c r="I4" s="376"/>
    </row>
    <row r="5" spans="1:20" ht="24">
      <c r="A5" s="370"/>
      <c r="B5" s="372"/>
      <c r="C5" s="370"/>
      <c r="D5" s="146" t="s">
        <v>8</v>
      </c>
      <c r="E5" s="377" t="s">
        <v>9</v>
      </c>
      <c r="F5" s="378"/>
      <c r="G5" s="372"/>
      <c r="H5" s="147" t="s">
        <v>10</v>
      </c>
      <c r="I5" s="147" t="s">
        <v>11</v>
      </c>
      <c r="J5" s="6" t="s">
        <v>12</v>
      </c>
    </row>
    <row r="6" spans="1:20" ht="22.5" customHeight="1">
      <c r="A6" s="148" t="s">
        <v>5982</v>
      </c>
      <c r="B6" s="71" t="s">
        <v>5983</v>
      </c>
      <c r="C6" s="149" t="s">
        <v>5984</v>
      </c>
      <c r="D6" s="150" t="s">
        <v>5985</v>
      </c>
      <c r="E6" s="363" t="s">
        <v>5986</v>
      </c>
      <c r="F6" s="364"/>
      <c r="G6" s="71" t="s">
        <v>5987</v>
      </c>
      <c r="H6" s="119" t="s">
        <v>29</v>
      </c>
      <c r="I6" s="119" t="s">
        <v>29</v>
      </c>
      <c r="J6" s="6">
        <v>1</v>
      </c>
      <c r="L6" s="6" t="str">
        <f>CONCATENATE(D6&amp;E6&amp;F6)</f>
        <v>徳島県沖浜東2-16</v>
      </c>
    </row>
    <row r="7" spans="1:20" ht="22.5" customHeight="1">
      <c r="A7" s="148" t="s">
        <v>5988</v>
      </c>
      <c r="B7" s="71" t="s">
        <v>5989</v>
      </c>
      <c r="C7" s="149" t="s">
        <v>5990</v>
      </c>
      <c r="D7" s="150" t="s">
        <v>5985</v>
      </c>
      <c r="E7" s="363" t="s">
        <v>5991</v>
      </c>
      <c r="F7" s="364"/>
      <c r="G7" s="71" t="s">
        <v>5992</v>
      </c>
      <c r="H7" s="119" t="s">
        <v>29</v>
      </c>
      <c r="I7" s="119" t="s">
        <v>29</v>
      </c>
      <c r="J7" s="6">
        <v>2</v>
      </c>
      <c r="L7" s="6" t="str">
        <f t="shared" ref="L7:L50" si="0">CONCATENATE(D7&amp;E7&amp;F7)</f>
        <v>徳島県撫養町南浜字東浜170</v>
      </c>
    </row>
    <row r="8" spans="1:20" ht="22.5" customHeight="1">
      <c r="A8" s="148" t="s">
        <v>5993</v>
      </c>
      <c r="B8" s="71" t="s">
        <v>5994</v>
      </c>
      <c r="C8" s="149" t="s">
        <v>5995</v>
      </c>
      <c r="D8" s="150" t="s">
        <v>5985</v>
      </c>
      <c r="E8" s="363" t="s">
        <v>5996</v>
      </c>
      <c r="F8" s="364"/>
      <c r="G8" s="71" t="s">
        <v>5997</v>
      </c>
      <c r="H8" s="119" t="s">
        <v>29</v>
      </c>
      <c r="I8" s="119" t="s">
        <v>29</v>
      </c>
      <c r="J8" s="6">
        <v>3</v>
      </c>
      <c r="L8" s="6" t="str">
        <f t="shared" si="0"/>
        <v>徳島県横須町1-1</v>
      </c>
    </row>
    <row r="9" spans="1:20" ht="22.5" customHeight="1">
      <c r="A9" s="148" t="s">
        <v>5998</v>
      </c>
      <c r="B9" s="71" t="s">
        <v>5999</v>
      </c>
      <c r="C9" s="149" t="s">
        <v>6000</v>
      </c>
      <c r="D9" s="150" t="s">
        <v>5985</v>
      </c>
      <c r="E9" s="363" t="s">
        <v>6001</v>
      </c>
      <c r="F9" s="364"/>
      <c r="G9" s="71" t="s">
        <v>6002</v>
      </c>
      <c r="H9" s="119" t="s">
        <v>29</v>
      </c>
      <c r="I9" s="119" t="s">
        <v>29</v>
      </c>
      <c r="J9" s="6">
        <v>4</v>
      </c>
      <c r="L9" s="6" t="str">
        <f t="shared" si="0"/>
        <v>徳島県富岡町トノ町12-3</v>
      </c>
    </row>
    <row r="10" spans="1:20" ht="22.5" customHeight="1">
      <c r="A10" s="148" t="s">
        <v>6003</v>
      </c>
      <c r="B10" s="71" t="s">
        <v>6004</v>
      </c>
      <c r="C10" s="149" t="s">
        <v>6005</v>
      </c>
      <c r="D10" s="150" t="s">
        <v>5985</v>
      </c>
      <c r="E10" s="363" t="s">
        <v>6006</v>
      </c>
      <c r="F10" s="364"/>
      <c r="G10" s="71" t="s">
        <v>6007</v>
      </c>
      <c r="H10" s="119" t="s">
        <v>29</v>
      </c>
      <c r="I10" s="119" t="s">
        <v>29</v>
      </c>
      <c r="J10" s="6">
        <v>5</v>
      </c>
      <c r="L10" s="6" t="str">
        <f t="shared" si="0"/>
        <v>徳島県鴨島町鴨島115-1</v>
      </c>
    </row>
    <row r="11" spans="1:20" ht="22.5" customHeight="1">
      <c r="A11" s="148" t="s">
        <v>6008</v>
      </c>
      <c r="B11" s="71" t="s">
        <v>6009</v>
      </c>
      <c r="C11" s="149" t="s">
        <v>6010</v>
      </c>
      <c r="D11" s="150" t="s">
        <v>5985</v>
      </c>
      <c r="E11" s="363" t="s">
        <v>6011</v>
      </c>
      <c r="F11" s="364"/>
      <c r="G11" s="71" t="s">
        <v>6012</v>
      </c>
      <c r="H11" s="119" t="s">
        <v>29</v>
      </c>
      <c r="I11" s="119" t="s">
        <v>29</v>
      </c>
      <c r="J11" s="6">
        <v>6</v>
      </c>
      <c r="L11" s="6" t="str">
        <f t="shared" si="0"/>
        <v>徳島県市場町切幡字古田201-1</v>
      </c>
    </row>
    <row r="12" spans="1:20" ht="22.5" customHeight="1">
      <c r="A12" s="148" t="s">
        <v>6013</v>
      </c>
      <c r="B12" s="71" t="s">
        <v>6014</v>
      </c>
      <c r="C12" s="149" t="s">
        <v>6015</v>
      </c>
      <c r="D12" s="150" t="s">
        <v>5985</v>
      </c>
      <c r="E12" s="363" t="s">
        <v>6016</v>
      </c>
      <c r="F12" s="364"/>
      <c r="G12" s="71" t="s">
        <v>6017</v>
      </c>
      <c r="H12" s="119" t="s">
        <v>29</v>
      </c>
      <c r="I12" s="119" t="s">
        <v>29</v>
      </c>
      <c r="J12" s="6">
        <v>7</v>
      </c>
      <c r="L12" s="6" t="str">
        <f t="shared" si="0"/>
        <v>徳島県穴吹町穴吹字九反地5</v>
      </c>
    </row>
    <row r="13" spans="1:20" ht="22.5" customHeight="1">
      <c r="A13" s="148" t="s">
        <v>6018</v>
      </c>
      <c r="B13" s="71" t="s">
        <v>6019</v>
      </c>
      <c r="C13" s="149" t="s">
        <v>6020</v>
      </c>
      <c r="D13" s="150" t="s">
        <v>5985</v>
      </c>
      <c r="E13" s="363" t="s">
        <v>6021</v>
      </c>
      <c r="F13" s="364"/>
      <c r="G13" s="71" t="s">
        <v>6022</v>
      </c>
      <c r="H13" s="119" t="s">
        <v>29</v>
      </c>
      <c r="I13" s="119" t="s">
        <v>29</v>
      </c>
      <c r="J13" s="6">
        <v>8</v>
      </c>
      <c r="L13" s="6" t="str">
        <f t="shared" si="0"/>
        <v>徳島県池田町シンマチ1476-1</v>
      </c>
    </row>
    <row r="14" spans="1:20" ht="22.5" customHeight="1">
      <c r="A14" s="148" t="s">
        <v>6023</v>
      </c>
      <c r="B14" s="71" t="s">
        <v>6024</v>
      </c>
      <c r="C14" s="149" t="s">
        <v>6025</v>
      </c>
      <c r="D14" s="150" t="s">
        <v>5985</v>
      </c>
      <c r="E14" s="363" t="s">
        <v>6026</v>
      </c>
      <c r="F14" s="364"/>
      <c r="G14" s="71" t="s">
        <v>6027</v>
      </c>
      <c r="H14" s="119" t="s">
        <v>29</v>
      </c>
      <c r="I14" s="119" t="s">
        <v>29</v>
      </c>
      <c r="J14" s="6">
        <v>9</v>
      </c>
      <c r="L14" s="6" t="str">
        <f t="shared" si="0"/>
        <v>徳島県大字久国字久保田3</v>
      </c>
    </row>
    <row r="15" spans="1:20" ht="22.5" customHeight="1">
      <c r="A15" s="148" t="s">
        <v>6028</v>
      </c>
      <c r="B15" s="71" t="s">
        <v>6029</v>
      </c>
      <c r="C15" s="149" t="s">
        <v>6030</v>
      </c>
      <c r="D15" s="150" t="s">
        <v>5985</v>
      </c>
      <c r="E15" s="363" t="s">
        <v>6031</v>
      </c>
      <c r="F15" s="364"/>
      <c r="G15" s="71" t="s">
        <v>6032</v>
      </c>
      <c r="H15" s="119" t="s">
        <v>29</v>
      </c>
      <c r="I15" s="119" t="s">
        <v>29</v>
      </c>
      <c r="J15" s="6">
        <v>10</v>
      </c>
      <c r="L15" s="6" t="str">
        <f t="shared" si="0"/>
        <v>徳島県大字福原字下横峯3-1</v>
      </c>
    </row>
    <row r="16" spans="1:20" ht="22.5" customHeight="1">
      <c r="A16" s="148" t="s">
        <v>6033</v>
      </c>
      <c r="B16" s="71" t="s">
        <v>6034</v>
      </c>
      <c r="C16" s="149" t="s">
        <v>6035</v>
      </c>
      <c r="D16" s="150" t="s">
        <v>5985</v>
      </c>
      <c r="E16" s="363" t="s">
        <v>6036</v>
      </c>
      <c r="F16" s="364"/>
      <c r="G16" s="71" t="s">
        <v>6037</v>
      </c>
      <c r="H16" s="119" t="s">
        <v>29</v>
      </c>
      <c r="I16" s="119" t="s">
        <v>29</v>
      </c>
      <c r="J16" s="6">
        <v>11</v>
      </c>
      <c r="L16" s="6" t="str">
        <f t="shared" si="0"/>
        <v>徳島県下字中辺71-1</v>
      </c>
    </row>
    <row r="17" spans="1:12" ht="22.5" customHeight="1">
      <c r="A17" s="148" t="s">
        <v>6038</v>
      </c>
      <c r="B17" s="71" t="s">
        <v>6039</v>
      </c>
      <c r="C17" s="149" t="s">
        <v>6040</v>
      </c>
      <c r="D17" s="150" t="s">
        <v>5985</v>
      </c>
      <c r="E17" s="363" t="s">
        <v>6041</v>
      </c>
      <c r="F17" s="364"/>
      <c r="G17" s="71" t="s">
        <v>6042</v>
      </c>
      <c r="H17" s="119" t="s">
        <v>29</v>
      </c>
      <c r="I17" s="119" t="s">
        <v>29</v>
      </c>
      <c r="J17" s="6">
        <v>12</v>
      </c>
      <c r="L17" s="6" t="str">
        <f t="shared" si="0"/>
        <v>徳島県高川原字高川原121-1</v>
      </c>
    </row>
    <row r="18" spans="1:12" ht="22.5" customHeight="1">
      <c r="A18" s="148" t="s">
        <v>6043</v>
      </c>
      <c r="B18" s="71" t="s">
        <v>6044</v>
      </c>
      <c r="C18" s="149" t="s">
        <v>6045</v>
      </c>
      <c r="D18" s="150" t="s">
        <v>5985</v>
      </c>
      <c r="E18" s="363" t="s">
        <v>6046</v>
      </c>
      <c r="F18" s="364"/>
      <c r="G18" s="71" t="s">
        <v>6047</v>
      </c>
      <c r="H18" s="119" t="s">
        <v>29</v>
      </c>
      <c r="I18" s="119" t="s">
        <v>29</v>
      </c>
      <c r="J18" s="6">
        <v>13</v>
      </c>
      <c r="L18" s="6" t="str">
        <f t="shared" si="0"/>
        <v>徳島県神領字本野間100</v>
      </c>
    </row>
    <row r="19" spans="1:12" ht="22.5" customHeight="1">
      <c r="A19" s="148" t="s">
        <v>6048</v>
      </c>
      <c r="B19" s="71" t="s">
        <v>6049</v>
      </c>
      <c r="C19" s="149" t="s">
        <v>6050</v>
      </c>
      <c r="D19" s="150" t="s">
        <v>5985</v>
      </c>
      <c r="E19" s="363" t="s">
        <v>6051</v>
      </c>
      <c r="F19" s="364"/>
      <c r="G19" s="71" t="s">
        <v>6052</v>
      </c>
      <c r="H19" s="119" t="s">
        <v>29</v>
      </c>
      <c r="I19" s="119" t="s">
        <v>29</v>
      </c>
      <c r="J19" s="6">
        <v>14</v>
      </c>
      <c r="L19" s="6" t="str">
        <f t="shared" si="0"/>
        <v>徳島県和食郷字南川104-1</v>
      </c>
    </row>
    <row r="20" spans="1:12" ht="22.5" customHeight="1">
      <c r="A20" s="148" t="s">
        <v>6053</v>
      </c>
      <c r="B20" s="71" t="s">
        <v>6054</v>
      </c>
      <c r="C20" s="149" t="s">
        <v>6055</v>
      </c>
      <c r="D20" s="150" t="s">
        <v>5985</v>
      </c>
      <c r="E20" s="363" t="s">
        <v>6056</v>
      </c>
      <c r="F20" s="364"/>
      <c r="G20" s="71" t="s">
        <v>6057</v>
      </c>
      <c r="H20" s="119" t="s">
        <v>29</v>
      </c>
      <c r="I20" s="119" t="s">
        <v>29</v>
      </c>
      <c r="J20" s="6">
        <v>15</v>
      </c>
      <c r="K20" s="22"/>
      <c r="L20" s="6" t="str">
        <f t="shared" si="0"/>
        <v>徳島県大字中村字本村7-4</v>
      </c>
    </row>
    <row r="21" spans="1:12" ht="22.5" customHeight="1">
      <c r="A21" s="148" t="s">
        <v>6058</v>
      </c>
      <c r="B21" s="71" t="s">
        <v>6059</v>
      </c>
      <c r="C21" s="149" t="s">
        <v>6060</v>
      </c>
      <c r="D21" s="150" t="s">
        <v>5985</v>
      </c>
      <c r="E21" s="363" t="s">
        <v>6061</v>
      </c>
      <c r="F21" s="364"/>
      <c r="G21" s="71" t="s">
        <v>6062</v>
      </c>
      <c r="H21" s="119" t="s">
        <v>29</v>
      </c>
      <c r="I21" s="119" t="s">
        <v>29</v>
      </c>
      <c r="J21" s="6">
        <v>16</v>
      </c>
      <c r="L21" s="6" t="str">
        <f t="shared" si="0"/>
        <v>徳島県奥河内字本村18-1</v>
      </c>
    </row>
    <row r="22" spans="1:12" ht="22.5" customHeight="1">
      <c r="A22" s="148" t="s">
        <v>6063</v>
      </c>
      <c r="B22" s="71" t="s">
        <v>6064</v>
      </c>
      <c r="C22" s="149" t="s">
        <v>6065</v>
      </c>
      <c r="D22" s="150" t="s">
        <v>5985</v>
      </c>
      <c r="E22" s="363" t="s">
        <v>6066</v>
      </c>
      <c r="F22" s="364"/>
      <c r="G22" s="71" t="s">
        <v>6067</v>
      </c>
      <c r="H22" s="119" t="s">
        <v>29</v>
      </c>
      <c r="I22" s="119" t="s">
        <v>29</v>
      </c>
      <c r="J22" s="6">
        <v>17</v>
      </c>
      <c r="L22" s="6" t="str">
        <f t="shared" si="0"/>
        <v>徳島県奥浦字新町44</v>
      </c>
    </row>
    <row r="23" spans="1:12" ht="22.5" customHeight="1">
      <c r="A23" s="148" t="s">
        <v>6068</v>
      </c>
      <c r="B23" s="71" t="s">
        <v>6069</v>
      </c>
      <c r="C23" s="149" t="s">
        <v>6070</v>
      </c>
      <c r="D23" s="150" t="s">
        <v>5985</v>
      </c>
      <c r="E23" s="363" t="s">
        <v>6071</v>
      </c>
      <c r="F23" s="364"/>
      <c r="G23" s="71" t="s">
        <v>6072</v>
      </c>
      <c r="H23" s="119" t="s">
        <v>29</v>
      </c>
      <c r="I23" s="119" t="s">
        <v>29</v>
      </c>
      <c r="J23" s="6">
        <v>18</v>
      </c>
      <c r="L23" s="6" t="str">
        <f t="shared" si="0"/>
        <v>徳島県広島字東裏30</v>
      </c>
    </row>
    <row r="24" spans="1:12" ht="22.5" customHeight="1">
      <c r="A24" s="72" t="s">
        <v>6073</v>
      </c>
      <c r="B24" s="73" t="s">
        <v>6074</v>
      </c>
      <c r="C24" s="72" t="s">
        <v>6075</v>
      </c>
      <c r="D24" s="150" t="s">
        <v>5985</v>
      </c>
      <c r="E24" s="363" t="s">
        <v>6076</v>
      </c>
      <c r="F24" s="364"/>
      <c r="G24" s="73" t="s">
        <v>6077</v>
      </c>
      <c r="H24" s="119" t="s">
        <v>29</v>
      </c>
      <c r="I24" s="119" t="s">
        <v>29</v>
      </c>
      <c r="J24" s="6">
        <v>19</v>
      </c>
      <c r="L24" s="6" t="str">
        <f t="shared" si="0"/>
        <v>徳島県中村字上地23-1</v>
      </c>
    </row>
    <row r="25" spans="1:12" ht="22.5" customHeight="1">
      <c r="A25" s="72" t="s">
        <v>6078</v>
      </c>
      <c r="B25" s="73" t="s">
        <v>6079</v>
      </c>
      <c r="C25" s="72" t="s">
        <v>6080</v>
      </c>
      <c r="D25" s="150" t="s">
        <v>5985</v>
      </c>
      <c r="E25" s="363" t="s">
        <v>6081</v>
      </c>
      <c r="F25" s="364"/>
      <c r="G25" s="73" t="s">
        <v>6082</v>
      </c>
      <c r="H25" s="119" t="s">
        <v>29</v>
      </c>
      <c r="I25" s="119" t="s">
        <v>29</v>
      </c>
      <c r="J25" s="6">
        <v>20</v>
      </c>
      <c r="L25" s="6" t="str">
        <f t="shared" si="0"/>
        <v>徳島県奥野字矢上前52-1</v>
      </c>
    </row>
    <row r="26" spans="1:12" ht="22.5" customHeight="1">
      <c r="A26" s="72" t="s">
        <v>6083</v>
      </c>
      <c r="B26" s="73" t="s">
        <v>6084</v>
      </c>
      <c r="C26" s="72" t="s">
        <v>6085</v>
      </c>
      <c r="D26" s="150" t="s">
        <v>5985</v>
      </c>
      <c r="E26" s="363" t="s">
        <v>6086</v>
      </c>
      <c r="F26" s="364"/>
      <c r="G26" s="73" t="s">
        <v>6087</v>
      </c>
      <c r="H26" s="119" t="s">
        <v>29</v>
      </c>
      <c r="I26" s="119" t="s">
        <v>29</v>
      </c>
      <c r="J26" s="6">
        <v>21</v>
      </c>
      <c r="L26" s="6" t="str">
        <f t="shared" si="0"/>
        <v>徳島県吹田字町南22-2</v>
      </c>
    </row>
    <row r="27" spans="1:12" ht="22.5" customHeight="1">
      <c r="A27" s="72" t="s">
        <v>6088</v>
      </c>
      <c r="B27" s="73" t="s">
        <v>6089</v>
      </c>
      <c r="C27" s="72" t="s">
        <v>6090</v>
      </c>
      <c r="D27" s="150" t="s">
        <v>5985</v>
      </c>
      <c r="E27" s="363" t="s">
        <v>6091</v>
      </c>
      <c r="F27" s="364"/>
      <c r="G27" s="73" t="s">
        <v>6092</v>
      </c>
      <c r="H27" s="119" t="s">
        <v>29</v>
      </c>
      <c r="I27" s="119" t="s">
        <v>29</v>
      </c>
      <c r="J27" s="6">
        <v>22</v>
      </c>
      <c r="L27" s="6" t="str">
        <f t="shared" si="0"/>
        <v>徳島県七條字経塚42</v>
      </c>
    </row>
    <row r="28" spans="1:12" ht="22.5" customHeight="1">
      <c r="A28" s="72" t="s">
        <v>6093</v>
      </c>
      <c r="B28" s="73" t="s">
        <v>6094</v>
      </c>
      <c r="C28" s="72" t="s">
        <v>6095</v>
      </c>
      <c r="D28" s="150" t="s">
        <v>5985</v>
      </c>
      <c r="E28" s="363" t="s">
        <v>6096</v>
      </c>
      <c r="F28" s="364"/>
      <c r="G28" s="73" t="s">
        <v>6097</v>
      </c>
      <c r="H28" s="119" t="s">
        <v>29</v>
      </c>
      <c r="I28" s="119" t="s">
        <v>29</v>
      </c>
      <c r="J28" s="6">
        <v>23</v>
      </c>
      <c r="L28" s="6" t="str">
        <f t="shared" si="0"/>
        <v>徳島県貞光字東浦1-3</v>
      </c>
    </row>
    <row r="29" spans="1:12" ht="22.5" customHeight="1">
      <c r="A29" s="72" t="s">
        <v>6098</v>
      </c>
      <c r="B29" s="73" t="s">
        <v>6099</v>
      </c>
      <c r="C29" s="72" t="s">
        <v>6100</v>
      </c>
      <c r="D29" s="150" t="s">
        <v>5985</v>
      </c>
      <c r="E29" s="363" t="s">
        <v>6101</v>
      </c>
      <c r="F29" s="364"/>
      <c r="G29" s="73" t="s">
        <v>6102</v>
      </c>
      <c r="H29" s="119" t="s">
        <v>29</v>
      </c>
      <c r="I29" s="119" t="s">
        <v>29</v>
      </c>
      <c r="J29" s="6">
        <v>24</v>
      </c>
      <c r="L29" s="6" t="str">
        <f t="shared" si="0"/>
        <v>徳島県加茂3360</v>
      </c>
    </row>
    <row r="30" spans="1:12">
      <c r="D30" s="150"/>
      <c r="E30" s="151"/>
      <c r="L30" s="6" t="str">
        <f t="shared" si="0"/>
        <v/>
      </c>
    </row>
    <row r="31" spans="1:12">
      <c r="D31" s="150"/>
      <c r="E31" s="151"/>
      <c r="L31" s="6" t="str">
        <f t="shared" si="0"/>
        <v/>
      </c>
    </row>
    <row r="32" spans="1:12">
      <c r="D32" s="150"/>
      <c r="E32" s="151"/>
      <c r="L32" s="6" t="str">
        <f t="shared" si="0"/>
        <v/>
      </c>
    </row>
    <row r="33" spans="4:12">
      <c r="D33" s="150"/>
      <c r="E33" s="151"/>
      <c r="L33" s="6" t="str">
        <f t="shared" si="0"/>
        <v/>
      </c>
    </row>
    <row r="34" spans="4:12">
      <c r="D34" s="150"/>
      <c r="E34" s="151"/>
      <c r="L34" s="6" t="str">
        <f t="shared" si="0"/>
        <v/>
      </c>
    </row>
    <row r="35" spans="4:12">
      <c r="D35" s="150"/>
      <c r="E35" s="151"/>
      <c r="L35" s="6" t="str">
        <f t="shared" si="0"/>
        <v/>
      </c>
    </row>
    <row r="36" spans="4:12">
      <c r="D36" s="150"/>
      <c r="E36" s="151"/>
      <c r="L36" s="6" t="str">
        <f t="shared" si="0"/>
        <v/>
      </c>
    </row>
    <row r="37" spans="4:12">
      <c r="D37" s="150"/>
      <c r="E37" s="151"/>
      <c r="L37" s="6" t="str">
        <f t="shared" si="0"/>
        <v/>
      </c>
    </row>
    <row r="38" spans="4:12">
      <c r="D38" s="150"/>
      <c r="E38" s="151"/>
      <c r="L38" s="6" t="str">
        <f t="shared" si="0"/>
        <v/>
      </c>
    </row>
    <row r="39" spans="4:12">
      <c r="D39" s="150"/>
      <c r="E39" s="151"/>
      <c r="L39" s="6" t="str">
        <f t="shared" si="0"/>
        <v/>
      </c>
    </row>
    <row r="40" spans="4:12">
      <c r="D40" s="150"/>
      <c r="E40" s="151"/>
      <c r="L40" s="6" t="str">
        <f t="shared" si="0"/>
        <v/>
      </c>
    </row>
    <row r="41" spans="4:12">
      <c r="D41" s="150"/>
      <c r="E41" s="151"/>
      <c r="L41" s="6" t="str">
        <f t="shared" si="0"/>
        <v/>
      </c>
    </row>
    <row r="42" spans="4:12">
      <c r="D42" s="150"/>
      <c r="E42" s="151"/>
      <c r="L42" s="6" t="str">
        <f t="shared" si="0"/>
        <v/>
      </c>
    </row>
    <row r="43" spans="4:12">
      <c r="D43" s="150"/>
      <c r="E43" s="151"/>
      <c r="L43" s="6" t="str">
        <f t="shared" si="0"/>
        <v/>
      </c>
    </row>
    <row r="44" spans="4:12">
      <c r="D44" s="150"/>
      <c r="E44" s="151"/>
      <c r="L44" s="6" t="str">
        <f t="shared" si="0"/>
        <v/>
      </c>
    </row>
    <row r="45" spans="4:12">
      <c r="D45" s="150"/>
      <c r="E45" s="151"/>
      <c r="L45" s="6" t="str">
        <f t="shared" si="0"/>
        <v/>
      </c>
    </row>
    <row r="46" spans="4:12">
      <c r="D46" s="150"/>
      <c r="E46" s="151"/>
      <c r="L46" s="6" t="str">
        <f t="shared" si="0"/>
        <v/>
      </c>
    </row>
    <row r="47" spans="4:12">
      <c r="D47" s="150"/>
      <c r="E47" s="151"/>
      <c r="L47" s="6" t="str">
        <f t="shared" si="0"/>
        <v/>
      </c>
    </row>
    <row r="48" spans="4:12">
      <c r="D48" s="150"/>
      <c r="E48" s="151"/>
      <c r="L48" s="6" t="str">
        <f t="shared" si="0"/>
        <v/>
      </c>
    </row>
    <row r="49" spans="4:12">
      <c r="D49" s="150"/>
      <c r="E49" s="151"/>
      <c r="L49" s="6" t="str">
        <f t="shared" si="0"/>
        <v/>
      </c>
    </row>
    <row r="50" spans="4:12">
      <c r="D50" s="150"/>
      <c r="E50" s="151"/>
      <c r="L50" s="6" t="str">
        <f t="shared" si="0"/>
        <v/>
      </c>
    </row>
  </sheetData>
  <mergeCells count="31">
    <mergeCell ref="H4:I4"/>
    <mergeCell ref="E5:F5"/>
    <mergeCell ref="A4:A5"/>
    <mergeCell ref="B4:B5"/>
    <mergeCell ref="C4:C5"/>
    <mergeCell ref="D4:F4"/>
    <mergeCell ref="G4:G5"/>
    <mergeCell ref="E17:F17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29:F29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</mergeCells>
  <phoneticPr fontId="2"/>
  <dataValidations count="8">
    <dataValidation type="list" allowBlank="1" showInputMessage="1" showErrorMessage="1" sqref="H6:I1048576" xr:uid="{B81C40BA-771A-41AF-96B5-6CBCBD76BA97}">
      <formula1>$T$2</formula1>
    </dataValidation>
    <dataValidation type="textLength" allowBlank="1" showInputMessage="1" showErrorMessage="1" errorTitle="電話番号" error="電話番号は、半角数字ハイフン入りで入力してください。_x000a_（例：03-XXXX-XXXX）" promptTitle="電話番号" prompt="電話番号は、半角数字ハイフン入りで入力してください。_x000a_（例：03-XXXX-XXXX）" sqref="G6:G1048576" xr:uid="{6DCA6ED0-B46F-40A1-990C-56CCE55BE06C}">
      <formula1>12</formula1>
      <formula2>13</formula2>
    </dataValidation>
    <dataValidation type="textLength" allowBlank="1" showInputMessage="1" showErrorMessage="1" errorTitle="郵便番号" error="郵便番号は、半角数字ハイフン入りで入力してください。_x000a_（例：100-8916）" promptTitle="郵便番号" prompt="郵便番号は、半角数字ハイフン入りで入力してください。_x000a_（例：100-8916）" sqref="C6:C1048576" xr:uid="{BA7FD06C-ED4A-4569-BC06-415D04F09A67}">
      <formula1>8</formula1>
      <formula2>8</formula2>
    </dataValidation>
    <dataValidation type="textLength" allowBlank="1" showInputMessage="1" showErrorMessage="1" errorTitle="市区町村コード" error="市区町村コードは半角数字6桁で入力してください。" promptTitle="市区町村コード" prompt="市区町村コードは半角数字6桁で入力してください。" sqref="A6:A1048576" xr:uid="{C3E2087A-4521-4C67-8920-2B910DCEEE5C}">
      <formula1>6</formula1>
      <formula2>6</formula2>
    </dataValidation>
    <dataValidation allowBlank="1" showErrorMessage="1" promptTitle="電話番号" prompt="電話番号は、半角数字ハイフン入りで入力してください。_x000a_（例：03-XXXX-XXXX）" sqref="G2" xr:uid="{7F6DF54E-43E2-4380-AEF5-57A4DCD2E12E}"/>
    <dataValidation type="textLength" allowBlank="1" showInputMessage="1" showErrorMessage="1" promptTitle="郵便番号" prompt="郵便番号は、半角数字ハイフン入りで入力してください。_x000a_（例：100-8916）" sqref="C1:C5 WLO1:WLO1048576 WBS1:WBS1048576 VRW1:VRW1048576 VIA1:VIA1048576 UYE1:UYE1048576 UOI1:UOI1048576 UEM1:UEM1048576 TUQ1:TUQ1048576 TKU1:TKU1048576 TAY1:TAY1048576 SRC1:SRC1048576 SHG1:SHG1048576 RXK1:RXK1048576 RNO1:RNO1048576 RDS1:RDS1048576 QTW1:QTW1048576 QKA1:QKA1048576 QAE1:QAE1048576 PQI1:PQI1048576 PGM1:PGM1048576 OWQ1:OWQ1048576 OMU1:OMU1048576 OCY1:OCY1048576 NTC1:NTC1048576 NJG1:NJG1048576 MZK1:MZK1048576 MPO1:MPO1048576 MFS1:MFS1048576 LVW1:LVW1048576 LMA1:LMA1048576 LCE1:LCE1048576 KSI1:KSI1048576 KIM1:KIM1048576 JYQ1:JYQ1048576 JOU1:JOU1048576 JEY1:JEY1048576 IVC1:IVC1048576 ILG1:ILG1048576 IBK1:IBK1048576 HRO1:HRO1048576 HHS1:HHS1048576 GXW1:GXW1048576 GOA1:GOA1048576 GEE1:GEE1048576 FUI1:FUI1048576 FKM1:FKM1048576 FAQ1:FAQ1048576 EQU1:EQU1048576 EGY1:EGY1048576 DXC1:DXC1048576 DNG1:DNG1048576 DDK1:DDK1048576 CTO1:CTO1048576 CJS1:CJS1048576 BZW1:BZW1048576 BQA1:BQA1048576 BGE1:BGE1048576 AWI1:AWI1048576 AMM1:AMM1048576 ACQ1:ACQ1048576 SU1:SU1048576 IY1:IY1048576 WVK1:WVK1048576" xr:uid="{F8761210-2B67-4E79-8192-246AA515C1B8}">
      <formula1>8</formula1>
      <formula2>8</formula2>
    </dataValidation>
    <dataValidation type="textLength" allowBlank="1" showInputMessage="1" showErrorMessage="1" promptTitle="市区町村コード" prompt="市区町村コードは半角数字6桁で入力してください。" sqref="A1:A5 WLM1:WLM1048576 WBQ1:WBQ1048576 VRU1:VRU1048576 VHY1:VHY1048576 UYC1:UYC1048576 UOG1:UOG1048576 UEK1:UEK1048576 TUO1:TUO1048576 TKS1:TKS1048576 TAW1:TAW1048576 SRA1:SRA1048576 SHE1:SHE1048576 RXI1:RXI1048576 RNM1:RNM1048576 RDQ1:RDQ1048576 QTU1:QTU1048576 QJY1:QJY1048576 QAC1:QAC1048576 PQG1:PQG1048576 PGK1:PGK1048576 OWO1:OWO1048576 OMS1:OMS1048576 OCW1:OCW1048576 NTA1:NTA1048576 NJE1:NJE1048576 MZI1:MZI1048576 MPM1:MPM1048576 MFQ1:MFQ1048576 LVU1:LVU1048576 LLY1:LLY1048576 LCC1:LCC1048576 KSG1:KSG1048576 KIK1:KIK1048576 JYO1:JYO1048576 JOS1:JOS1048576 JEW1:JEW1048576 IVA1:IVA1048576 ILE1:ILE1048576 IBI1:IBI1048576 HRM1:HRM1048576 HHQ1:HHQ1048576 GXU1:GXU1048576 GNY1:GNY1048576 GEC1:GEC1048576 FUG1:FUG1048576 FKK1:FKK1048576 FAO1:FAO1048576 EQS1:EQS1048576 EGW1:EGW1048576 DXA1:DXA1048576 DNE1:DNE1048576 DDI1:DDI1048576 CTM1:CTM1048576 CJQ1:CJQ1048576 BZU1:BZU1048576 BPY1:BPY1048576 BGC1:BGC1048576 AWG1:AWG1048576 AMK1:AMK1048576 ACO1:ACO1048576 SS1:SS1048576 IW1:IW1048576 WVI1:WVI1048576" xr:uid="{EBC158CF-6231-42F4-B470-E8976413B991}">
      <formula1>6</formula1>
      <formula2>6</formula2>
    </dataValidation>
    <dataValidation type="textLength" allowBlank="1" showInputMessage="1" showErrorMessage="1" promptTitle="電話番号" prompt="電話番号は、半角数字ハイフン入りで入力してください。_x000a_（例：03-XXXX-XXXX）" sqref="G1 G3:G5 WLS1:WLS1048576 WBW1:WBW1048576 VSA1:VSA1048576 VIE1:VIE1048576 UYI1:UYI1048576 UOM1:UOM1048576 UEQ1:UEQ1048576 TUU1:TUU1048576 TKY1:TKY1048576 TBC1:TBC1048576 SRG1:SRG1048576 SHK1:SHK1048576 RXO1:RXO1048576 RNS1:RNS1048576 RDW1:RDW1048576 QUA1:QUA1048576 QKE1:QKE1048576 QAI1:QAI1048576 PQM1:PQM1048576 PGQ1:PGQ1048576 OWU1:OWU1048576 OMY1:OMY1048576 ODC1:ODC1048576 NTG1:NTG1048576 NJK1:NJK1048576 MZO1:MZO1048576 MPS1:MPS1048576 MFW1:MFW1048576 LWA1:LWA1048576 LME1:LME1048576 LCI1:LCI1048576 KSM1:KSM1048576 KIQ1:KIQ1048576 JYU1:JYU1048576 JOY1:JOY1048576 JFC1:JFC1048576 IVG1:IVG1048576 ILK1:ILK1048576 IBO1:IBO1048576 HRS1:HRS1048576 HHW1:HHW1048576 GYA1:GYA1048576 GOE1:GOE1048576 GEI1:GEI1048576 FUM1:FUM1048576 FKQ1:FKQ1048576 FAU1:FAU1048576 EQY1:EQY1048576 EHC1:EHC1048576 DXG1:DXG1048576 DNK1:DNK1048576 DDO1:DDO1048576 CTS1:CTS1048576 CJW1:CJW1048576 CAA1:CAA1048576 BQE1:BQE1048576 BGI1:BGI1048576 AWM1:AWM1048576 AMQ1:AMQ1048576 ACU1:ACU1048576 SY1:SY1048576 JC1:JC1048576 WVO1:WVO1048576" xr:uid="{E0ABF586-1D8E-42CC-A521-91EDED250F1E}">
      <formula1>12</formula1>
      <formula2>13</formula2>
    </dataValidation>
  </dataValidations>
  <pageMargins left="0.7" right="0.7" top="0.75" bottom="0.75" header="0.3" footer="0.3"/>
  <pageSetup paperSize="9" scale="63" orientation="portrait" r:id="rId1"/>
  <colBreaks count="1" manualBreakCount="1">
    <brk id="9" max="1048575" man="1"/>
  </colBreaks>
  <drawing r:id="rId2"/>
  <legacyDrawing r:id="rId3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B3DF7-BC38-4546-9943-334EE83FCFA7}">
  <dimension ref="A1:L205"/>
  <sheetViews>
    <sheetView view="pageBreakPreview" zoomScale="60" zoomScaleNormal="100" workbookViewId="0">
      <selection activeCell="E17" sqref="E17:F17"/>
    </sheetView>
  </sheetViews>
  <sheetFormatPr defaultRowHeight="24.6" customHeight="1"/>
  <cols>
    <col min="1" max="1" width="13.75" style="23" customWidth="1"/>
    <col min="2" max="2" width="12.875" style="24" customWidth="1"/>
    <col min="3" max="3" width="13" style="23" customWidth="1"/>
    <col min="4" max="4" width="8.75" style="24" customWidth="1"/>
    <col min="5" max="5" width="8.75" style="26" customWidth="1"/>
    <col min="6" max="6" width="20.375" style="23" customWidth="1"/>
    <col min="7" max="7" width="18.5" style="24" customWidth="1"/>
    <col min="8" max="9" width="15" style="115" customWidth="1"/>
    <col min="10" max="256" width="9" style="6"/>
    <col min="257" max="257" width="13.75" style="6" customWidth="1"/>
    <col min="258" max="258" width="12.875" style="6" customWidth="1"/>
    <col min="259" max="259" width="13" style="6" customWidth="1"/>
    <col min="260" max="261" width="8.75" style="6" customWidth="1"/>
    <col min="262" max="262" width="20.375" style="6" customWidth="1"/>
    <col min="263" max="263" width="18.5" style="6" customWidth="1"/>
    <col min="264" max="265" width="15" style="6" customWidth="1"/>
    <col min="266" max="512" width="9" style="6"/>
    <col min="513" max="513" width="13.75" style="6" customWidth="1"/>
    <col min="514" max="514" width="12.875" style="6" customWidth="1"/>
    <col min="515" max="515" width="13" style="6" customWidth="1"/>
    <col min="516" max="517" width="8.75" style="6" customWidth="1"/>
    <col min="518" max="518" width="20.375" style="6" customWidth="1"/>
    <col min="519" max="519" width="18.5" style="6" customWidth="1"/>
    <col min="520" max="521" width="15" style="6" customWidth="1"/>
    <col min="522" max="768" width="9" style="6"/>
    <col min="769" max="769" width="13.75" style="6" customWidth="1"/>
    <col min="770" max="770" width="12.875" style="6" customWidth="1"/>
    <col min="771" max="771" width="13" style="6" customWidth="1"/>
    <col min="772" max="773" width="8.75" style="6" customWidth="1"/>
    <col min="774" max="774" width="20.375" style="6" customWidth="1"/>
    <col min="775" max="775" width="18.5" style="6" customWidth="1"/>
    <col min="776" max="777" width="15" style="6" customWidth="1"/>
    <col min="778" max="1024" width="9" style="6"/>
    <col min="1025" max="1025" width="13.75" style="6" customWidth="1"/>
    <col min="1026" max="1026" width="12.875" style="6" customWidth="1"/>
    <col min="1027" max="1027" width="13" style="6" customWidth="1"/>
    <col min="1028" max="1029" width="8.75" style="6" customWidth="1"/>
    <col min="1030" max="1030" width="20.375" style="6" customWidth="1"/>
    <col min="1031" max="1031" width="18.5" style="6" customWidth="1"/>
    <col min="1032" max="1033" width="15" style="6" customWidth="1"/>
    <col min="1034" max="1280" width="9" style="6"/>
    <col min="1281" max="1281" width="13.75" style="6" customWidth="1"/>
    <col min="1282" max="1282" width="12.875" style="6" customWidth="1"/>
    <col min="1283" max="1283" width="13" style="6" customWidth="1"/>
    <col min="1284" max="1285" width="8.75" style="6" customWidth="1"/>
    <col min="1286" max="1286" width="20.375" style="6" customWidth="1"/>
    <col min="1287" max="1287" width="18.5" style="6" customWidth="1"/>
    <col min="1288" max="1289" width="15" style="6" customWidth="1"/>
    <col min="1290" max="1536" width="9" style="6"/>
    <col min="1537" max="1537" width="13.75" style="6" customWidth="1"/>
    <col min="1538" max="1538" width="12.875" style="6" customWidth="1"/>
    <col min="1539" max="1539" width="13" style="6" customWidth="1"/>
    <col min="1540" max="1541" width="8.75" style="6" customWidth="1"/>
    <col min="1542" max="1542" width="20.375" style="6" customWidth="1"/>
    <col min="1543" max="1543" width="18.5" style="6" customWidth="1"/>
    <col min="1544" max="1545" width="15" style="6" customWidth="1"/>
    <col min="1546" max="1792" width="9" style="6"/>
    <col min="1793" max="1793" width="13.75" style="6" customWidth="1"/>
    <col min="1794" max="1794" width="12.875" style="6" customWidth="1"/>
    <col min="1795" max="1795" width="13" style="6" customWidth="1"/>
    <col min="1796" max="1797" width="8.75" style="6" customWidth="1"/>
    <col min="1798" max="1798" width="20.375" style="6" customWidth="1"/>
    <col min="1799" max="1799" width="18.5" style="6" customWidth="1"/>
    <col min="1800" max="1801" width="15" style="6" customWidth="1"/>
    <col min="1802" max="2048" width="9" style="6"/>
    <col min="2049" max="2049" width="13.75" style="6" customWidth="1"/>
    <col min="2050" max="2050" width="12.875" style="6" customWidth="1"/>
    <col min="2051" max="2051" width="13" style="6" customWidth="1"/>
    <col min="2052" max="2053" width="8.75" style="6" customWidth="1"/>
    <col min="2054" max="2054" width="20.375" style="6" customWidth="1"/>
    <col min="2055" max="2055" width="18.5" style="6" customWidth="1"/>
    <col min="2056" max="2057" width="15" style="6" customWidth="1"/>
    <col min="2058" max="2304" width="9" style="6"/>
    <col min="2305" max="2305" width="13.75" style="6" customWidth="1"/>
    <col min="2306" max="2306" width="12.875" style="6" customWidth="1"/>
    <col min="2307" max="2307" width="13" style="6" customWidth="1"/>
    <col min="2308" max="2309" width="8.75" style="6" customWidth="1"/>
    <col min="2310" max="2310" width="20.375" style="6" customWidth="1"/>
    <col min="2311" max="2311" width="18.5" style="6" customWidth="1"/>
    <col min="2312" max="2313" width="15" style="6" customWidth="1"/>
    <col min="2314" max="2560" width="9" style="6"/>
    <col min="2561" max="2561" width="13.75" style="6" customWidth="1"/>
    <col min="2562" max="2562" width="12.875" style="6" customWidth="1"/>
    <col min="2563" max="2563" width="13" style="6" customWidth="1"/>
    <col min="2564" max="2565" width="8.75" style="6" customWidth="1"/>
    <col min="2566" max="2566" width="20.375" style="6" customWidth="1"/>
    <col min="2567" max="2567" width="18.5" style="6" customWidth="1"/>
    <col min="2568" max="2569" width="15" style="6" customWidth="1"/>
    <col min="2570" max="2816" width="9" style="6"/>
    <col min="2817" max="2817" width="13.75" style="6" customWidth="1"/>
    <col min="2818" max="2818" width="12.875" style="6" customWidth="1"/>
    <col min="2819" max="2819" width="13" style="6" customWidth="1"/>
    <col min="2820" max="2821" width="8.75" style="6" customWidth="1"/>
    <col min="2822" max="2822" width="20.375" style="6" customWidth="1"/>
    <col min="2823" max="2823" width="18.5" style="6" customWidth="1"/>
    <col min="2824" max="2825" width="15" style="6" customWidth="1"/>
    <col min="2826" max="3072" width="9" style="6"/>
    <col min="3073" max="3073" width="13.75" style="6" customWidth="1"/>
    <col min="3074" max="3074" width="12.875" style="6" customWidth="1"/>
    <col min="3075" max="3075" width="13" style="6" customWidth="1"/>
    <col min="3076" max="3077" width="8.75" style="6" customWidth="1"/>
    <col min="3078" max="3078" width="20.375" style="6" customWidth="1"/>
    <col min="3079" max="3079" width="18.5" style="6" customWidth="1"/>
    <col min="3080" max="3081" width="15" style="6" customWidth="1"/>
    <col min="3082" max="3328" width="9" style="6"/>
    <col min="3329" max="3329" width="13.75" style="6" customWidth="1"/>
    <col min="3330" max="3330" width="12.875" style="6" customWidth="1"/>
    <col min="3331" max="3331" width="13" style="6" customWidth="1"/>
    <col min="3332" max="3333" width="8.75" style="6" customWidth="1"/>
    <col min="3334" max="3334" width="20.375" style="6" customWidth="1"/>
    <col min="3335" max="3335" width="18.5" style="6" customWidth="1"/>
    <col min="3336" max="3337" width="15" style="6" customWidth="1"/>
    <col min="3338" max="3584" width="9" style="6"/>
    <col min="3585" max="3585" width="13.75" style="6" customWidth="1"/>
    <col min="3586" max="3586" width="12.875" style="6" customWidth="1"/>
    <col min="3587" max="3587" width="13" style="6" customWidth="1"/>
    <col min="3588" max="3589" width="8.75" style="6" customWidth="1"/>
    <col min="3590" max="3590" width="20.375" style="6" customWidth="1"/>
    <col min="3591" max="3591" width="18.5" style="6" customWidth="1"/>
    <col min="3592" max="3593" width="15" style="6" customWidth="1"/>
    <col min="3594" max="3840" width="9" style="6"/>
    <col min="3841" max="3841" width="13.75" style="6" customWidth="1"/>
    <col min="3842" max="3842" width="12.875" style="6" customWidth="1"/>
    <col min="3843" max="3843" width="13" style="6" customWidth="1"/>
    <col min="3844" max="3845" width="8.75" style="6" customWidth="1"/>
    <col min="3846" max="3846" width="20.375" style="6" customWidth="1"/>
    <col min="3847" max="3847" width="18.5" style="6" customWidth="1"/>
    <col min="3848" max="3849" width="15" style="6" customWidth="1"/>
    <col min="3850" max="4096" width="9" style="6"/>
    <col min="4097" max="4097" width="13.75" style="6" customWidth="1"/>
    <col min="4098" max="4098" width="12.875" style="6" customWidth="1"/>
    <col min="4099" max="4099" width="13" style="6" customWidth="1"/>
    <col min="4100" max="4101" width="8.75" style="6" customWidth="1"/>
    <col min="4102" max="4102" width="20.375" style="6" customWidth="1"/>
    <col min="4103" max="4103" width="18.5" style="6" customWidth="1"/>
    <col min="4104" max="4105" width="15" style="6" customWidth="1"/>
    <col min="4106" max="4352" width="9" style="6"/>
    <col min="4353" max="4353" width="13.75" style="6" customWidth="1"/>
    <col min="4354" max="4354" width="12.875" style="6" customWidth="1"/>
    <col min="4355" max="4355" width="13" style="6" customWidth="1"/>
    <col min="4356" max="4357" width="8.75" style="6" customWidth="1"/>
    <col min="4358" max="4358" width="20.375" style="6" customWidth="1"/>
    <col min="4359" max="4359" width="18.5" style="6" customWidth="1"/>
    <col min="4360" max="4361" width="15" style="6" customWidth="1"/>
    <col min="4362" max="4608" width="9" style="6"/>
    <col min="4609" max="4609" width="13.75" style="6" customWidth="1"/>
    <col min="4610" max="4610" width="12.875" style="6" customWidth="1"/>
    <col min="4611" max="4611" width="13" style="6" customWidth="1"/>
    <col min="4612" max="4613" width="8.75" style="6" customWidth="1"/>
    <col min="4614" max="4614" width="20.375" style="6" customWidth="1"/>
    <col min="4615" max="4615" width="18.5" style="6" customWidth="1"/>
    <col min="4616" max="4617" width="15" style="6" customWidth="1"/>
    <col min="4618" max="4864" width="9" style="6"/>
    <col min="4865" max="4865" width="13.75" style="6" customWidth="1"/>
    <col min="4866" max="4866" width="12.875" style="6" customWidth="1"/>
    <col min="4867" max="4867" width="13" style="6" customWidth="1"/>
    <col min="4868" max="4869" width="8.75" style="6" customWidth="1"/>
    <col min="4870" max="4870" width="20.375" style="6" customWidth="1"/>
    <col min="4871" max="4871" width="18.5" style="6" customWidth="1"/>
    <col min="4872" max="4873" width="15" style="6" customWidth="1"/>
    <col min="4874" max="5120" width="9" style="6"/>
    <col min="5121" max="5121" width="13.75" style="6" customWidth="1"/>
    <col min="5122" max="5122" width="12.875" style="6" customWidth="1"/>
    <col min="5123" max="5123" width="13" style="6" customWidth="1"/>
    <col min="5124" max="5125" width="8.75" style="6" customWidth="1"/>
    <col min="5126" max="5126" width="20.375" style="6" customWidth="1"/>
    <col min="5127" max="5127" width="18.5" style="6" customWidth="1"/>
    <col min="5128" max="5129" width="15" style="6" customWidth="1"/>
    <col min="5130" max="5376" width="9" style="6"/>
    <col min="5377" max="5377" width="13.75" style="6" customWidth="1"/>
    <col min="5378" max="5378" width="12.875" style="6" customWidth="1"/>
    <col min="5379" max="5379" width="13" style="6" customWidth="1"/>
    <col min="5380" max="5381" width="8.75" style="6" customWidth="1"/>
    <col min="5382" max="5382" width="20.375" style="6" customWidth="1"/>
    <col min="5383" max="5383" width="18.5" style="6" customWidth="1"/>
    <col min="5384" max="5385" width="15" style="6" customWidth="1"/>
    <col min="5386" max="5632" width="9" style="6"/>
    <col min="5633" max="5633" width="13.75" style="6" customWidth="1"/>
    <col min="5634" max="5634" width="12.875" style="6" customWidth="1"/>
    <col min="5635" max="5635" width="13" style="6" customWidth="1"/>
    <col min="5636" max="5637" width="8.75" style="6" customWidth="1"/>
    <col min="5638" max="5638" width="20.375" style="6" customWidth="1"/>
    <col min="5639" max="5639" width="18.5" style="6" customWidth="1"/>
    <col min="5640" max="5641" width="15" style="6" customWidth="1"/>
    <col min="5642" max="5888" width="9" style="6"/>
    <col min="5889" max="5889" width="13.75" style="6" customWidth="1"/>
    <col min="5890" max="5890" width="12.875" style="6" customWidth="1"/>
    <col min="5891" max="5891" width="13" style="6" customWidth="1"/>
    <col min="5892" max="5893" width="8.75" style="6" customWidth="1"/>
    <col min="5894" max="5894" width="20.375" style="6" customWidth="1"/>
    <col min="5895" max="5895" width="18.5" style="6" customWidth="1"/>
    <col min="5896" max="5897" width="15" style="6" customWidth="1"/>
    <col min="5898" max="6144" width="9" style="6"/>
    <col min="6145" max="6145" width="13.75" style="6" customWidth="1"/>
    <col min="6146" max="6146" width="12.875" style="6" customWidth="1"/>
    <col min="6147" max="6147" width="13" style="6" customWidth="1"/>
    <col min="6148" max="6149" width="8.75" style="6" customWidth="1"/>
    <col min="6150" max="6150" width="20.375" style="6" customWidth="1"/>
    <col min="6151" max="6151" width="18.5" style="6" customWidth="1"/>
    <col min="6152" max="6153" width="15" style="6" customWidth="1"/>
    <col min="6154" max="6400" width="9" style="6"/>
    <col min="6401" max="6401" width="13.75" style="6" customWidth="1"/>
    <col min="6402" max="6402" width="12.875" style="6" customWidth="1"/>
    <col min="6403" max="6403" width="13" style="6" customWidth="1"/>
    <col min="6404" max="6405" width="8.75" style="6" customWidth="1"/>
    <col min="6406" max="6406" width="20.375" style="6" customWidth="1"/>
    <col min="6407" max="6407" width="18.5" style="6" customWidth="1"/>
    <col min="6408" max="6409" width="15" style="6" customWidth="1"/>
    <col min="6410" max="6656" width="9" style="6"/>
    <col min="6657" max="6657" width="13.75" style="6" customWidth="1"/>
    <col min="6658" max="6658" width="12.875" style="6" customWidth="1"/>
    <col min="6659" max="6659" width="13" style="6" customWidth="1"/>
    <col min="6660" max="6661" width="8.75" style="6" customWidth="1"/>
    <col min="6662" max="6662" width="20.375" style="6" customWidth="1"/>
    <col min="6663" max="6663" width="18.5" style="6" customWidth="1"/>
    <col min="6664" max="6665" width="15" style="6" customWidth="1"/>
    <col min="6666" max="6912" width="9" style="6"/>
    <col min="6913" max="6913" width="13.75" style="6" customWidth="1"/>
    <col min="6914" max="6914" width="12.875" style="6" customWidth="1"/>
    <col min="6915" max="6915" width="13" style="6" customWidth="1"/>
    <col min="6916" max="6917" width="8.75" style="6" customWidth="1"/>
    <col min="6918" max="6918" width="20.375" style="6" customWidth="1"/>
    <col min="6919" max="6919" width="18.5" style="6" customWidth="1"/>
    <col min="6920" max="6921" width="15" style="6" customWidth="1"/>
    <col min="6922" max="7168" width="9" style="6"/>
    <col min="7169" max="7169" width="13.75" style="6" customWidth="1"/>
    <col min="7170" max="7170" width="12.875" style="6" customWidth="1"/>
    <col min="7171" max="7171" width="13" style="6" customWidth="1"/>
    <col min="7172" max="7173" width="8.75" style="6" customWidth="1"/>
    <col min="7174" max="7174" width="20.375" style="6" customWidth="1"/>
    <col min="7175" max="7175" width="18.5" style="6" customWidth="1"/>
    <col min="7176" max="7177" width="15" style="6" customWidth="1"/>
    <col min="7178" max="7424" width="9" style="6"/>
    <col min="7425" max="7425" width="13.75" style="6" customWidth="1"/>
    <col min="7426" max="7426" width="12.875" style="6" customWidth="1"/>
    <col min="7427" max="7427" width="13" style="6" customWidth="1"/>
    <col min="7428" max="7429" width="8.75" style="6" customWidth="1"/>
    <col min="7430" max="7430" width="20.375" style="6" customWidth="1"/>
    <col min="7431" max="7431" width="18.5" style="6" customWidth="1"/>
    <col min="7432" max="7433" width="15" style="6" customWidth="1"/>
    <col min="7434" max="7680" width="9" style="6"/>
    <col min="7681" max="7681" width="13.75" style="6" customWidth="1"/>
    <col min="7682" max="7682" width="12.875" style="6" customWidth="1"/>
    <col min="7683" max="7683" width="13" style="6" customWidth="1"/>
    <col min="7684" max="7685" width="8.75" style="6" customWidth="1"/>
    <col min="7686" max="7686" width="20.375" style="6" customWidth="1"/>
    <col min="7687" max="7687" width="18.5" style="6" customWidth="1"/>
    <col min="7688" max="7689" width="15" style="6" customWidth="1"/>
    <col min="7690" max="7936" width="9" style="6"/>
    <col min="7937" max="7937" width="13.75" style="6" customWidth="1"/>
    <col min="7938" max="7938" width="12.875" style="6" customWidth="1"/>
    <col min="7939" max="7939" width="13" style="6" customWidth="1"/>
    <col min="7940" max="7941" width="8.75" style="6" customWidth="1"/>
    <col min="7942" max="7942" width="20.375" style="6" customWidth="1"/>
    <col min="7943" max="7943" width="18.5" style="6" customWidth="1"/>
    <col min="7944" max="7945" width="15" style="6" customWidth="1"/>
    <col min="7946" max="8192" width="9" style="6"/>
    <col min="8193" max="8193" width="13.75" style="6" customWidth="1"/>
    <col min="8194" max="8194" width="12.875" style="6" customWidth="1"/>
    <col min="8195" max="8195" width="13" style="6" customWidth="1"/>
    <col min="8196" max="8197" width="8.75" style="6" customWidth="1"/>
    <col min="8198" max="8198" width="20.375" style="6" customWidth="1"/>
    <col min="8199" max="8199" width="18.5" style="6" customWidth="1"/>
    <col min="8200" max="8201" width="15" style="6" customWidth="1"/>
    <col min="8202" max="8448" width="9" style="6"/>
    <col min="8449" max="8449" width="13.75" style="6" customWidth="1"/>
    <col min="8450" max="8450" width="12.875" style="6" customWidth="1"/>
    <col min="8451" max="8451" width="13" style="6" customWidth="1"/>
    <col min="8452" max="8453" width="8.75" style="6" customWidth="1"/>
    <col min="8454" max="8454" width="20.375" style="6" customWidth="1"/>
    <col min="8455" max="8455" width="18.5" style="6" customWidth="1"/>
    <col min="8456" max="8457" width="15" style="6" customWidth="1"/>
    <col min="8458" max="8704" width="9" style="6"/>
    <col min="8705" max="8705" width="13.75" style="6" customWidth="1"/>
    <col min="8706" max="8706" width="12.875" style="6" customWidth="1"/>
    <col min="8707" max="8707" width="13" style="6" customWidth="1"/>
    <col min="8708" max="8709" width="8.75" style="6" customWidth="1"/>
    <col min="8710" max="8710" width="20.375" style="6" customWidth="1"/>
    <col min="8711" max="8711" width="18.5" style="6" customWidth="1"/>
    <col min="8712" max="8713" width="15" style="6" customWidth="1"/>
    <col min="8714" max="8960" width="9" style="6"/>
    <col min="8961" max="8961" width="13.75" style="6" customWidth="1"/>
    <col min="8962" max="8962" width="12.875" style="6" customWidth="1"/>
    <col min="8963" max="8963" width="13" style="6" customWidth="1"/>
    <col min="8964" max="8965" width="8.75" style="6" customWidth="1"/>
    <col min="8966" max="8966" width="20.375" style="6" customWidth="1"/>
    <col min="8967" max="8967" width="18.5" style="6" customWidth="1"/>
    <col min="8968" max="8969" width="15" style="6" customWidth="1"/>
    <col min="8970" max="9216" width="9" style="6"/>
    <col min="9217" max="9217" width="13.75" style="6" customWidth="1"/>
    <col min="9218" max="9218" width="12.875" style="6" customWidth="1"/>
    <col min="9219" max="9219" width="13" style="6" customWidth="1"/>
    <col min="9220" max="9221" width="8.75" style="6" customWidth="1"/>
    <col min="9222" max="9222" width="20.375" style="6" customWidth="1"/>
    <col min="9223" max="9223" width="18.5" style="6" customWidth="1"/>
    <col min="9224" max="9225" width="15" style="6" customWidth="1"/>
    <col min="9226" max="9472" width="9" style="6"/>
    <col min="9473" max="9473" width="13.75" style="6" customWidth="1"/>
    <col min="9474" max="9474" width="12.875" style="6" customWidth="1"/>
    <col min="9475" max="9475" width="13" style="6" customWidth="1"/>
    <col min="9476" max="9477" width="8.75" style="6" customWidth="1"/>
    <col min="9478" max="9478" width="20.375" style="6" customWidth="1"/>
    <col min="9479" max="9479" width="18.5" style="6" customWidth="1"/>
    <col min="9480" max="9481" width="15" style="6" customWidth="1"/>
    <col min="9482" max="9728" width="9" style="6"/>
    <col min="9729" max="9729" width="13.75" style="6" customWidth="1"/>
    <col min="9730" max="9730" width="12.875" style="6" customWidth="1"/>
    <col min="9731" max="9731" width="13" style="6" customWidth="1"/>
    <col min="9732" max="9733" width="8.75" style="6" customWidth="1"/>
    <col min="9734" max="9734" width="20.375" style="6" customWidth="1"/>
    <col min="9735" max="9735" width="18.5" style="6" customWidth="1"/>
    <col min="9736" max="9737" width="15" style="6" customWidth="1"/>
    <col min="9738" max="9984" width="9" style="6"/>
    <col min="9985" max="9985" width="13.75" style="6" customWidth="1"/>
    <col min="9986" max="9986" width="12.875" style="6" customWidth="1"/>
    <col min="9987" max="9987" width="13" style="6" customWidth="1"/>
    <col min="9988" max="9989" width="8.75" style="6" customWidth="1"/>
    <col min="9990" max="9990" width="20.375" style="6" customWidth="1"/>
    <col min="9991" max="9991" width="18.5" style="6" customWidth="1"/>
    <col min="9992" max="9993" width="15" style="6" customWidth="1"/>
    <col min="9994" max="10240" width="9" style="6"/>
    <col min="10241" max="10241" width="13.75" style="6" customWidth="1"/>
    <col min="10242" max="10242" width="12.875" style="6" customWidth="1"/>
    <col min="10243" max="10243" width="13" style="6" customWidth="1"/>
    <col min="10244" max="10245" width="8.75" style="6" customWidth="1"/>
    <col min="10246" max="10246" width="20.375" style="6" customWidth="1"/>
    <col min="10247" max="10247" width="18.5" style="6" customWidth="1"/>
    <col min="10248" max="10249" width="15" style="6" customWidth="1"/>
    <col min="10250" max="10496" width="9" style="6"/>
    <col min="10497" max="10497" width="13.75" style="6" customWidth="1"/>
    <col min="10498" max="10498" width="12.875" style="6" customWidth="1"/>
    <col min="10499" max="10499" width="13" style="6" customWidth="1"/>
    <col min="10500" max="10501" width="8.75" style="6" customWidth="1"/>
    <col min="10502" max="10502" width="20.375" style="6" customWidth="1"/>
    <col min="10503" max="10503" width="18.5" style="6" customWidth="1"/>
    <col min="10504" max="10505" width="15" style="6" customWidth="1"/>
    <col min="10506" max="10752" width="9" style="6"/>
    <col min="10753" max="10753" width="13.75" style="6" customWidth="1"/>
    <col min="10754" max="10754" width="12.875" style="6" customWidth="1"/>
    <col min="10755" max="10755" width="13" style="6" customWidth="1"/>
    <col min="10756" max="10757" width="8.75" style="6" customWidth="1"/>
    <col min="10758" max="10758" width="20.375" style="6" customWidth="1"/>
    <col min="10759" max="10759" width="18.5" style="6" customWidth="1"/>
    <col min="10760" max="10761" width="15" style="6" customWidth="1"/>
    <col min="10762" max="11008" width="9" style="6"/>
    <col min="11009" max="11009" width="13.75" style="6" customWidth="1"/>
    <col min="11010" max="11010" width="12.875" style="6" customWidth="1"/>
    <col min="11011" max="11011" width="13" style="6" customWidth="1"/>
    <col min="11012" max="11013" width="8.75" style="6" customWidth="1"/>
    <col min="11014" max="11014" width="20.375" style="6" customWidth="1"/>
    <col min="11015" max="11015" width="18.5" style="6" customWidth="1"/>
    <col min="11016" max="11017" width="15" style="6" customWidth="1"/>
    <col min="11018" max="11264" width="9" style="6"/>
    <col min="11265" max="11265" width="13.75" style="6" customWidth="1"/>
    <col min="11266" max="11266" width="12.875" style="6" customWidth="1"/>
    <col min="11267" max="11267" width="13" style="6" customWidth="1"/>
    <col min="11268" max="11269" width="8.75" style="6" customWidth="1"/>
    <col min="11270" max="11270" width="20.375" style="6" customWidth="1"/>
    <col min="11271" max="11271" width="18.5" style="6" customWidth="1"/>
    <col min="11272" max="11273" width="15" style="6" customWidth="1"/>
    <col min="11274" max="11520" width="9" style="6"/>
    <col min="11521" max="11521" width="13.75" style="6" customWidth="1"/>
    <col min="11522" max="11522" width="12.875" style="6" customWidth="1"/>
    <col min="11523" max="11523" width="13" style="6" customWidth="1"/>
    <col min="11524" max="11525" width="8.75" style="6" customWidth="1"/>
    <col min="11526" max="11526" width="20.375" style="6" customWidth="1"/>
    <col min="11527" max="11527" width="18.5" style="6" customWidth="1"/>
    <col min="11528" max="11529" width="15" style="6" customWidth="1"/>
    <col min="11530" max="11776" width="9" style="6"/>
    <col min="11777" max="11777" width="13.75" style="6" customWidth="1"/>
    <col min="11778" max="11778" width="12.875" style="6" customWidth="1"/>
    <col min="11779" max="11779" width="13" style="6" customWidth="1"/>
    <col min="11780" max="11781" width="8.75" style="6" customWidth="1"/>
    <col min="11782" max="11782" width="20.375" style="6" customWidth="1"/>
    <col min="11783" max="11783" width="18.5" style="6" customWidth="1"/>
    <col min="11784" max="11785" width="15" style="6" customWidth="1"/>
    <col min="11786" max="12032" width="9" style="6"/>
    <col min="12033" max="12033" width="13.75" style="6" customWidth="1"/>
    <col min="12034" max="12034" width="12.875" style="6" customWidth="1"/>
    <col min="12035" max="12035" width="13" style="6" customWidth="1"/>
    <col min="12036" max="12037" width="8.75" style="6" customWidth="1"/>
    <col min="12038" max="12038" width="20.375" style="6" customWidth="1"/>
    <col min="12039" max="12039" width="18.5" style="6" customWidth="1"/>
    <col min="12040" max="12041" width="15" style="6" customWidth="1"/>
    <col min="12042" max="12288" width="9" style="6"/>
    <col min="12289" max="12289" width="13.75" style="6" customWidth="1"/>
    <col min="12290" max="12290" width="12.875" style="6" customWidth="1"/>
    <col min="12291" max="12291" width="13" style="6" customWidth="1"/>
    <col min="12292" max="12293" width="8.75" style="6" customWidth="1"/>
    <col min="12294" max="12294" width="20.375" style="6" customWidth="1"/>
    <col min="12295" max="12295" width="18.5" style="6" customWidth="1"/>
    <col min="12296" max="12297" width="15" style="6" customWidth="1"/>
    <col min="12298" max="12544" width="9" style="6"/>
    <col min="12545" max="12545" width="13.75" style="6" customWidth="1"/>
    <col min="12546" max="12546" width="12.875" style="6" customWidth="1"/>
    <col min="12547" max="12547" width="13" style="6" customWidth="1"/>
    <col min="12548" max="12549" width="8.75" style="6" customWidth="1"/>
    <col min="12550" max="12550" width="20.375" style="6" customWidth="1"/>
    <col min="12551" max="12551" width="18.5" style="6" customWidth="1"/>
    <col min="12552" max="12553" width="15" style="6" customWidth="1"/>
    <col min="12554" max="12800" width="9" style="6"/>
    <col min="12801" max="12801" width="13.75" style="6" customWidth="1"/>
    <col min="12802" max="12802" width="12.875" style="6" customWidth="1"/>
    <col min="12803" max="12803" width="13" style="6" customWidth="1"/>
    <col min="12804" max="12805" width="8.75" style="6" customWidth="1"/>
    <col min="12806" max="12806" width="20.375" style="6" customWidth="1"/>
    <col min="12807" max="12807" width="18.5" style="6" customWidth="1"/>
    <col min="12808" max="12809" width="15" style="6" customWidth="1"/>
    <col min="12810" max="13056" width="9" style="6"/>
    <col min="13057" max="13057" width="13.75" style="6" customWidth="1"/>
    <col min="13058" max="13058" width="12.875" style="6" customWidth="1"/>
    <col min="13059" max="13059" width="13" style="6" customWidth="1"/>
    <col min="13060" max="13061" width="8.75" style="6" customWidth="1"/>
    <col min="13062" max="13062" width="20.375" style="6" customWidth="1"/>
    <col min="13063" max="13063" width="18.5" style="6" customWidth="1"/>
    <col min="13064" max="13065" width="15" style="6" customWidth="1"/>
    <col min="13066" max="13312" width="9" style="6"/>
    <col min="13313" max="13313" width="13.75" style="6" customWidth="1"/>
    <col min="13314" max="13314" width="12.875" style="6" customWidth="1"/>
    <col min="13315" max="13315" width="13" style="6" customWidth="1"/>
    <col min="13316" max="13317" width="8.75" style="6" customWidth="1"/>
    <col min="13318" max="13318" width="20.375" style="6" customWidth="1"/>
    <col min="13319" max="13319" width="18.5" style="6" customWidth="1"/>
    <col min="13320" max="13321" width="15" style="6" customWidth="1"/>
    <col min="13322" max="13568" width="9" style="6"/>
    <col min="13569" max="13569" width="13.75" style="6" customWidth="1"/>
    <col min="13570" max="13570" width="12.875" style="6" customWidth="1"/>
    <col min="13571" max="13571" width="13" style="6" customWidth="1"/>
    <col min="13572" max="13573" width="8.75" style="6" customWidth="1"/>
    <col min="13574" max="13574" width="20.375" style="6" customWidth="1"/>
    <col min="13575" max="13575" width="18.5" style="6" customWidth="1"/>
    <col min="13576" max="13577" width="15" style="6" customWidth="1"/>
    <col min="13578" max="13824" width="9" style="6"/>
    <col min="13825" max="13825" width="13.75" style="6" customWidth="1"/>
    <col min="13826" max="13826" width="12.875" style="6" customWidth="1"/>
    <col min="13827" max="13827" width="13" style="6" customWidth="1"/>
    <col min="13828" max="13829" width="8.75" style="6" customWidth="1"/>
    <col min="13830" max="13830" width="20.375" style="6" customWidth="1"/>
    <col min="13831" max="13831" width="18.5" style="6" customWidth="1"/>
    <col min="13832" max="13833" width="15" style="6" customWidth="1"/>
    <col min="13834" max="14080" width="9" style="6"/>
    <col min="14081" max="14081" width="13.75" style="6" customWidth="1"/>
    <col min="14082" max="14082" width="12.875" style="6" customWidth="1"/>
    <col min="14083" max="14083" width="13" style="6" customWidth="1"/>
    <col min="14084" max="14085" width="8.75" style="6" customWidth="1"/>
    <col min="14086" max="14086" width="20.375" style="6" customWidth="1"/>
    <col min="14087" max="14087" width="18.5" style="6" customWidth="1"/>
    <col min="14088" max="14089" width="15" style="6" customWidth="1"/>
    <col min="14090" max="14336" width="9" style="6"/>
    <col min="14337" max="14337" width="13.75" style="6" customWidth="1"/>
    <col min="14338" max="14338" width="12.875" style="6" customWidth="1"/>
    <col min="14339" max="14339" width="13" style="6" customWidth="1"/>
    <col min="14340" max="14341" width="8.75" style="6" customWidth="1"/>
    <col min="14342" max="14342" width="20.375" style="6" customWidth="1"/>
    <col min="14343" max="14343" width="18.5" style="6" customWidth="1"/>
    <col min="14344" max="14345" width="15" style="6" customWidth="1"/>
    <col min="14346" max="14592" width="9" style="6"/>
    <col min="14593" max="14593" width="13.75" style="6" customWidth="1"/>
    <col min="14594" max="14594" width="12.875" style="6" customWidth="1"/>
    <col min="14595" max="14595" width="13" style="6" customWidth="1"/>
    <col min="14596" max="14597" width="8.75" style="6" customWidth="1"/>
    <col min="14598" max="14598" width="20.375" style="6" customWidth="1"/>
    <col min="14599" max="14599" width="18.5" style="6" customWidth="1"/>
    <col min="14600" max="14601" width="15" style="6" customWidth="1"/>
    <col min="14602" max="14848" width="9" style="6"/>
    <col min="14849" max="14849" width="13.75" style="6" customWidth="1"/>
    <col min="14850" max="14850" width="12.875" style="6" customWidth="1"/>
    <col min="14851" max="14851" width="13" style="6" customWidth="1"/>
    <col min="14852" max="14853" width="8.75" style="6" customWidth="1"/>
    <col min="14854" max="14854" width="20.375" style="6" customWidth="1"/>
    <col min="14855" max="14855" width="18.5" style="6" customWidth="1"/>
    <col min="14856" max="14857" width="15" style="6" customWidth="1"/>
    <col min="14858" max="15104" width="9" style="6"/>
    <col min="15105" max="15105" width="13.75" style="6" customWidth="1"/>
    <col min="15106" max="15106" width="12.875" style="6" customWidth="1"/>
    <col min="15107" max="15107" width="13" style="6" customWidth="1"/>
    <col min="15108" max="15109" width="8.75" style="6" customWidth="1"/>
    <col min="15110" max="15110" width="20.375" style="6" customWidth="1"/>
    <col min="15111" max="15111" width="18.5" style="6" customWidth="1"/>
    <col min="15112" max="15113" width="15" style="6" customWidth="1"/>
    <col min="15114" max="15360" width="9" style="6"/>
    <col min="15361" max="15361" width="13.75" style="6" customWidth="1"/>
    <col min="15362" max="15362" width="12.875" style="6" customWidth="1"/>
    <col min="15363" max="15363" width="13" style="6" customWidth="1"/>
    <col min="15364" max="15365" width="8.75" style="6" customWidth="1"/>
    <col min="15366" max="15366" width="20.375" style="6" customWidth="1"/>
    <col min="15367" max="15367" width="18.5" style="6" customWidth="1"/>
    <col min="15368" max="15369" width="15" style="6" customWidth="1"/>
    <col min="15370" max="15616" width="9" style="6"/>
    <col min="15617" max="15617" width="13.75" style="6" customWidth="1"/>
    <col min="15618" max="15618" width="12.875" style="6" customWidth="1"/>
    <col min="15619" max="15619" width="13" style="6" customWidth="1"/>
    <col min="15620" max="15621" width="8.75" style="6" customWidth="1"/>
    <col min="15622" max="15622" width="20.375" style="6" customWidth="1"/>
    <col min="15623" max="15623" width="18.5" style="6" customWidth="1"/>
    <col min="15624" max="15625" width="15" style="6" customWidth="1"/>
    <col min="15626" max="15872" width="9" style="6"/>
    <col min="15873" max="15873" width="13.75" style="6" customWidth="1"/>
    <col min="15874" max="15874" width="12.875" style="6" customWidth="1"/>
    <col min="15875" max="15875" width="13" style="6" customWidth="1"/>
    <col min="15876" max="15877" width="8.75" style="6" customWidth="1"/>
    <col min="15878" max="15878" width="20.375" style="6" customWidth="1"/>
    <col min="15879" max="15879" width="18.5" style="6" customWidth="1"/>
    <col min="15880" max="15881" width="15" style="6" customWidth="1"/>
    <col min="15882" max="16128" width="9" style="6"/>
    <col min="16129" max="16129" width="13.75" style="6" customWidth="1"/>
    <col min="16130" max="16130" width="12.875" style="6" customWidth="1"/>
    <col min="16131" max="16131" width="13" style="6" customWidth="1"/>
    <col min="16132" max="16133" width="8.75" style="6" customWidth="1"/>
    <col min="16134" max="16134" width="20.375" style="6" customWidth="1"/>
    <col min="16135" max="16135" width="18.5" style="6" customWidth="1"/>
    <col min="16136" max="16137" width="15" style="6" customWidth="1"/>
    <col min="16138" max="16384" width="9" style="6"/>
  </cols>
  <sheetData>
    <row r="1" spans="1:12" ht="24.6" customHeight="1">
      <c r="A1" s="1"/>
      <c r="B1" s="2"/>
      <c r="C1" s="2"/>
      <c r="D1" s="2"/>
      <c r="E1" s="3"/>
      <c r="F1" s="2"/>
      <c r="G1" s="4"/>
      <c r="H1" s="5"/>
      <c r="I1" s="5"/>
    </row>
    <row r="2" spans="1:12" ht="24.6" customHeight="1">
      <c r="A2" s="2"/>
      <c r="B2" s="7" t="s">
        <v>6103</v>
      </c>
      <c r="C2" s="2"/>
      <c r="D2" s="7"/>
      <c r="E2" s="8"/>
      <c r="F2" s="9" t="s">
        <v>1</v>
      </c>
      <c r="G2" s="27" t="s">
        <v>6104</v>
      </c>
      <c r="H2" s="11"/>
      <c r="I2" s="11"/>
    </row>
    <row r="3" spans="1:12" ht="24.6" customHeight="1">
      <c r="A3" s="12"/>
      <c r="B3" s="13"/>
      <c r="C3" s="12"/>
      <c r="D3" s="13"/>
      <c r="E3" s="14"/>
      <c r="F3" s="12"/>
      <c r="G3" s="13"/>
      <c r="H3" s="15"/>
      <c r="I3" s="15"/>
      <c r="J3" s="4"/>
    </row>
    <row r="4" spans="1:12" ht="24.6" customHeight="1">
      <c r="A4" s="342" t="s">
        <v>2</v>
      </c>
      <c r="B4" s="344" t="s">
        <v>3</v>
      </c>
      <c r="C4" s="342" t="s">
        <v>4</v>
      </c>
      <c r="D4" s="346" t="s">
        <v>5</v>
      </c>
      <c r="E4" s="347"/>
      <c r="F4" s="348"/>
      <c r="G4" s="344" t="s">
        <v>6</v>
      </c>
      <c r="H4" s="349" t="s">
        <v>7</v>
      </c>
      <c r="I4" s="349"/>
    </row>
    <row r="5" spans="1:12" ht="24.6" customHeight="1">
      <c r="A5" s="343"/>
      <c r="B5" s="345"/>
      <c r="C5" s="343"/>
      <c r="D5" s="16" t="s">
        <v>8</v>
      </c>
      <c r="E5" s="350" t="s">
        <v>9</v>
      </c>
      <c r="F5" s="351"/>
      <c r="G5" s="345"/>
      <c r="H5" s="17" t="s">
        <v>10</v>
      </c>
      <c r="I5" s="17" t="s">
        <v>11</v>
      </c>
      <c r="J5" s="6" t="s">
        <v>12</v>
      </c>
    </row>
    <row r="6" spans="1:12" ht="24.6" customHeight="1">
      <c r="A6" s="18" t="s">
        <v>6105</v>
      </c>
      <c r="B6" s="19" t="s">
        <v>6106</v>
      </c>
      <c r="C6" s="18" t="s">
        <v>6107</v>
      </c>
      <c r="D6" s="21" t="str">
        <f t="shared" ref="D6:D70" si="0">IF(ISTEXT(A6),G$2,"")</f>
        <v>香川県</v>
      </c>
      <c r="E6" s="333" t="s">
        <v>6108</v>
      </c>
      <c r="F6" s="334"/>
      <c r="G6" s="19" t="s">
        <v>6109</v>
      </c>
      <c r="H6" s="114" t="s">
        <v>623</v>
      </c>
      <c r="I6" s="114" t="s">
        <v>623</v>
      </c>
      <c r="J6" s="6">
        <v>1</v>
      </c>
      <c r="L6" s="6" t="str">
        <f>CONCATENATE(D6&amp;E6&amp;F6)</f>
        <v>香川県高松市番町一丁目8番15号</v>
      </c>
    </row>
    <row r="7" spans="1:12" ht="24.6" customHeight="1">
      <c r="A7" s="18" t="s">
        <v>6110</v>
      </c>
      <c r="B7" s="19" t="s">
        <v>6111</v>
      </c>
      <c r="C7" s="18" t="s">
        <v>6112</v>
      </c>
      <c r="D7" s="21" t="str">
        <f t="shared" si="0"/>
        <v>香川県</v>
      </c>
      <c r="E7" s="333" t="s">
        <v>6113</v>
      </c>
      <c r="F7" s="334"/>
      <c r="G7" s="19" t="s">
        <v>6114</v>
      </c>
      <c r="H7" s="114" t="s">
        <v>623</v>
      </c>
      <c r="I7" s="114" t="s">
        <v>623</v>
      </c>
      <c r="J7" s="6">
        <v>2</v>
      </c>
      <c r="L7" s="6" t="str">
        <f t="shared" ref="L7:L70" si="1">CONCATENATE(D7&amp;E7&amp;F7)</f>
        <v>香川県丸亀市大手町二丁目3番1号</v>
      </c>
    </row>
    <row r="8" spans="1:12" ht="24.6" customHeight="1">
      <c r="A8" s="18" t="s">
        <v>6115</v>
      </c>
      <c r="B8" s="19" t="s">
        <v>6116</v>
      </c>
      <c r="C8" s="18" t="s">
        <v>6117</v>
      </c>
      <c r="D8" s="21" t="str">
        <f t="shared" si="0"/>
        <v>香川県</v>
      </c>
      <c r="E8" s="333" t="s">
        <v>6118</v>
      </c>
      <c r="F8" s="334"/>
      <c r="G8" s="19" t="s">
        <v>6119</v>
      </c>
      <c r="H8" s="114" t="s">
        <v>623</v>
      </c>
      <c r="I8" s="114" t="s">
        <v>623</v>
      </c>
      <c r="J8" s="6">
        <v>3</v>
      </c>
      <c r="L8" s="6" t="str">
        <f t="shared" si="1"/>
        <v>香川県坂出市室町二丁目3番5号</v>
      </c>
    </row>
    <row r="9" spans="1:12" ht="24.6" customHeight="1">
      <c r="A9" s="18" t="s">
        <v>6120</v>
      </c>
      <c r="B9" s="19" t="s">
        <v>6121</v>
      </c>
      <c r="C9" s="18" t="s">
        <v>6122</v>
      </c>
      <c r="D9" s="21" t="str">
        <f t="shared" si="0"/>
        <v>香川県</v>
      </c>
      <c r="E9" s="333" t="s">
        <v>6123</v>
      </c>
      <c r="F9" s="334"/>
      <c r="G9" s="19" t="s">
        <v>6124</v>
      </c>
      <c r="H9" s="114" t="s">
        <v>623</v>
      </c>
      <c r="I9" s="114" t="s">
        <v>623</v>
      </c>
      <c r="J9" s="6">
        <v>4</v>
      </c>
      <c r="L9" s="6" t="str">
        <f t="shared" si="1"/>
        <v>香川県善通寺市文京町二丁目1番1号</v>
      </c>
    </row>
    <row r="10" spans="1:12" ht="24.6" customHeight="1">
      <c r="A10" s="18" t="s">
        <v>6125</v>
      </c>
      <c r="B10" s="19" t="s">
        <v>6126</v>
      </c>
      <c r="C10" s="18" t="s">
        <v>6127</v>
      </c>
      <c r="D10" s="21" t="str">
        <f t="shared" si="0"/>
        <v>香川県</v>
      </c>
      <c r="E10" s="333" t="s">
        <v>6128</v>
      </c>
      <c r="F10" s="334"/>
      <c r="G10" s="19" t="s">
        <v>6129</v>
      </c>
      <c r="H10" s="114" t="s">
        <v>623</v>
      </c>
      <c r="I10" s="114" t="s">
        <v>623</v>
      </c>
      <c r="J10" s="6">
        <v>5</v>
      </c>
      <c r="L10" s="6" t="str">
        <f t="shared" si="1"/>
        <v>香川県観音寺市坂本町一丁目1番1号</v>
      </c>
    </row>
    <row r="11" spans="1:12" ht="24.6" customHeight="1">
      <c r="A11" s="18" t="s">
        <v>6130</v>
      </c>
      <c r="B11" s="19" t="s">
        <v>6131</v>
      </c>
      <c r="C11" s="18" t="s">
        <v>6132</v>
      </c>
      <c r="D11" s="21" t="str">
        <f t="shared" si="0"/>
        <v>香川県</v>
      </c>
      <c r="E11" s="333" t="s">
        <v>6133</v>
      </c>
      <c r="F11" s="334"/>
      <c r="G11" s="19" t="s">
        <v>6134</v>
      </c>
      <c r="H11" s="114" t="s">
        <v>623</v>
      </c>
      <c r="I11" s="114" t="s">
        <v>623</v>
      </c>
      <c r="J11" s="6">
        <v>6</v>
      </c>
      <c r="L11" s="6" t="str">
        <f t="shared" si="1"/>
        <v>香川県さぬき市志度5385番地8</v>
      </c>
    </row>
    <row r="12" spans="1:12" ht="24.6" customHeight="1">
      <c r="A12" s="18" t="s">
        <v>6135</v>
      </c>
      <c r="B12" s="19" t="s">
        <v>6136</v>
      </c>
      <c r="C12" s="18" t="s">
        <v>6137</v>
      </c>
      <c r="D12" s="21" t="str">
        <f t="shared" si="0"/>
        <v>香川県</v>
      </c>
      <c r="E12" s="333" t="s">
        <v>6138</v>
      </c>
      <c r="F12" s="334"/>
      <c r="G12" s="19" t="s">
        <v>6139</v>
      </c>
      <c r="H12" s="114" t="s">
        <v>623</v>
      </c>
      <c r="I12" s="114" t="s">
        <v>623</v>
      </c>
      <c r="J12" s="6">
        <v>7</v>
      </c>
      <c r="L12" s="6" t="str">
        <f t="shared" si="1"/>
        <v>香川県東かがわ市湊1847番地1</v>
      </c>
    </row>
    <row r="13" spans="1:12" ht="24.6" customHeight="1">
      <c r="A13" s="18" t="s">
        <v>6140</v>
      </c>
      <c r="B13" s="19" t="s">
        <v>6141</v>
      </c>
      <c r="C13" s="18" t="s">
        <v>6142</v>
      </c>
      <c r="D13" s="21" t="str">
        <f t="shared" si="0"/>
        <v>香川県</v>
      </c>
      <c r="E13" s="333" t="s">
        <v>6143</v>
      </c>
      <c r="F13" s="334"/>
      <c r="G13" s="19" t="s">
        <v>6144</v>
      </c>
      <c r="H13" s="114" t="s">
        <v>623</v>
      </c>
      <c r="I13" s="114" t="s">
        <v>623</v>
      </c>
      <c r="J13" s="6">
        <v>8</v>
      </c>
      <c r="L13" s="6" t="str">
        <f t="shared" si="1"/>
        <v>香川県三豊市高瀬町下勝間2373番地1</v>
      </c>
    </row>
    <row r="14" spans="1:12" ht="24.6" customHeight="1">
      <c r="A14" s="18" t="s">
        <v>6145</v>
      </c>
      <c r="B14" s="19" t="s">
        <v>6146</v>
      </c>
      <c r="C14" s="18" t="s">
        <v>6147</v>
      </c>
      <c r="D14" s="21" t="str">
        <f t="shared" si="0"/>
        <v>香川県</v>
      </c>
      <c r="E14" s="333" t="s">
        <v>6148</v>
      </c>
      <c r="F14" s="334"/>
      <c r="G14" s="19" t="s">
        <v>6149</v>
      </c>
      <c r="H14" s="114" t="s">
        <v>623</v>
      </c>
      <c r="I14" s="114" t="s">
        <v>623</v>
      </c>
      <c r="J14" s="6">
        <v>9</v>
      </c>
      <c r="L14" s="6" t="str">
        <f t="shared" si="1"/>
        <v>香川県土庄町甲559番地2</v>
      </c>
    </row>
    <row r="15" spans="1:12" ht="24.6" customHeight="1">
      <c r="A15" s="18" t="s">
        <v>6150</v>
      </c>
      <c r="B15" s="19" t="s">
        <v>6151</v>
      </c>
      <c r="C15" s="18" t="s">
        <v>6152</v>
      </c>
      <c r="D15" s="21" t="str">
        <f t="shared" si="0"/>
        <v>香川県</v>
      </c>
      <c r="E15" s="333" t="s">
        <v>6153</v>
      </c>
      <c r="F15" s="334"/>
      <c r="G15" s="19" t="s">
        <v>6154</v>
      </c>
      <c r="H15" s="114" t="s">
        <v>623</v>
      </c>
      <c r="I15" s="114" t="s">
        <v>623</v>
      </c>
      <c r="J15" s="6">
        <v>10</v>
      </c>
      <c r="L15" s="6" t="str">
        <f t="shared" si="1"/>
        <v>香川県小豆島町片城甲44-95</v>
      </c>
    </row>
    <row r="16" spans="1:12" ht="24.6" customHeight="1">
      <c r="A16" s="18" t="s">
        <v>6155</v>
      </c>
      <c r="B16" s="19" t="s">
        <v>6156</v>
      </c>
      <c r="C16" s="18" t="s">
        <v>6157</v>
      </c>
      <c r="D16" s="21" t="str">
        <f t="shared" si="0"/>
        <v>香川県</v>
      </c>
      <c r="E16" s="333" t="s">
        <v>6158</v>
      </c>
      <c r="F16" s="334"/>
      <c r="G16" s="19" t="s">
        <v>6159</v>
      </c>
      <c r="H16" s="114" t="s">
        <v>623</v>
      </c>
      <c r="I16" s="114" t="s">
        <v>623</v>
      </c>
      <c r="J16" s="6">
        <v>11</v>
      </c>
      <c r="L16" s="6" t="str">
        <f t="shared" si="1"/>
        <v>香川県三木町大字氷上310番地</v>
      </c>
    </row>
    <row r="17" spans="1:12" ht="24.6" customHeight="1">
      <c r="A17" s="18" t="s">
        <v>6160</v>
      </c>
      <c r="B17" s="19" t="s">
        <v>6161</v>
      </c>
      <c r="C17" s="18" t="s">
        <v>6162</v>
      </c>
      <c r="D17" s="21" t="str">
        <f t="shared" si="0"/>
        <v>香川県</v>
      </c>
      <c r="E17" s="333" t="s">
        <v>6163</v>
      </c>
      <c r="F17" s="334"/>
      <c r="G17" s="19" t="s">
        <v>6164</v>
      </c>
      <c r="H17" s="114" t="s">
        <v>623</v>
      </c>
      <c r="I17" s="114" t="s">
        <v>623</v>
      </c>
      <c r="J17" s="6">
        <v>12</v>
      </c>
      <c r="L17" s="6" t="str">
        <f t="shared" si="1"/>
        <v>香川県直島町1122番地1</v>
      </c>
    </row>
    <row r="18" spans="1:12" ht="24.6" customHeight="1">
      <c r="A18" s="18" t="s">
        <v>6165</v>
      </c>
      <c r="B18" s="19" t="s">
        <v>6166</v>
      </c>
      <c r="C18" s="18" t="s">
        <v>6167</v>
      </c>
      <c r="D18" s="21" t="str">
        <f t="shared" si="0"/>
        <v>香川県</v>
      </c>
      <c r="E18" s="333" t="s">
        <v>6168</v>
      </c>
      <c r="F18" s="334"/>
      <c r="G18" s="19" t="s">
        <v>6169</v>
      </c>
      <c r="H18" s="114" t="s">
        <v>623</v>
      </c>
      <c r="I18" s="114" t="s">
        <v>623</v>
      </c>
      <c r="J18" s="6">
        <v>13</v>
      </c>
      <c r="L18" s="6" t="str">
        <f t="shared" si="1"/>
        <v>香川県宇多津町1881番地</v>
      </c>
    </row>
    <row r="19" spans="1:12" ht="24.6" customHeight="1">
      <c r="A19" s="18" t="s">
        <v>6170</v>
      </c>
      <c r="B19" s="19" t="s">
        <v>6171</v>
      </c>
      <c r="C19" s="18" t="s">
        <v>6172</v>
      </c>
      <c r="D19" s="21" t="str">
        <f t="shared" si="0"/>
        <v>香川県</v>
      </c>
      <c r="E19" s="333" t="s">
        <v>6173</v>
      </c>
      <c r="F19" s="334"/>
      <c r="G19" s="19" t="s">
        <v>6174</v>
      </c>
      <c r="H19" s="114" t="s">
        <v>623</v>
      </c>
      <c r="I19" s="114" t="s">
        <v>623</v>
      </c>
      <c r="J19" s="6">
        <v>14</v>
      </c>
      <c r="L19" s="6" t="str">
        <f t="shared" si="1"/>
        <v>香川県綾川町滝宮299番地</v>
      </c>
    </row>
    <row r="20" spans="1:12" ht="24.6" customHeight="1">
      <c r="A20" s="18" t="s">
        <v>6175</v>
      </c>
      <c r="B20" s="19" t="s">
        <v>6176</v>
      </c>
      <c r="C20" s="18" t="s">
        <v>6177</v>
      </c>
      <c r="D20" s="21" t="str">
        <f t="shared" si="0"/>
        <v>香川県</v>
      </c>
      <c r="E20" s="333" t="s">
        <v>6178</v>
      </c>
      <c r="F20" s="334"/>
      <c r="G20" s="19" t="s">
        <v>6179</v>
      </c>
      <c r="H20" s="114" t="s">
        <v>623</v>
      </c>
      <c r="I20" s="114" t="s">
        <v>623</v>
      </c>
      <c r="J20" s="6">
        <v>15</v>
      </c>
      <c r="K20" s="22"/>
      <c r="L20" s="6" t="str">
        <f t="shared" si="1"/>
        <v>香川県琴平町榎井817番地10</v>
      </c>
    </row>
    <row r="21" spans="1:12" ht="24.6" customHeight="1">
      <c r="A21" s="18" t="s">
        <v>6180</v>
      </c>
      <c r="B21" s="19" t="s">
        <v>6181</v>
      </c>
      <c r="C21" s="18" t="s">
        <v>6182</v>
      </c>
      <c r="D21" s="21" t="str">
        <f t="shared" si="0"/>
        <v>香川県</v>
      </c>
      <c r="E21" s="333" t="s">
        <v>6183</v>
      </c>
      <c r="F21" s="334"/>
      <c r="G21" s="19" t="s">
        <v>6184</v>
      </c>
      <c r="H21" s="114" t="s">
        <v>623</v>
      </c>
      <c r="I21" s="114" t="s">
        <v>623</v>
      </c>
      <c r="J21" s="6">
        <v>16</v>
      </c>
      <c r="L21" s="6" t="str">
        <f t="shared" si="1"/>
        <v>香川県多度津町栄町一丁目1番91号</v>
      </c>
    </row>
    <row r="22" spans="1:12" ht="24.6" customHeight="1">
      <c r="A22" s="18" t="s">
        <v>6185</v>
      </c>
      <c r="B22" s="19" t="s">
        <v>6186</v>
      </c>
      <c r="C22" s="18" t="s">
        <v>6187</v>
      </c>
      <c r="D22" s="21" t="str">
        <f t="shared" si="0"/>
        <v>香川県</v>
      </c>
      <c r="E22" s="333" t="s">
        <v>6188</v>
      </c>
      <c r="F22" s="334"/>
      <c r="G22" s="19" t="s">
        <v>6189</v>
      </c>
      <c r="H22" s="114" t="s">
        <v>623</v>
      </c>
      <c r="I22" s="114" t="s">
        <v>623</v>
      </c>
      <c r="J22" s="6">
        <v>17</v>
      </c>
      <c r="L22" s="6" t="str">
        <f t="shared" si="1"/>
        <v>香川県まんのう町吉野下430</v>
      </c>
    </row>
    <row r="23" spans="1:12" ht="24.6" customHeight="1">
      <c r="A23" s="18"/>
      <c r="B23" s="19"/>
      <c r="C23" s="20"/>
      <c r="D23" s="21" t="str">
        <f t="shared" si="0"/>
        <v/>
      </c>
      <c r="E23" s="333"/>
      <c r="F23" s="334"/>
      <c r="G23" s="19"/>
      <c r="H23" s="114"/>
      <c r="I23" s="114"/>
      <c r="J23" s="6">
        <v>18</v>
      </c>
      <c r="L23" s="6" t="str">
        <f t="shared" si="1"/>
        <v/>
      </c>
    </row>
    <row r="24" spans="1:12" ht="24.6" customHeight="1">
      <c r="D24" s="21" t="str">
        <f t="shared" si="0"/>
        <v/>
      </c>
      <c r="E24" s="333"/>
      <c r="F24" s="334"/>
      <c r="J24" s="6">
        <v>19</v>
      </c>
      <c r="L24" s="6" t="str">
        <f t="shared" si="1"/>
        <v/>
      </c>
    </row>
    <row r="25" spans="1:12" ht="24.6" customHeight="1">
      <c r="D25" s="21" t="str">
        <f t="shared" si="0"/>
        <v/>
      </c>
      <c r="E25" s="333"/>
      <c r="F25" s="334"/>
      <c r="J25" s="6">
        <v>20</v>
      </c>
      <c r="L25" s="6" t="str">
        <f t="shared" si="1"/>
        <v/>
      </c>
    </row>
    <row r="26" spans="1:12" ht="24.6" customHeight="1">
      <c r="D26" s="21" t="str">
        <f t="shared" si="0"/>
        <v/>
      </c>
      <c r="E26" s="333"/>
      <c r="F26" s="334"/>
      <c r="J26" s="6">
        <v>21</v>
      </c>
      <c r="L26" s="6" t="str">
        <f t="shared" si="1"/>
        <v/>
      </c>
    </row>
    <row r="27" spans="1:12" ht="24.6" customHeight="1">
      <c r="D27" s="21" t="str">
        <f t="shared" si="0"/>
        <v/>
      </c>
      <c r="E27" s="333"/>
      <c r="F27" s="334"/>
      <c r="J27" s="6">
        <v>22</v>
      </c>
      <c r="L27" s="6" t="str">
        <f t="shared" si="1"/>
        <v/>
      </c>
    </row>
    <row r="28" spans="1:12" ht="24.6" customHeight="1">
      <c r="D28" s="21" t="str">
        <f t="shared" si="0"/>
        <v/>
      </c>
      <c r="E28" s="333"/>
      <c r="F28" s="334"/>
      <c r="J28" s="6">
        <v>23</v>
      </c>
      <c r="L28" s="6" t="str">
        <f t="shared" si="1"/>
        <v/>
      </c>
    </row>
    <row r="29" spans="1:12" ht="24.6" customHeight="1">
      <c r="D29" s="21" t="str">
        <f t="shared" si="0"/>
        <v/>
      </c>
      <c r="E29" s="333"/>
      <c r="F29" s="334"/>
      <c r="J29" s="6">
        <v>24</v>
      </c>
      <c r="L29" s="6" t="str">
        <f t="shared" si="1"/>
        <v/>
      </c>
    </row>
    <row r="30" spans="1:12" ht="24.6" customHeight="1">
      <c r="D30" s="21" t="str">
        <f t="shared" si="0"/>
        <v/>
      </c>
      <c r="E30" s="333"/>
      <c r="F30" s="334"/>
      <c r="J30" s="6">
        <v>25</v>
      </c>
      <c r="L30" s="6" t="str">
        <f t="shared" si="1"/>
        <v/>
      </c>
    </row>
    <row r="31" spans="1:12" ht="24.6" customHeight="1">
      <c r="D31" s="21" t="str">
        <f t="shared" si="0"/>
        <v/>
      </c>
      <c r="E31" s="333"/>
      <c r="F31" s="334"/>
      <c r="J31" s="6">
        <v>26</v>
      </c>
      <c r="L31" s="6" t="str">
        <f t="shared" si="1"/>
        <v/>
      </c>
    </row>
    <row r="32" spans="1:12" ht="24.6" customHeight="1">
      <c r="D32" s="21" t="str">
        <f t="shared" si="0"/>
        <v/>
      </c>
      <c r="E32" s="333"/>
      <c r="F32" s="334"/>
      <c r="J32" s="6">
        <v>27</v>
      </c>
      <c r="L32" s="6" t="str">
        <f t="shared" si="1"/>
        <v/>
      </c>
    </row>
    <row r="33" spans="4:12" ht="24.6" customHeight="1">
      <c r="D33" s="21" t="str">
        <f t="shared" si="0"/>
        <v/>
      </c>
      <c r="E33" s="333"/>
      <c r="F33" s="334"/>
      <c r="J33" s="6">
        <v>28</v>
      </c>
      <c r="L33" s="6" t="str">
        <f t="shared" si="1"/>
        <v/>
      </c>
    </row>
    <row r="34" spans="4:12" ht="24.6" customHeight="1">
      <c r="D34" s="21" t="str">
        <f t="shared" si="0"/>
        <v/>
      </c>
      <c r="E34" s="333"/>
      <c r="F34" s="334"/>
      <c r="J34" s="6">
        <v>29</v>
      </c>
      <c r="L34" s="6" t="str">
        <f t="shared" si="1"/>
        <v/>
      </c>
    </row>
    <row r="35" spans="4:12" ht="24.6" customHeight="1">
      <c r="D35" s="21" t="str">
        <f t="shared" si="0"/>
        <v/>
      </c>
      <c r="E35" s="333"/>
      <c r="F35" s="334"/>
      <c r="J35" s="6">
        <v>30</v>
      </c>
      <c r="L35" s="6" t="str">
        <f t="shared" si="1"/>
        <v/>
      </c>
    </row>
    <row r="36" spans="4:12" ht="24.6" customHeight="1">
      <c r="D36" s="21" t="str">
        <f t="shared" si="0"/>
        <v/>
      </c>
      <c r="E36" s="333"/>
      <c r="F36" s="334"/>
      <c r="J36" s="6">
        <v>31</v>
      </c>
      <c r="L36" s="6" t="str">
        <f t="shared" si="1"/>
        <v/>
      </c>
    </row>
    <row r="37" spans="4:12" ht="24.6" customHeight="1">
      <c r="D37" s="21" t="str">
        <f t="shared" si="0"/>
        <v/>
      </c>
      <c r="E37" s="333"/>
      <c r="F37" s="334"/>
      <c r="J37" s="6">
        <v>32</v>
      </c>
      <c r="L37" s="6" t="str">
        <f t="shared" si="1"/>
        <v/>
      </c>
    </row>
    <row r="38" spans="4:12" ht="24.6" customHeight="1">
      <c r="D38" s="21" t="str">
        <f t="shared" si="0"/>
        <v/>
      </c>
      <c r="E38" s="333"/>
      <c r="F38" s="334"/>
      <c r="J38" s="6">
        <v>33</v>
      </c>
      <c r="L38" s="6" t="str">
        <f t="shared" si="1"/>
        <v/>
      </c>
    </row>
    <row r="39" spans="4:12" ht="24.6" customHeight="1">
      <c r="D39" s="21" t="str">
        <f t="shared" si="0"/>
        <v/>
      </c>
      <c r="E39" s="333"/>
      <c r="F39" s="334"/>
      <c r="J39" s="6">
        <v>34</v>
      </c>
      <c r="L39" s="6" t="str">
        <f t="shared" si="1"/>
        <v/>
      </c>
    </row>
    <row r="40" spans="4:12" ht="24.6" customHeight="1">
      <c r="D40" s="21" t="str">
        <f t="shared" si="0"/>
        <v/>
      </c>
      <c r="E40" s="333"/>
      <c r="F40" s="334"/>
      <c r="J40" s="6">
        <v>35</v>
      </c>
      <c r="L40" s="6" t="str">
        <f t="shared" si="1"/>
        <v/>
      </c>
    </row>
    <row r="41" spans="4:12" ht="24.6" customHeight="1">
      <c r="D41" s="21" t="str">
        <f t="shared" si="0"/>
        <v/>
      </c>
      <c r="E41" s="333"/>
      <c r="F41" s="334"/>
      <c r="J41" s="6">
        <v>36</v>
      </c>
      <c r="L41" s="6" t="str">
        <f t="shared" si="1"/>
        <v/>
      </c>
    </row>
    <row r="42" spans="4:12" ht="24.6" customHeight="1">
      <c r="D42" s="21" t="str">
        <f t="shared" si="0"/>
        <v/>
      </c>
      <c r="E42" s="333"/>
      <c r="F42" s="334"/>
      <c r="J42" s="6">
        <v>37</v>
      </c>
      <c r="L42" s="6" t="str">
        <f t="shared" si="1"/>
        <v/>
      </c>
    </row>
    <row r="43" spans="4:12" ht="24.6" customHeight="1">
      <c r="D43" s="21" t="str">
        <f t="shared" si="0"/>
        <v/>
      </c>
      <c r="E43" s="333"/>
      <c r="F43" s="334"/>
      <c r="J43" s="6">
        <v>38</v>
      </c>
      <c r="L43" s="6" t="str">
        <f t="shared" si="1"/>
        <v/>
      </c>
    </row>
    <row r="44" spans="4:12" ht="24.6" customHeight="1">
      <c r="D44" s="21" t="str">
        <f t="shared" si="0"/>
        <v/>
      </c>
      <c r="E44" s="333"/>
      <c r="F44" s="334"/>
      <c r="J44" s="6">
        <v>39</v>
      </c>
      <c r="L44" s="6" t="str">
        <f t="shared" si="1"/>
        <v/>
      </c>
    </row>
    <row r="45" spans="4:12" ht="24.6" customHeight="1">
      <c r="D45" s="21" t="str">
        <f t="shared" si="0"/>
        <v/>
      </c>
      <c r="E45" s="333"/>
      <c r="F45" s="334"/>
      <c r="J45" s="6">
        <v>40</v>
      </c>
      <c r="L45" s="6" t="str">
        <f t="shared" si="1"/>
        <v/>
      </c>
    </row>
    <row r="46" spans="4:12" ht="24.6" customHeight="1">
      <c r="D46" s="21" t="str">
        <f t="shared" si="0"/>
        <v/>
      </c>
      <c r="E46" s="333"/>
      <c r="F46" s="334"/>
      <c r="J46" s="6">
        <v>41</v>
      </c>
      <c r="L46" s="6" t="str">
        <f t="shared" si="1"/>
        <v/>
      </c>
    </row>
    <row r="47" spans="4:12" ht="24.6" customHeight="1">
      <c r="D47" s="21" t="str">
        <f t="shared" si="0"/>
        <v/>
      </c>
      <c r="E47" s="333"/>
      <c r="F47" s="334"/>
      <c r="J47" s="6">
        <v>42</v>
      </c>
      <c r="L47" s="6" t="str">
        <f t="shared" si="1"/>
        <v/>
      </c>
    </row>
    <row r="48" spans="4:12" ht="24.6" customHeight="1">
      <c r="D48" s="21" t="str">
        <f t="shared" si="0"/>
        <v/>
      </c>
      <c r="E48" s="333"/>
      <c r="F48" s="334"/>
      <c r="J48" s="6">
        <v>43</v>
      </c>
      <c r="L48" s="6" t="str">
        <f t="shared" si="1"/>
        <v/>
      </c>
    </row>
    <row r="49" spans="4:12" ht="24.6" customHeight="1">
      <c r="D49" s="21" t="str">
        <f t="shared" si="0"/>
        <v/>
      </c>
      <c r="E49" s="333"/>
      <c r="F49" s="334"/>
      <c r="J49" s="6">
        <v>44</v>
      </c>
      <c r="L49" s="6" t="str">
        <f t="shared" si="1"/>
        <v/>
      </c>
    </row>
    <row r="50" spans="4:12" ht="24.6" customHeight="1">
      <c r="D50" s="21" t="str">
        <f t="shared" si="0"/>
        <v/>
      </c>
      <c r="E50" s="333"/>
      <c r="F50" s="334"/>
      <c r="J50" s="6">
        <v>45</v>
      </c>
      <c r="L50" s="6" t="str">
        <f t="shared" si="1"/>
        <v/>
      </c>
    </row>
    <row r="51" spans="4:12" ht="24.6" customHeight="1">
      <c r="D51" s="21" t="str">
        <f t="shared" si="0"/>
        <v/>
      </c>
      <c r="E51" s="333"/>
      <c r="F51" s="334"/>
      <c r="J51" s="6">
        <v>46</v>
      </c>
      <c r="L51" s="6" t="str">
        <f t="shared" si="1"/>
        <v/>
      </c>
    </row>
    <row r="52" spans="4:12" ht="24.6" customHeight="1">
      <c r="D52" s="21" t="str">
        <f t="shared" si="0"/>
        <v/>
      </c>
      <c r="E52" s="333"/>
      <c r="F52" s="334"/>
      <c r="J52" s="6">
        <v>47</v>
      </c>
      <c r="L52" s="6" t="str">
        <f t="shared" si="1"/>
        <v/>
      </c>
    </row>
    <row r="53" spans="4:12" ht="24.6" customHeight="1">
      <c r="D53" s="21" t="str">
        <f t="shared" si="0"/>
        <v/>
      </c>
      <c r="E53" s="333"/>
      <c r="F53" s="334"/>
      <c r="J53" s="6">
        <v>48</v>
      </c>
      <c r="L53" s="6" t="str">
        <f t="shared" si="1"/>
        <v/>
      </c>
    </row>
    <row r="54" spans="4:12" ht="24.6" customHeight="1">
      <c r="D54" s="21" t="str">
        <f t="shared" si="0"/>
        <v/>
      </c>
      <c r="E54" s="333"/>
      <c r="F54" s="334"/>
      <c r="J54" s="6">
        <v>49</v>
      </c>
      <c r="L54" s="6" t="str">
        <f t="shared" si="1"/>
        <v/>
      </c>
    </row>
    <row r="55" spans="4:12" ht="24.6" customHeight="1">
      <c r="D55" s="21" t="str">
        <f t="shared" si="0"/>
        <v/>
      </c>
      <c r="E55" s="333"/>
      <c r="F55" s="334"/>
      <c r="J55" s="6">
        <v>50</v>
      </c>
      <c r="L55" s="6" t="str">
        <f t="shared" si="1"/>
        <v/>
      </c>
    </row>
    <row r="56" spans="4:12" ht="24.6" customHeight="1">
      <c r="D56" s="21" t="str">
        <f t="shared" si="0"/>
        <v/>
      </c>
      <c r="E56" s="333"/>
      <c r="F56" s="334"/>
      <c r="J56" s="6">
        <v>51</v>
      </c>
      <c r="L56" s="6" t="str">
        <f t="shared" si="1"/>
        <v/>
      </c>
    </row>
    <row r="57" spans="4:12" ht="24.6" customHeight="1">
      <c r="D57" s="21" t="str">
        <f t="shared" si="0"/>
        <v/>
      </c>
      <c r="E57" s="333"/>
      <c r="F57" s="334"/>
      <c r="J57" s="6">
        <v>52</v>
      </c>
      <c r="L57" s="6" t="str">
        <f t="shared" si="1"/>
        <v/>
      </c>
    </row>
    <row r="58" spans="4:12" ht="24.6" customHeight="1">
      <c r="D58" s="21" t="str">
        <f t="shared" si="0"/>
        <v/>
      </c>
      <c r="E58" s="333"/>
      <c r="F58" s="334"/>
      <c r="J58" s="6">
        <v>53</v>
      </c>
      <c r="L58" s="6" t="str">
        <f t="shared" si="1"/>
        <v/>
      </c>
    </row>
    <row r="59" spans="4:12" ht="24.6" customHeight="1">
      <c r="D59" s="21" t="str">
        <f t="shared" si="0"/>
        <v/>
      </c>
      <c r="E59" s="333"/>
      <c r="F59" s="334"/>
      <c r="J59" s="6">
        <v>54</v>
      </c>
      <c r="L59" s="6" t="str">
        <f t="shared" si="1"/>
        <v/>
      </c>
    </row>
    <row r="60" spans="4:12" ht="24.6" customHeight="1">
      <c r="D60" s="21" t="str">
        <f t="shared" si="0"/>
        <v/>
      </c>
      <c r="E60" s="333"/>
      <c r="F60" s="334"/>
      <c r="J60" s="6">
        <v>55</v>
      </c>
      <c r="L60" s="6" t="str">
        <f t="shared" si="1"/>
        <v/>
      </c>
    </row>
    <row r="61" spans="4:12" ht="24.6" customHeight="1">
      <c r="D61" s="21" t="str">
        <f t="shared" si="0"/>
        <v/>
      </c>
      <c r="E61" s="333"/>
      <c r="F61" s="334"/>
      <c r="J61" s="6">
        <v>56</v>
      </c>
      <c r="L61" s="6" t="str">
        <f t="shared" si="1"/>
        <v/>
      </c>
    </row>
    <row r="62" spans="4:12" ht="24.6" customHeight="1">
      <c r="D62" s="21" t="str">
        <f t="shared" si="0"/>
        <v/>
      </c>
      <c r="E62" s="333"/>
      <c r="F62" s="334"/>
      <c r="J62" s="6">
        <v>57</v>
      </c>
      <c r="L62" s="6" t="str">
        <f t="shared" si="1"/>
        <v/>
      </c>
    </row>
    <row r="63" spans="4:12" ht="24.6" customHeight="1">
      <c r="D63" s="21" t="str">
        <f t="shared" si="0"/>
        <v/>
      </c>
      <c r="E63" s="333"/>
      <c r="F63" s="334"/>
      <c r="J63" s="6">
        <v>58</v>
      </c>
      <c r="L63" s="6" t="str">
        <f t="shared" si="1"/>
        <v/>
      </c>
    </row>
    <row r="64" spans="4:12" ht="24.6" customHeight="1">
      <c r="D64" s="21" t="str">
        <f t="shared" si="0"/>
        <v/>
      </c>
      <c r="E64" s="333"/>
      <c r="F64" s="334"/>
      <c r="J64" s="6">
        <v>59</v>
      </c>
      <c r="L64" s="6" t="str">
        <f t="shared" si="1"/>
        <v/>
      </c>
    </row>
    <row r="65" spans="4:12" ht="24.6" customHeight="1">
      <c r="D65" s="21" t="str">
        <f t="shared" si="0"/>
        <v/>
      </c>
      <c r="E65" s="333"/>
      <c r="F65" s="334"/>
      <c r="J65" s="6">
        <v>60</v>
      </c>
      <c r="L65" s="6" t="str">
        <f t="shared" si="1"/>
        <v/>
      </c>
    </row>
    <row r="66" spans="4:12" ht="24.6" customHeight="1">
      <c r="D66" s="21" t="str">
        <f t="shared" si="0"/>
        <v/>
      </c>
      <c r="E66" s="333"/>
      <c r="F66" s="334"/>
      <c r="J66" s="6">
        <v>61</v>
      </c>
      <c r="L66" s="6" t="str">
        <f t="shared" si="1"/>
        <v/>
      </c>
    </row>
    <row r="67" spans="4:12" ht="24.6" customHeight="1">
      <c r="D67" s="21" t="str">
        <f t="shared" si="0"/>
        <v/>
      </c>
      <c r="E67" s="333"/>
      <c r="F67" s="334"/>
      <c r="J67" s="6">
        <v>62</v>
      </c>
      <c r="L67" s="6" t="str">
        <f t="shared" si="1"/>
        <v/>
      </c>
    </row>
    <row r="68" spans="4:12" ht="24.6" customHeight="1">
      <c r="D68" s="21" t="str">
        <f t="shared" si="0"/>
        <v/>
      </c>
      <c r="E68" s="333"/>
      <c r="F68" s="334"/>
      <c r="J68" s="6">
        <v>63</v>
      </c>
      <c r="L68" s="6" t="str">
        <f t="shared" si="1"/>
        <v/>
      </c>
    </row>
    <row r="69" spans="4:12" ht="24.6" customHeight="1">
      <c r="D69" s="21" t="str">
        <f t="shared" si="0"/>
        <v/>
      </c>
      <c r="E69" s="333"/>
      <c r="F69" s="334"/>
      <c r="J69" s="6">
        <v>64</v>
      </c>
      <c r="L69" s="6" t="str">
        <f t="shared" si="1"/>
        <v/>
      </c>
    </row>
    <row r="70" spans="4:12" ht="24.6" customHeight="1">
      <c r="D70" s="21" t="str">
        <f t="shared" si="0"/>
        <v/>
      </c>
      <c r="E70" s="333"/>
      <c r="F70" s="334"/>
      <c r="J70" s="6">
        <v>65</v>
      </c>
      <c r="L70" s="6" t="str">
        <f t="shared" si="1"/>
        <v/>
      </c>
    </row>
    <row r="71" spans="4:12" ht="24.6" customHeight="1">
      <c r="D71" s="21" t="str">
        <f t="shared" ref="D71:D134" si="2">IF(ISTEXT(A71),G$2,"")</f>
        <v/>
      </c>
      <c r="E71" s="333"/>
      <c r="F71" s="334"/>
      <c r="J71" s="6">
        <v>66</v>
      </c>
      <c r="L71" s="6" t="str">
        <f t="shared" ref="L71:L134" si="3">CONCATENATE(D71&amp;E71&amp;F71)</f>
        <v/>
      </c>
    </row>
    <row r="72" spans="4:12" ht="24.6" customHeight="1">
      <c r="D72" s="21" t="str">
        <f t="shared" si="2"/>
        <v/>
      </c>
      <c r="E72" s="333"/>
      <c r="F72" s="334"/>
      <c r="J72" s="6">
        <v>67</v>
      </c>
      <c r="L72" s="6" t="str">
        <f t="shared" si="3"/>
        <v/>
      </c>
    </row>
    <row r="73" spans="4:12" ht="24.6" customHeight="1">
      <c r="D73" s="21" t="str">
        <f t="shared" si="2"/>
        <v/>
      </c>
      <c r="E73" s="333"/>
      <c r="F73" s="334"/>
      <c r="J73" s="6">
        <v>68</v>
      </c>
      <c r="L73" s="6" t="str">
        <f t="shared" si="3"/>
        <v/>
      </c>
    </row>
    <row r="74" spans="4:12" ht="24.6" customHeight="1">
      <c r="D74" s="21" t="str">
        <f t="shared" si="2"/>
        <v/>
      </c>
      <c r="E74" s="333"/>
      <c r="F74" s="334"/>
      <c r="J74" s="6">
        <v>69</v>
      </c>
      <c r="L74" s="6" t="str">
        <f t="shared" si="3"/>
        <v/>
      </c>
    </row>
    <row r="75" spans="4:12" ht="24.6" customHeight="1">
      <c r="D75" s="21" t="str">
        <f t="shared" si="2"/>
        <v/>
      </c>
      <c r="E75" s="333"/>
      <c r="F75" s="334"/>
      <c r="J75" s="6">
        <v>70</v>
      </c>
      <c r="L75" s="6" t="str">
        <f t="shared" si="3"/>
        <v/>
      </c>
    </row>
    <row r="76" spans="4:12" ht="24.6" customHeight="1">
      <c r="D76" s="21" t="str">
        <f t="shared" si="2"/>
        <v/>
      </c>
      <c r="E76" s="333"/>
      <c r="F76" s="334"/>
      <c r="J76" s="6">
        <v>71</v>
      </c>
      <c r="L76" s="6" t="str">
        <f t="shared" si="3"/>
        <v/>
      </c>
    </row>
    <row r="77" spans="4:12" ht="24.6" customHeight="1">
      <c r="D77" s="21" t="str">
        <f t="shared" si="2"/>
        <v/>
      </c>
      <c r="E77" s="333"/>
      <c r="F77" s="334"/>
      <c r="J77" s="6">
        <v>72</v>
      </c>
      <c r="L77" s="6" t="str">
        <f t="shared" si="3"/>
        <v/>
      </c>
    </row>
    <row r="78" spans="4:12" ht="24.6" customHeight="1">
      <c r="D78" s="21" t="str">
        <f t="shared" si="2"/>
        <v/>
      </c>
      <c r="E78" s="333"/>
      <c r="F78" s="334"/>
      <c r="J78" s="6">
        <v>73</v>
      </c>
      <c r="L78" s="6" t="str">
        <f t="shared" si="3"/>
        <v/>
      </c>
    </row>
    <row r="79" spans="4:12" ht="24.6" customHeight="1">
      <c r="D79" s="21" t="str">
        <f t="shared" si="2"/>
        <v/>
      </c>
      <c r="E79" s="333"/>
      <c r="F79" s="334"/>
      <c r="J79" s="6">
        <v>74</v>
      </c>
      <c r="L79" s="6" t="str">
        <f t="shared" si="3"/>
        <v/>
      </c>
    </row>
    <row r="80" spans="4:12" ht="24.6" customHeight="1">
      <c r="D80" s="21" t="str">
        <f t="shared" si="2"/>
        <v/>
      </c>
      <c r="E80" s="333"/>
      <c r="F80" s="334"/>
      <c r="J80" s="6">
        <v>75</v>
      </c>
      <c r="L80" s="6" t="str">
        <f t="shared" si="3"/>
        <v/>
      </c>
    </row>
    <row r="81" spans="4:12" ht="24.6" customHeight="1">
      <c r="D81" s="21" t="str">
        <f t="shared" si="2"/>
        <v/>
      </c>
      <c r="E81" s="333"/>
      <c r="F81" s="334"/>
      <c r="J81" s="6">
        <v>76</v>
      </c>
      <c r="L81" s="6" t="str">
        <f t="shared" si="3"/>
        <v/>
      </c>
    </row>
    <row r="82" spans="4:12" ht="24.6" customHeight="1">
      <c r="D82" s="21" t="str">
        <f t="shared" si="2"/>
        <v/>
      </c>
      <c r="E82" s="333"/>
      <c r="F82" s="334"/>
      <c r="J82" s="6">
        <v>77</v>
      </c>
      <c r="L82" s="6" t="str">
        <f t="shared" si="3"/>
        <v/>
      </c>
    </row>
    <row r="83" spans="4:12" ht="24.6" customHeight="1">
      <c r="D83" s="21" t="str">
        <f t="shared" si="2"/>
        <v/>
      </c>
      <c r="E83" s="333"/>
      <c r="F83" s="334"/>
      <c r="J83" s="6">
        <v>78</v>
      </c>
      <c r="L83" s="6" t="str">
        <f t="shared" si="3"/>
        <v/>
      </c>
    </row>
    <row r="84" spans="4:12" ht="24.6" customHeight="1">
      <c r="D84" s="21" t="str">
        <f t="shared" si="2"/>
        <v/>
      </c>
      <c r="E84" s="333"/>
      <c r="F84" s="334"/>
      <c r="J84" s="6">
        <v>79</v>
      </c>
      <c r="L84" s="6" t="str">
        <f t="shared" si="3"/>
        <v/>
      </c>
    </row>
    <row r="85" spans="4:12" ht="24.6" customHeight="1">
      <c r="D85" s="21" t="str">
        <f t="shared" si="2"/>
        <v/>
      </c>
      <c r="E85" s="333"/>
      <c r="F85" s="334"/>
      <c r="J85" s="6">
        <v>80</v>
      </c>
      <c r="L85" s="6" t="str">
        <f t="shared" si="3"/>
        <v/>
      </c>
    </row>
    <row r="86" spans="4:12" ht="24.6" customHeight="1">
      <c r="D86" s="21" t="str">
        <f t="shared" si="2"/>
        <v/>
      </c>
      <c r="E86" s="333"/>
      <c r="F86" s="334"/>
      <c r="J86" s="6">
        <v>81</v>
      </c>
      <c r="L86" s="6" t="str">
        <f t="shared" si="3"/>
        <v/>
      </c>
    </row>
    <row r="87" spans="4:12" ht="24.6" customHeight="1">
      <c r="D87" s="21" t="str">
        <f t="shared" si="2"/>
        <v/>
      </c>
      <c r="E87" s="333"/>
      <c r="F87" s="334"/>
      <c r="J87" s="6">
        <v>82</v>
      </c>
      <c r="L87" s="6" t="str">
        <f t="shared" si="3"/>
        <v/>
      </c>
    </row>
    <row r="88" spans="4:12" ht="24.6" customHeight="1">
      <c r="D88" s="21" t="str">
        <f t="shared" si="2"/>
        <v/>
      </c>
      <c r="E88" s="333"/>
      <c r="F88" s="334"/>
      <c r="J88" s="6">
        <v>83</v>
      </c>
      <c r="L88" s="6" t="str">
        <f t="shared" si="3"/>
        <v/>
      </c>
    </row>
    <row r="89" spans="4:12" ht="24.6" customHeight="1">
      <c r="D89" s="21" t="str">
        <f t="shared" si="2"/>
        <v/>
      </c>
      <c r="E89" s="333"/>
      <c r="F89" s="334"/>
      <c r="J89" s="6">
        <v>84</v>
      </c>
      <c r="L89" s="6" t="str">
        <f t="shared" si="3"/>
        <v/>
      </c>
    </row>
    <row r="90" spans="4:12" ht="24.6" customHeight="1">
      <c r="D90" s="21" t="str">
        <f t="shared" si="2"/>
        <v/>
      </c>
      <c r="E90" s="333"/>
      <c r="F90" s="334"/>
      <c r="J90" s="6">
        <v>85</v>
      </c>
      <c r="L90" s="6" t="str">
        <f t="shared" si="3"/>
        <v/>
      </c>
    </row>
    <row r="91" spans="4:12" ht="24.6" customHeight="1">
      <c r="D91" s="21" t="str">
        <f t="shared" si="2"/>
        <v/>
      </c>
      <c r="E91" s="333"/>
      <c r="F91" s="334"/>
      <c r="J91" s="6">
        <v>86</v>
      </c>
      <c r="L91" s="6" t="str">
        <f t="shared" si="3"/>
        <v/>
      </c>
    </row>
    <row r="92" spans="4:12" ht="24.6" customHeight="1">
      <c r="D92" s="21" t="str">
        <f t="shared" si="2"/>
        <v/>
      </c>
      <c r="E92" s="333"/>
      <c r="F92" s="334"/>
      <c r="J92" s="6">
        <v>87</v>
      </c>
      <c r="L92" s="6" t="str">
        <f t="shared" si="3"/>
        <v/>
      </c>
    </row>
    <row r="93" spans="4:12" ht="24.6" customHeight="1">
      <c r="D93" s="21" t="str">
        <f t="shared" si="2"/>
        <v/>
      </c>
      <c r="E93" s="333"/>
      <c r="F93" s="334"/>
      <c r="J93" s="6">
        <v>88</v>
      </c>
      <c r="L93" s="6" t="str">
        <f t="shared" si="3"/>
        <v/>
      </c>
    </row>
    <row r="94" spans="4:12" ht="24.6" customHeight="1">
      <c r="D94" s="21" t="str">
        <f t="shared" si="2"/>
        <v/>
      </c>
      <c r="E94" s="333"/>
      <c r="F94" s="334"/>
      <c r="J94" s="6">
        <v>89</v>
      </c>
      <c r="L94" s="6" t="str">
        <f t="shared" si="3"/>
        <v/>
      </c>
    </row>
    <row r="95" spans="4:12" ht="24.6" customHeight="1">
      <c r="D95" s="21" t="str">
        <f t="shared" si="2"/>
        <v/>
      </c>
      <c r="E95" s="333"/>
      <c r="F95" s="334"/>
      <c r="J95" s="6">
        <v>90</v>
      </c>
      <c r="L95" s="6" t="str">
        <f t="shared" si="3"/>
        <v/>
      </c>
    </row>
    <row r="96" spans="4:12" ht="24.6" customHeight="1">
      <c r="D96" s="21" t="str">
        <f t="shared" si="2"/>
        <v/>
      </c>
      <c r="E96" s="333"/>
      <c r="F96" s="334"/>
      <c r="J96" s="6">
        <v>91</v>
      </c>
      <c r="L96" s="6" t="str">
        <f t="shared" si="3"/>
        <v/>
      </c>
    </row>
    <row r="97" spans="4:12" ht="24.6" customHeight="1">
      <c r="D97" s="21" t="str">
        <f t="shared" si="2"/>
        <v/>
      </c>
      <c r="E97" s="333"/>
      <c r="F97" s="334"/>
      <c r="J97" s="6">
        <v>92</v>
      </c>
      <c r="L97" s="6" t="str">
        <f t="shared" si="3"/>
        <v/>
      </c>
    </row>
    <row r="98" spans="4:12" ht="24.6" customHeight="1">
      <c r="D98" s="21" t="str">
        <f t="shared" si="2"/>
        <v/>
      </c>
      <c r="E98" s="333"/>
      <c r="F98" s="334"/>
      <c r="J98" s="6">
        <v>93</v>
      </c>
      <c r="L98" s="6" t="str">
        <f t="shared" si="3"/>
        <v/>
      </c>
    </row>
    <row r="99" spans="4:12" ht="24.6" customHeight="1">
      <c r="D99" s="21" t="str">
        <f t="shared" si="2"/>
        <v/>
      </c>
      <c r="E99" s="333"/>
      <c r="F99" s="334"/>
      <c r="J99" s="6">
        <v>94</v>
      </c>
      <c r="L99" s="6" t="str">
        <f t="shared" si="3"/>
        <v/>
      </c>
    </row>
    <row r="100" spans="4:12" ht="24.6" customHeight="1">
      <c r="D100" s="21" t="str">
        <f t="shared" si="2"/>
        <v/>
      </c>
      <c r="E100" s="333"/>
      <c r="F100" s="334"/>
      <c r="J100" s="6">
        <v>95</v>
      </c>
      <c r="L100" s="6" t="str">
        <f t="shared" si="3"/>
        <v/>
      </c>
    </row>
    <row r="101" spans="4:12" ht="24.6" customHeight="1">
      <c r="D101" s="21" t="str">
        <f t="shared" si="2"/>
        <v/>
      </c>
      <c r="E101" s="333"/>
      <c r="F101" s="334"/>
      <c r="J101" s="6">
        <v>96</v>
      </c>
      <c r="L101" s="6" t="str">
        <f t="shared" si="3"/>
        <v/>
      </c>
    </row>
    <row r="102" spans="4:12" ht="24.6" customHeight="1">
      <c r="D102" s="21" t="str">
        <f t="shared" si="2"/>
        <v/>
      </c>
      <c r="E102" s="333"/>
      <c r="F102" s="334"/>
      <c r="J102" s="6">
        <v>97</v>
      </c>
      <c r="L102" s="6" t="str">
        <f t="shared" si="3"/>
        <v/>
      </c>
    </row>
    <row r="103" spans="4:12" ht="24.6" customHeight="1">
      <c r="D103" s="21" t="str">
        <f t="shared" si="2"/>
        <v/>
      </c>
      <c r="E103" s="333"/>
      <c r="F103" s="334"/>
      <c r="J103" s="6">
        <v>98</v>
      </c>
      <c r="L103" s="6" t="str">
        <f t="shared" si="3"/>
        <v/>
      </c>
    </row>
    <row r="104" spans="4:12" ht="24.6" customHeight="1">
      <c r="D104" s="21" t="str">
        <f t="shared" si="2"/>
        <v/>
      </c>
      <c r="E104" s="333"/>
      <c r="F104" s="334"/>
      <c r="J104" s="6">
        <v>99</v>
      </c>
      <c r="L104" s="6" t="str">
        <f t="shared" si="3"/>
        <v/>
      </c>
    </row>
    <row r="105" spans="4:12" ht="24.6" customHeight="1">
      <c r="D105" s="21" t="str">
        <f t="shared" si="2"/>
        <v/>
      </c>
      <c r="E105" s="333"/>
      <c r="F105" s="334"/>
      <c r="J105" s="6">
        <v>100</v>
      </c>
      <c r="L105" s="6" t="str">
        <f t="shared" si="3"/>
        <v/>
      </c>
    </row>
    <row r="106" spans="4:12" ht="24.6" customHeight="1">
      <c r="D106" s="21" t="str">
        <f t="shared" si="2"/>
        <v/>
      </c>
      <c r="E106" s="333"/>
      <c r="F106" s="334"/>
      <c r="J106" s="6">
        <v>101</v>
      </c>
      <c r="L106" s="6" t="str">
        <f t="shared" si="3"/>
        <v/>
      </c>
    </row>
    <row r="107" spans="4:12" ht="24.6" customHeight="1">
      <c r="D107" s="21" t="str">
        <f t="shared" si="2"/>
        <v/>
      </c>
      <c r="E107" s="333"/>
      <c r="F107" s="334"/>
      <c r="J107" s="6">
        <v>102</v>
      </c>
      <c r="L107" s="6" t="str">
        <f t="shared" si="3"/>
        <v/>
      </c>
    </row>
    <row r="108" spans="4:12" ht="24.6" customHeight="1">
      <c r="D108" s="21" t="str">
        <f t="shared" si="2"/>
        <v/>
      </c>
      <c r="E108" s="333"/>
      <c r="F108" s="334"/>
      <c r="J108" s="6">
        <v>103</v>
      </c>
      <c r="L108" s="6" t="str">
        <f t="shared" si="3"/>
        <v/>
      </c>
    </row>
    <row r="109" spans="4:12" ht="24.6" customHeight="1">
      <c r="D109" s="21" t="str">
        <f t="shared" si="2"/>
        <v/>
      </c>
      <c r="E109" s="333"/>
      <c r="F109" s="334"/>
      <c r="J109" s="6">
        <v>104</v>
      </c>
      <c r="L109" s="6" t="str">
        <f t="shared" si="3"/>
        <v/>
      </c>
    </row>
    <row r="110" spans="4:12" ht="24.6" customHeight="1">
      <c r="D110" s="21" t="str">
        <f t="shared" si="2"/>
        <v/>
      </c>
      <c r="E110" s="333"/>
      <c r="F110" s="334"/>
      <c r="J110" s="6">
        <v>105</v>
      </c>
      <c r="L110" s="6" t="str">
        <f t="shared" si="3"/>
        <v/>
      </c>
    </row>
    <row r="111" spans="4:12" ht="24.6" customHeight="1">
      <c r="D111" s="21" t="str">
        <f t="shared" si="2"/>
        <v/>
      </c>
      <c r="E111" s="333"/>
      <c r="F111" s="334"/>
      <c r="J111" s="6">
        <v>106</v>
      </c>
      <c r="L111" s="6" t="str">
        <f t="shared" si="3"/>
        <v/>
      </c>
    </row>
    <row r="112" spans="4:12" ht="24.6" customHeight="1">
      <c r="D112" s="21" t="str">
        <f t="shared" si="2"/>
        <v/>
      </c>
      <c r="E112" s="333"/>
      <c r="F112" s="334"/>
      <c r="J112" s="6">
        <v>107</v>
      </c>
      <c r="L112" s="6" t="str">
        <f t="shared" si="3"/>
        <v/>
      </c>
    </row>
    <row r="113" spans="4:12" ht="24.6" customHeight="1">
      <c r="D113" s="21" t="str">
        <f t="shared" si="2"/>
        <v/>
      </c>
      <c r="E113" s="333"/>
      <c r="F113" s="334"/>
      <c r="J113" s="6">
        <v>108</v>
      </c>
      <c r="L113" s="6" t="str">
        <f t="shared" si="3"/>
        <v/>
      </c>
    </row>
    <row r="114" spans="4:12" ht="24.6" customHeight="1">
      <c r="D114" s="21" t="str">
        <f t="shared" si="2"/>
        <v/>
      </c>
      <c r="E114" s="333"/>
      <c r="F114" s="334"/>
      <c r="J114" s="6">
        <v>109</v>
      </c>
      <c r="L114" s="6" t="str">
        <f t="shared" si="3"/>
        <v/>
      </c>
    </row>
    <row r="115" spans="4:12" ht="24.6" customHeight="1">
      <c r="D115" s="21" t="str">
        <f t="shared" si="2"/>
        <v/>
      </c>
      <c r="E115" s="333"/>
      <c r="F115" s="334"/>
      <c r="J115" s="6">
        <v>110</v>
      </c>
      <c r="L115" s="6" t="str">
        <f t="shared" si="3"/>
        <v/>
      </c>
    </row>
    <row r="116" spans="4:12" ht="24.6" customHeight="1">
      <c r="D116" s="21" t="str">
        <f t="shared" si="2"/>
        <v/>
      </c>
      <c r="E116" s="333"/>
      <c r="F116" s="334"/>
      <c r="J116" s="6">
        <v>111</v>
      </c>
      <c r="L116" s="6" t="str">
        <f t="shared" si="3"/>
        <v/>
      </c>
    </row>
    <row r="117" spans="4:12" ht="24.6" customHeight="1">
      <c r="D117" s="21" t="str">
        <f t="shared" si="2"/>
        <v/>
      </c>
      <c r="E117" s="333"/>
      <c r="F117" s="334"/>
      <c r="J117" s="6">
        <v>112</v>
      </c>
      <c r="L117" s="6" t="str">
        <f t="shared" si="3"/>
        <v/>
      </c>
    </row>
    <row r="118" spans="4:12" ht="24.6" customHeight="1">
      <c r="D118" s="21" t="str">
        <f t="shared" si="2"/>
        <v/>
      </c>
      <c r="E118" s="333"/>
      <c r="F118" s="334"/>
      <c r="J118" s="6">
        <v>113</v>
      </c>
      <c r="L118" s="6" t="str">
        <f t="shared" si="3"/>
        <v/>
      </c>
    </row>
    <row r="119" spans="4:12" ht="24.6" customHeight="1">
      <c r="D119" s="21" t="str">
        <f t="shared" si="2"/>
        <v/>
      </c>
      <c r="E119" s="333"/>
      <c r="F119" s="334"/>
      <c r="J119" s="6">
        <v>114</v>
      </c>
      <c r="L119" s="6" t="str">
        <f t="shared" si="3"/>
        <v/>
      </c>
    </row>
    <row r="120" spans="4:12" ht="24.6" customHeight="1">
      <c r="D120" s="21" t="str">
        <f t="shared" si="2"/>
        <v/>
      </c>
      <c r="E120" s="333"/>
      <c r="F120" s="334"/>
      <c r="J120" s="6">
        <v>115</v>
      </c>
      <c r="L120" s="6" t="str">
        <f t="shared" si="3"/>
        <v/>
      </c>
    </row>
    <row r="121" spans="4:12" ht="24.6" customHeight="1">
      <c r="D121" s="21" t="str">
        <f t="shared" si="2"/>
        <v/>
      </c>
      <c r="E121" s="333"/>
      <c r="F121" s="334"/>
      <c r="J121" s="6">
        <v>116</v>
      </c>
      <c r="L121" s="6" t="str">
        <f t="shared" si="3"/>
        <v/>
      </c>
    </row>
    <row r="122" spans="4:12" ht="24.6" customHeight="1">
      <c r="D122" s="21" t="str">
        <f t="shared" si="2"/>
        <v/>
      </c>
      <c r="E122" s="333"/>
      <c r="F122" s="334"/>
      <c r="J122" s="6">
        <v>117</v>
      </c>
      <c r="L122" s="6" t="str">
        <f t="shared" si="3"/>
        <v/>
      </c>
    </row>
    <row r="123" spans="4:12" ht="24.6" customHeight="1">
      <c r="D123" s="21" t="str">
        <f t="shared" si="2"/>
        <v/>
      </c>
      <c r="E123" s="333"/>
      <c r="F123" s="334"/>
      <c r="J123" s="6">
        <v>118</v>
      </c>
      <c r="L123" s="6" t="str">
        <f t="shared" si="3"/>
        <v/>
      </c>
    </row>
    <row r="124" spans="4:12" ht="24.6" customHeight="1">
      <c r="D124" s="21" t="str">
        <f t="shared" si="2"/>
        <v/>
      </c>
      <c r="E124" s="333"/>
      <c r="F124" s="334"/>
      <c r="J124" s="6">
        <v>119</v>
      </c>
      <c r="L124" s="6" t="str">
        <f t="shared" si="3"/>
        <v/>
      </c>
    </row>
    <row r="125" spans="4:12" ht="24.6" customHeight="1">
      <c r="D125" s="21" t="str">
        <f t="shared" si="2"/>
        <v/>
      </c>
      <c r="E125" s="333"/>
      <c r="F125" s="334"/>
      <c r="J125" s="6">
        <v>120</v>
      </c>
      <c r="L125" s="6" t="str">
        <f t="shared" si="3"/>
        <v/>
      </c>
    </row>
    <row r="126" spans="4:12" ht="24.6" customHeight="1">
      <c r="D126" s="21" t="str">
        <f t="shared" si="2"/>
        <v/>
      </c>
      <c r="E126" s="333"/>
      <c r="F126" s="334"/>
      <c r="J126" s="6">
        <v>121</v>
      </c>
      <c r="L126" s="6" t="str">
        <f t="shared" si="3"/>
        <v/>
      </c>
    </row>
    <row r="127" spans="4:12" ht="24.6" customHeight="1">
      <c r="D127" s="21" t="str">
        <f t="shared" si="2"/>
        <v/>
      </c>
      <c r="E127" s="333"/>
      <c r="F127" s="334"/>
      <c r="J127" s="6">
        <v>122</v>
      </c>
      <c r="L127" s="6" t="str">
        <f t="shared" si="3"/>
        <v/>
      </c>
    </row>
    <row r="128" spans="4:12" ht="24.6" customHeight="1">
      <c r="D128" s="21" t="str">
        <f t="shared" si="2"/>
        <v/>
      </c>
      <c r="E128" s="333"/>
      <c r="F128" s="334"/>
      <c r="J128" s="6">
        <v>123</v>
      </c>
      <c r="L128" s="6" t="str">
        <f t="shared" si="3"/>
        <v/>
      </c>
    </row>
    <row r="129" spans="4:12" ht="24.6" customHeight="1">
      <c r="D129" s="21" t="str">
        <f t="shared" si="2"/>
        <v/>
      </c>
      <c r="E129" s="333"/>
      <c r="F129" s="334"/>
      <c r="J129" s="6">
        <v>124</v>
      </c>
      <c r="L129" s="6" t="str">
        <f t="shared" si="3"/>
        <v/>
      </c>
    </row>
    <row r="130" spans="4:12" ht="24.6" customHeight="1">
      <c r="D130" s="21" t="str">
        <f t="shared" si="2"/>
        <v/>
      </c>
      <c r="E130" s="333"/>
      <c r="F130" s="334"/>
      <c r="J130" s="6">
        <v>125</v>
      </c>
      <c r="L130" s="6" t="str">
        <f t="shared" si="3"/>
        <v/>
      </c>
    </row>
    <row r="131" spans="4:12" ht="24.6" customHeight="1">
      <c r="D131" s="21" t="str">
        <f t="shared" si="2"/>
        <v/>
      </c>
      <c r="E131" s="333"/>
      <c r="F131" s="334"/>
      <c r="J131" s="6">
        <v>126</v>
      </c>
      <c r="L131" s="6" t="str">
        <f t="shared" si="3"/>
        <v/>
      </c>
    </row>
    <row r="132" spans="4:12" ht="24.6" customHeight="1">
      <c r="D132" s="21" t="str">
        <f t="shared" si="2"/>
        <v/>
      </c>
      <c r="E132" s="333"/>
      <c r="F132" s="334"/>
      <c r="J132" s="6">
        <v>127</v>
      </c>
      <c r="L132" s="6" t="str">
        <f t="shared" si="3"/>
        <v/>
      </c>
    </row>
    <row r="133" spans="4:12" ht="24.6" customHeight="1">
      <c r="D133" s="21" t="str">
        <f t="shared" si="2"/>
        <v/>
      </c>
      <c r="E133" s="333"/>
      <c r="F133" s="334"/>
      <c r="J133" s="6">
        <v>128</v>
      </c>
      <c r="L133" s="6" t="str">
        <f t="shared" si="3"/>
        <v/>
      </c>
    </row>
    <row r="134" spans="4:12" ht="24.6" customHeight="1">
      <c r="D134" s="21" t="str">
        <f t="shared" si="2"/>
        <v/>
      </c>
      <c r="E134" s="333"/>
      <c r="F134" s="334"/>
      <c r="J134" s="6">
        <v>129</v>
      </c>
      <c r="L134" s="6" t="str">
        <f t="shared" si="3"/>
        <v/>
      </c>
    </row>
    <row r="135" spans="4:12" ht="24.6" customHeight="1">
      <c r="D135" s="21" t="str">
        <f t="shared" ref="D135:D184" si="4">IF(ISTEXT(A135),G$2,"")</f>
        <v/>
      </c>
      <c r="E135" s="333"/>
      <c r="F135" s="334"/>
      <c r="J135" s="6">
        <v>130</v>
      </c>
      <c r="L135" s="6" t="str">
        <f t="shared" ref="L135:L198" si="5">CONCATENATE(D135&amp;E135&amp;F135)</f>
        <v/>
      </c>
    </row>
    <row r="136" spans="4:12" ht="24.6" customHeight="1">
      <c r="D136" s="21" t="str">
        <f t="shared" si="4"/>
        <v/>
      </c>
      <c r="E136" s="333"/>
      <c r="F136" s="334"/>
      <c r="J136" s="6">
        <v>131</v>
      </c>
      <c r="L136" s="6" t="str">
        <f t="shared" si="5"/>
        <v/>
      </c>
    </row>
    <row r="137" spans="4:12" ht="24.6" customHeight="1">
      <c r="D137" s="21" t="str">
        <f t="shared" si="4"/>
        <v/>
      </c>
      <c r="E137" s="333"/>
      <c r="F137" s="334"/>
      <c r="J137" s="6">
        <v>132</v>
      </c>
      <c r="L137" s="6" t="str">
        <f t="shared" si="5"/>
        <v/>
      </c>
    </row>
    <row r="138" spans="4:12" ht="24.6" customHeight="1">
      <c r="D138" s="21" t="str">
        <f t="shared" si="4"/>
        <v/>
      </c>
      <c r="E138" s="333"/>
      <c r="F138" s="334"/>
      <c r="J138" s="6">
        <v>133</v>
      </c>
      <c r="L138" s="6" t="str">
        <f t="shared" si="5"/>
        <v/>
      </c>
    </row>
    <row r="139" spans="4:12" ht="24.6" customHeight="1">
      <c r="D139" s="21" t="str">
        <f t="shared" si="4"/>
        <v/>
      </c>
      <c r="E139" s="333"/>
      <c r="F139" s="334"/>
      <c r="J139" s="6">
        <v>134</v>
      </c>
      <c r="L139" s="6" t="str">
        <f t="shared" si="5"/>
        <v/>
      </c>
    </row>
    <row r="140" spans="4:12" ht="24.6" customHeight="1">
      <c r="D140" s="21" t="str">
        <f t="shared" si="4"/>
        <v/>
      </c>
      <c r="E140" s="333"/>
      <c r="F140" s="334"/>
      <c r="J140" s="6">
        <v>135</v>
      </c>
      <c r="L140" s="6" t="str">
        <f t="shared" si="5"/>
        <v/>
      </c>
    </row>
    <row r="141" spans="4:12" ht="24.6" customHeight="1">
      <c r="D141" s="21" t="str">
        <f t="shared" si="4"/>
        <v/>
      </c>
      <c r="E141" s="333"/>
      <c r="F141" s="334"/>
      <c r="J141" s="6">
        <v>136</v>
      </c>
      <c r="L141" s="6" t="str">
        <f t="shared" si="5"/>
        <v/>
      </c>
    </row>
    <row r="142" spans="4:12" ht="24.6" customHeight="1">
      <c r="D142" s="21" t="str">
        <f t="shared" si="4"/>
        <v/>
      </c>
      <c r="E142" s="333"/>
      <c r="F142" s="334"/>
      <c r="J142" s="6">
        <v>137</v>
      </c>
      <c r="L142" s="6" t="str">
        <f t="shared" si="5"/>
        <v/>
      </c>
    </row>
    <row r="143" spans="4:12" ht="24.6" customHeight="1">
      <c r="D143" s="21" t="str">
        <f t="shared" si="4"/>
        <v/>
      </c>
      <c r="E143" s="333"/>
      <c r="F143" s="334"/>
      <c r="J143" s="6">
        <v>138</v>
      </c>
      <c r="L143" s="6" t="str">
        <f t="shared" si="5"/>
        <v/>
      </c>
    </row>
    <row r="144" spans="4:12" ht="24.6" customHeight="1">
      <c r="D144" s="21" t="str">
        <f t="shared" si="4"/>
        <v/>
      </c>
      <c r="E144" s="333"/>
      <c r="F144" s="334"/>
      <c r="J144" s="6">
        <v>139</v>
      </c>
      <c r="L144" s="6" t="str">
        <f t="shared" si="5"/>
        <v/>
      </c>
    </row>
    <row r="145" spans="4:12" ht="24.6" customHeight="1">
      <c r="D145" s="21" t="str">
        <f t="shared" si="4"/>
        <v/>
      </c>
      <c r="E145" s="333"/>
      <c r="F145" s="334"/>
      <c r="J145" s="6">
        <v>140</v>
      </c>
      <c r="L145" s="6" t="str">
        <f t="shared" si="5"/>
        <v/>
      </c>
    </row>
    <row r="146" spans="4:12" ht="24.6" customHeight="1">
      <c r="D146" s="21" t="str">
        <f t="shared" si="4"/>
        <v/>
      </c>
      <c r="E146" s="333"/>
      <c r="F146" s="334"/>
      <c r="J146" s="6">
        <v>141</v>
      </c>
      <c r="L146" s="6" t="str">
        <f t="shared" si="5"/>
        <v/>
      </c>
    </row>
    <row r="147" spans="4:12" ht="24.6" customHeight="1">
      <c r="D147" s="21" t="str">
        <f t="shared" si="4"/>
        <v/>
      </c>
      <c r="E147" s="333"/>
      <c r="F147" s="334"/>
      <c r="J147" s="6">
        <v>142</v>
      </c>
      <c r="L147" s="6" t="str">
        <f t="shared" si="5"/>
        <v/>
      </c>
    </row>
    <row r="148" spans="4:12" ht="24.6" customHeight="1">
      <c r="D148" s="21" t="str">
        <f t="shared" si="4"/>
        <v/>
      </c>
      <c r="E148" s="333"/>
      <c r="F148" s="334"/>
      <c r="J148" s="6">
        <v>143</v>
      </c>
      <c r="L148" s="6" t="str">
        <f t="shared" si="5"/>
        <v/>
      </c>
    </row>
    <row r="149" spans="4:12" ht="24.6" customHeight="1">
      <c r="D149" s="21" t="str">
        <f t="shared" si="4"/>
        <v/>
      </c>
      <c r="E149" s="333"/>
      <c r="F149" s="334"/>
      <c r="J149" s="6">
        <v>144</v>
      </c>
      <c r="L149" s="6" t="str">
        <f t="shared" si="5"/>
        <v/>
      </c>
    </row>
    <row r="150" spans="4:12" ht="24.6" customHeight="1">
      <c r="D150" s="21" t="str">
        <f t="shared" si="4"/>
        <v/>
      </c>
      <c r="E150" s="333"/>
      <c r="F150" s="334"/>
      <c r="J150" s="6">
        <v>145</v>
      </c>
      <c r="L150" s="6" t="str">
        <f t="shared" si="5"/>
        <v/>
      </c>
    </row>
    <row r="151" spans="4:12" ht="24.6" customHeight="1">
      <c r="D151" s="21" t="str">
        <f t="shared" si="4"/>
        <v/>
      </c>
      <c r="E151" s="333"/>
      <c r="F151" s="334"/>
      <c r="J151" s="6">
        <v>146</v>
      </c>
      <c r="L151" s="6" t="str">
        <f t="shared" si="5"/>
        <v/>
      </c>
    </row>
    <row r="152" spans="4:12" ht="24.6" customHeight="1">
      <c r="D152" s="21" t="str">
        <f t="shared" si="4"/>
        <v/>
      </c>
      <c r="E152" s="333"/>
      <c r="F152" s="334"/>
      <c r="J152" s="6">
        <v>147</v>
      </c>
      <c r="L152" s="6" t="str">
        <f t="shared" si="5"/>
        <v/>
      </c>
    </row>
    <row r="153" spans="4:12" ht="24.6" customHeight="1">
      <c r="D153" s="21" t="str">
        <f t="shared" si="4"/>
        <v/>
      </c>
      <c r="E153" s="333"/>
      <c r="F153" s="334"/>
      <c r="J153" s="6">
        <v>148</v>
      </c>
      <c r="L153" s="6" t="str">
        <f t="shared" si="5"/>
        <v/>
      </c>
    </row>
    <row r="154" spans="4:12" ht="24.6" customHeight="1">
      <c r="D154" s="21" t="str">
        <f t="shared" si="4"/>
        <v/>
      </c>
      <c r="E154" s="333"/>
      <c r="F154" s="334"/>
      <c r="J154" s="6">
        <v>149</v>
      </c>
      <c r="L154" s="6" t="str">
        <f t="shared" si="5"/>
        <v/>
      </c>
    </row>
    <row r="155" spans="4:12" ht="24.6" customHeight="1">
      <c r="D155" s="21" t="str">
        <f t="shared" si="4"/>
        <v/>
      </c>
      <c r="E155" s="333"/>
      <c r="F155" s="334"/>
      <c r="J155" s="6">
        <v>150</v>
      </c>
      <c r="L155" s="6" t="str">
        <f t="shared" si="5"/>
        <v/>
      </c>
    </row>
    <row r="156" spans="4:12" ht="24.6" customHeight="1">
      <c r="D156" s="21" t="str">
        <f t="shared" si="4"/>
        <v/>
      </c>
      <c r="E156" s="333"/>
      <c r="F156" s="334"/>
      <c r="J156" s="6">
        <v>151</v>
      </c>
      <c r="L156" s="6" t="str">
        <f t="shared" si="5"/>
        <v/>
      </c>
    </row>
    <row r="157" spans="4:12" ht="24.6" customHeight="1">
      <c r="D157" s="21" t="str">
        <f t="shared" si="4"/>
        <v/>
      </c>
      <c r="E157" s="333"/>
      <c r="F157" s="334"/>
      <c r="J157" s="6">
        <v>152</v>
      </c>
      <c r="L157" s="6" t="str">
        <f t="shared" si="5"/>
        <v/>
      </c>
    </row>
    <row r="158" spans="4:12" ht="24.6" customHeight="1">
      <c r="D158" s="21" t="str">
        <f t="shared" si="4"/>
        <v/>
      </c>
      <c r="E158" s="333"/>
      <c r="F158" s="334"/>
      <c r="J158" s="6">
        <v>153</v>
      </c>
      <c r="L158" s="6" t="str">
        <f t="shared" si="5"/>
        <v/>
      </c>
    </row>
    <row r="159" spans="4:12" ht="24.6" customHeight="1">
      <c r="D159" s="21" t="str">
        <f t="shared" si="4"/>
        <v/>
      </c>
      <c r="E159" s="333"/>
      <c r="F159" s="334"/>
      <c r="J159" s="6">
        <v>154</v>
      </c>
      <c r="L159" s="6" t="str">
        <f t="shared" si="5"/>
        <v/>
      </c>
    </row>
    <row r="160" spans="4:12" ht="24.6" customHeight="1">
      <c r="D160" s="21" t="str">
        <f t="shared" si="4"/>
        <v/>
      </c>
      <c r="E160" s="333"/>
      <c r="F160" s="334"/>
      <c r="J160" s="6">
        <v>155</v>
      </c>
      <c r="L160" s="6" t="str">
        <f t="shared" si="5"/>
        <v/>
      </c>
    </row>
    <row r="161" spans="4:12" ht="24.6" customHeight="1">
      <c r="D161" s="21" t="str">
        <f t="shared" si="4"/>
        <v/>
      </c>
      <c r="E161" s="333"/>
      <c r="F161" s="334"/>
      <c r="J161" s="6">
        <v>156</v>
      </c>
      <c r="L161" s="6" t="str">
        <f t="shared" si="5"/>
        <v/>
      </c>
    </row>
    <row r="162" spans="4:12" ht="24.6" customHeight="1">
      <c r="D162" s="21" t="str">
        <f t="shared" si="4"/>
        <v/>
      </c>
      <c r="E162" s="333"/>
      <c r="F162" s="334"/>
      <c r="J162" s="6">
        <v>157</v>
      </c>
      <c r="L162" s="6" t="str">
        <f t="shared" si="5"/>
        <v/>
      </c>
    </row>
    <row r="163" spans="4:12" ht="24.6" customHeight="1">
      <c r="D163" s="21" t="str">
        <f t="shared" si="4"/>
        <v/>
      </c>
      <c r="E163" s="333"/>
      <c r="F163" s="334"/>
      <c r="J163" s="6">
        <v>158</v>
      </c>
      <c r="L163" s="6" t="str">
        <f t="shared" si="5"/>
        <v/>
      </c>
    </row>
    <row r="164" spans="4:12" ht="24.6" customHeight="1">
      <c r="D164" s="21" t="str">
        <f t="shared" si="4"/>
        <v/>
      </c>
      <c r="E164" s="333"/>
      <c r="F164" s="334"/>
      <c r="J164" s="6">
        <v>159</v>
      </c>
      <c r="L164" s="6" t="str">
        <f t="shared" si="5"/>
        <v/>
      </c>
    </row>
    <row r="165" spans="4:12" ht="24.6" customHeight="1">
      <c r="D165" s="21" t="str">
        <f t="shared" si="4"/>
        <v/>
      </c>
      <c r="E165" s="333"/>
      <c r="F165" s="334"/>
      <c r="J165" s="6">
        <v>160</v>
      </c>
      <c r="L165" s="6" t="str">
        <f t="shared" si="5"/>
        <v/>
      </c>
    </row>
    <row r="166" spans="4:12" ht="24.6" customHeight="1">
      <c r="D166" s="21" t="str">
        <f t="shared" si="4"/>
        <v/>
      </c>
      <c r="E166" s="333"/>
      <c r="F166" s="334"/>
      <c r="J166" s="6">
        <v>161</v>
      </c>
      <c r="L166" s="6" t="str">
        <f t="shared" si="5"/>
        <v/>
      </c>
    </row>
    <row r="167" spans="4:12" ht="24.6" customHeight="1">
      <c r="D167" s="21" t="str">
        <f t="shared" si="4"/>
        <v/>
      </c>
      <c r="E167" s="333"/>
      <c r="F167" s="334"/>
      <c r="J167" s="6">
        <v>162</v>
      </c>
      <c r="L167" s="6" t="str">
        <f t="shared" si="5"/>
        <v/>
      </c>
    </row>
    <row r="168" spans="4:12" ht="24.6" customHeight="1">
      <c r="D168" s="21" t="str">
        <f t="shared" si="4"/>
        <v/>
      </c>
      <c r="E168" s="333"/>
      <c r="F168" s="334"/>
      <c r="J168" s="6">
        <v>163</v>
      </c>
      <c r="L168" s="6" t="str">
        <f t="shared" si="5"/>
        <v/>
      </c>
    </row>
    <row r="169" spans="4:12" ht="24.6" customHeight="1">
      <c r="D169" s="21" t="str">
        <f t="shared" si="4"/>
        <v/>
      </c>
      <c r="E169" s="333"/>
      <c r="F169" s="334"/>
      <c r="J169" s="6">
        <v>164</v>
      </c>
      <c r="L169" s="6" t="str">
        <f t="shared" si="5"/>
        <v/>
      </c>
    </row>
    <row r="170" spans="4:12" ht="24.6" customHeight="1">
      <c r="D170" s="21" t="str">
        <f t="shared" si="4"/>
        <v/>
      </c>
      <c r="E170" s="333"/>
      <c r="F170" s="334"/>
      <c r="J170" s="6">
        <v>165</v>
      </c>
      <c r="L170" s="6" t="str">
        <f t="shared" si="5"/>
        <v/>
      </c>
    </row>
    <row r="171" spans="4:12" ht="24.6" customHeight="1">
      <c r="D171" s="21" t="str">
        <f t="shared" si="4"/>
        <v/>
      </c>
      <c r="E171" s="333"/>
      <c r="F171" s="334"/>
      <c r="J171" s="6">
        <v>166</v>
      </c>
      <c r="L171" s="6" t="str">
        <f t="shared" si="5"/>
        <v/>
      </c>
    </row>
    <row r="172" spans="4:12" ht="24.6" customHeight="1">
      <c r="D172" s="21" t="str">
        <f t="shared" si="4"/>
        <v/>
      </c>
      <c r="E172" s="333"/>
      <c r="F172" s="334"/>
      <c r="J172" s="6">
        <v>167</v>
      </c>
      <c r="L172" s="6" t="str">
        <f t="shared" si="5"/>
        <v/>
      </c>
    </row>
    <row r="173" spans="4:12" ht="24.6" customHeight="1">
      <c r="D173" s="21" t="str">
        <f t="shared" si="4"/>
        <v/>
      </c>
      <c r="E173" s="333"/>
      <c r="F173" s="334"/>
      <c r="J173" s="6">
        <v>168</v>
      </c>
      <c r="L173" s="6" t="str">
        <f t="shared" si="5"/>
        <v/>
      </c>
    </row>
    <row r="174" spans="4:12" ht="24.6" customHeight="1">
      <c r="D174" s="21" t="str">
        <f t="shared" si="4"/>
        <v/>
      </c>
      <c r="E174" s="333"/>
      <c r="F174" s="334"/>
      <c r="J174" s="6">
        <v>169</v>
      </c>
      <c r="L174" s="6" t="str">
        <f t="shared" si="5"/>
        <v/>
      </c>
    </row>
    <row r="175" spans="4:12" ht="24.6" customHeight="1">
      <c r="D175" s="21" t="str">
        <f t="shared" si="4"/>
        <v/>
      </c>
      <c r="E175" s="333"/>
      <c r="F175" s="334"/>
      <c r="J175" s="6">
        <v>170</v>
      </c>
      <c r="L175" s="6" t="str">
        <f t="shared" si="5"/>
        <v/>
      </c>
    </row>
    <row r="176" spans="4:12" ht="24.6" customHeight="1">
      <c r="D176" s="21" t="str">
        <f t="shared" si="4"/>
        <v/>
      </c>
      <c r="E176" s="333"/>
      <c r="F176" s="334"/>
      <c r="J176" s="6">
        <v>171</v>
      </c>
      <c r="L176" s="6" t="str">
        <f t="shared" si="5"/>
        <v/>
      </c>
    </row>
    <row r="177" spans="4:12" ht="24.6" customHeight="1">
      <c r="D177" s="21" t="str">
        <f t="shared" si="4"/>
        <v/>
      </c>
      <c r="E177" s="333"/>
      <c r="F177" s="334"/>
      <c r="J177" s="6">
        <v>172</v>
      </c>
      <c r="L177" s="6" t="str">
        <f t="shared" si="5"/>
        <v/>
      </c>
    </row>
    <row r="178" spans="4:12" ht="24.6" customHeight="1">
      <c r="D178" s="21" t="str">
        <f t="shared" si="4"/>
        <v/>
      </c>
      <c r="E178" s="333"/>
      <c r="F178" s="334"/>
      <c r="J178" s="6">
        <v>173</v>
      </c>
      <c r="L178" s="6" t="str">
        <f t="shared" si="5"/>
        <v/>
      </c>
    </row>
    <row r="179" spans="4:12" ht="24.6" customHeight="1">
      <c r="D179" s="21" t="str">
        <f t="shared" si="4"/>
        <v/>
      </c>
      <c r="E179" s="333"/>
      <c r="F179" s="334"/>
      <c r="J179" s="6">
        <v>174</v>
      </c>
      <c r="L179" s="6" t="str">
        <f t="shared" si="5"/>
        <v/>
      </c>
    </row>
    <row r="180" spans="4:12" ht="24.6" customHeight="1">
      <c r="D180" s="21" t="str">
        <f t="shared" si="4"/>
        <v/>
      </c>
      <c r="E180" s="333"/>
      <c r="F180" s="334"/>
      <c r="J180" s="6">
        <v>175</v>
      </c>
      <c r="L180" s="6" t="str">
        <f t="shared" si="5"/>
        <v/>
      </c>
    </row>
    <row r="181" spans="4:12" ht="24.6" customHeight="1">
      <c r="D181" s="21" t="str">
        <f t="shared" si="4"/>
        <v/>
      </c>
      <c r="E181" s="333"/>
      <c r="F181" s="334"/>
      <c r="J181" s="6">
        <v>176</v>
      </c>
      <c r="L181" s="6" t="str">
        <f t="shared" si="5"/>
        <v/>
      </c>
    </row>
    <row r="182" spans="4:12" ht="24.6" customHeight="1">
      <c r="D182" s="21" t="str">
        <f t="shared" si="4"/>
        <v/>
      </c>
      <c r="E182" s="333"/>
      <c r="F182" s="334"/>
      <c r="J182" s="6">
        <v>177</v>
      </c>
      <c r="L182" s="6" t="str">
        <f t="shared" si="5"/>
        <v/>
      </c>
    </row>
    <row r="183" spans="4:12" ht="24.6" customHeight="1">
      <c r="D183" s="21" t="str">
        <f t="shared" si="4"/>
        <v/>
      </c>
      <c r="E183" s="333"/>
      <c r="F183" s="334"/>
      <c r="J183" s="6">
        <v>178</v>
      </c>
      <c r="L183" s="6" t="str">
        <f t="shared" si="5"/>
        <v/>
      </c>
    </row>
    <row r="184" spans="4:12" ht="24.6" customHeight="1">
      <c r="D184" s="21" t="str">
        <f t="shared" si="4"/>
        <v/>
      </c>
      <c r="E184" s="333"/>
      <c r="F184" s="334"/>
      <c r="J184" s="6">
        <v>179</v>
      </c>
      <c r="L184" s="6" t="str">
        <f t="shared" si="5"/>
        <v/>
      </c>
    </row>
    <row r="185" spans="4:12" ht="24.6" customHeight="1">
      <c r="D185" s="21"/>
      <c r="E185" s="25"/>
      <c r="L185" s="6" t="str">
        <f t="shared" si="5"/>
        <v/>
      </c>
    </row>
    <row r="186" spans="4:12" ht="24.6" customHeight="1">
      <c r="D186" s="21"/>
      <c r="E186" s="25"/>
      <c r="L186" s="6" t="str">
        <f t="shared" si="5"/>
        <v/>
      </c>
    </row>
    <row r="187" spans="4:12" ht="24.6" customHeight="1">
      <c r="D187" s="21"/>
      <c r="E187" s="25"/>
      <c r="L187" s="6" t="str">
        <f t="shared" si="5"/>
        <v/>
      </c>
    </row>
    <row r="188" spans="4:12" ht="24.6" customHeight="1">
      <c r="D188" s="21"/>
      <c r="E188" s="25"/>
      <c r="L188" s="6" t="str">
        <f t="shared" si="5"/>
        <v/>
      </c>
    </row>
    <row r="189" spans="4:12" ht="24.6" customHeight="1">
      <c r="D189" s="21"/>
      <c r="E189" s="25"/>
      <c r="L189" s="6" t="str">
        <f t="shared" si="5"/>
        <v/>
      </c>
    </row>
    <row r="190" spans="4:12" ht="24.6" customHeight="1">
      <c r="D190" s="21"/>
      <c r="E190" s="25"/>
      <c r="L190" s="6" t="str">
        <f t="shared" si="5"/>
        <v/>
      </c>
    </row>
    <row r="191" spans="4:12" ht="24.6" customHeight="1">
      <c r="D191" s="21"/>
      <c r="E191" s="25"/>
      <c r="L191" s="6" t="str">
        <f t="shared" si="5"/>
        <v/>
      </c>
    </row>
    <row r="192" spans="4:12" ht="24.6" customHeight="1">
      <c r="D192" s="21"/>
      <c r="E192" s="25"/>
      <c r="L192" s="6" t="str">
        <f t="shared" si="5"/>
        <v/>
      </c>
    </row>
    <row r="193" spans="4:12" ht="24.6" customHeight="1">
      <c r="D193" s="21"/>
      <c r="E193" s="25"/>
      <c r="L193" s="6" t="str">
        <f t="shared" si="5"/>
        <v/>
      </c>
    </row>
    <row r="194" spans="4:12" ht="24.6" customHeight="1">
      <c r="D194" s="21"/>
      <c r="E194" s="25"/>
      <c r="L194" s="6" t="str">
        <f t="shared" si="5"/>
        <v/>
      </c>
    </row>
    <row r="195" spans="4:12" ht="24.6" customHeight="1">
      <c r="D195" s="21"/>
      <c r="E195" s="25"/>
      <c r="L195" s="6" t="str">
        <f t="shared" si="5"/>
        <v/>
      </c>
    </row>
    <row r="196" spans="4:12" ht="24.6" customHeight="1">
      <c r="D196" s="21"/>
      <c r="E196" s="25"/>
      <c r="L196" s="6" t="str">
        <f t="shared" si="5"/>
        <v/>
      </c>
    </row>
    <row r="197" spans="4:12" ht="24.6" customHeight="1">
      <c r="D197" s="21"/>
      <c r="E197" s="25"/>
      <c r="L197" s="6" t="str">
        <f t="shared" si="5"/>
        <v/>
      </c>
    </row>
    <row r="198" spans="4:12" ht="24.6" customHeight="1">
      <c r="D198" s="21"/>
      <c r="E198" s="25"/>
      <c r="L198" s="6" t="str">
        <f t="shared" si="5"/>
        <v/>
      </c>
    </row>
    <row r="199" spans="4:12" ht="24.6" customHeight="1">
      <c r="D199" s="21"/>
      <c r="E199" s="25"/>
      <c r="L199" s="6" t="str">
        <f t="shared" ref="L199:L205" si="6">CONCATENATE(D199&amp;E199&amp;F199)</f>
        <v/>
      </c>
    </row>
    <row r="200" spans="4:12" ht="24.6" customHeight="1">
      <c r="D200" s="21"/>
      <c r="E200" s="25"/>
      <c r="L200" s="6" t="str">
        <f t="shared" si="6"/>
        <v/>
      </c>
    </row>
    <row r="201" spans="4:12" ht="24.6" customHeight="1">
      <c r="D201" s="21"/>
      <c r="E201" s="25"/>
      <c r="L201" s="6" t="str">
        <f t="shared" si="6"/>
        <v/>
      </c>
    </row>
    <row r="202" spans="4:12" ht="24.6" customHeight="1">
      <c r="D202" s="21"/>
      <c r="E202" s="25"/>
      <c r="L202" s="6" t="str">
        <f t="shared" si="6"/>
        <v/>
      </c>
    </row>
    <row r="203" spans="4:12" ht="24.6" customHeight="1">
      <c r="D203" s="21"/>
      <c r="E203" s="25"/>
      <c r="L203" s="6" t="str">
        <f t="shared" si="6"/>
        <v/>
      </c>
    </row>
    <row r="204" spans="4:12" ht="24.6" customHeight="1">
      <c r="D204" s="21"/>
      <c r="E204" s="25"/>
      <c r="L204" s="6" t="str">
        <f t="shared" si="6"/>
        <v/>
      </c>
    </row>
    <row r="205" spans="4:12" ht="24.6" customHeight="1">
      <c r="D205" s="21"/>
      <c r="E205" s="25"/>
      <c r="L205" s="6" t="str">
        <f t="shared" si="6"/>
        <v/>
      </c>
    </row>
  </sheetData>
  <mergeCells count="186">
    <mergeCell ref="A4:A5"/>
    <mergeCell ref="B4:B5"/>
    <mergeCell ref="C4:C5"/>
    <mergeCell ref="D4:F4"/>
    <mergeCell ref="G4:G5"/>
    <mergeCell ref="H4:I4"/>
    <mergeCell ref="E5:F5"/>
    <mergeCell ref="E12:F12"/>
    <mergeCell ref="E13:F13"/>
    <mergeCell ref="E14:F14"/>
    <mergeCell ref="E15:F15"/>
    <mergeCell ref="E16:F16"/>
    <mergeCell ref="E17:F17"/>
    <mergeCell ref="E6:F6"/>
    <mergeCell ref="E7:F7"/>
    <mergeCell ref="E8:F8"/>
    <mergeCell ref="E9:F9"/>
    <mergeCell ref="E10:F10"/>
    <mergeCell ref="E11:F11"/>
    <mergeCell ref="E24:F24"/>
    <mergeCell ref="E25:F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36:F36"/>
    <mergeCell ref="E37:F37"/>
    <mergeCell ref="E38:F38"/>
    <mergeCell ref="E39:F39"/>
    <mergeCell ref="E40:F40"/>
    <mergeCell ref="E41:F41"/>
    <mergeCell ref="E30:F30"/>
    <mergeCell ref="E31:F31"/>
    <mergeCell ref="E32:F32"/>
    <mergeCell ref="E33:F33"/>
    <mergeCell ref="E34:F34"/>
    <mergeCell ref="E35:F35"/>
    <mergeCell ref="E48:F48"/>
    <mergeCell ref="E49:F49"/>
    <mergeCell ref="E50:F50"/>
    <mergeCell ref="E51:F51"/>
    <mergeCell ref="E52:F52"/>
    <mergeCell ref="E53:F53"/>
    <mergeCell ref="E42:F42"/>
    <mergeCell ref="E43:F43"/>
    <mergeCell ref="E44:F44"/>
    <mergeCell ref="E45:F45"/>
    <mergeCell ref="E46:F46"/>
    <mergeCell ref="E47:F47"/>
    <mergeCell ref="E60:F60"/>
    <mergeCell ref="E61:F61"/>
    <mergeCell ref="E62:F62"/>
    <mergeCell ref="E63:F63"/>
    <mergeCell ref="E64:F64"/>
    <mergeCell ref="E65:F65"/>
    <mergeCell ref="E54:F54"/>
    <mergeCell ref="E55:F55"/>
    <mergeCell ref="E56:F56"/>
    <mergeCell ref="E57:F57"/>
    <mergeCell ref="E58:F58"/>
    <mergeCell ref="E59:F59"/>
    <mergeCell ref="E72:F72"/>
    <mergeCell ref="E73:F73"/>
    <mergeCell ref="E74:F74"/>
    <mergeCell ref="E75:F75"/>
    <mergeCell ref="E76:F76"/>
    <mergeCell ref="E77:F77"/>
    <mergeCell ref="E66:F66"/>
    <mergeCell ref="E67:F67"/>
    <mergeCell ref="E68:F68"/>
    <mergeCell ref="E69:F69"/>
    <mergeCell ref="E70:F70"/>
    <mergeCell ref="E71:F71"/>
    <mergeCell ref="E84:F84"/>
    <mergeCell ref="E85:F85"/>
    <mergeCell ref="E86:F86"/>
    <mergeCell ref="E87:F87"/>
    <mergeCell ref="E88:F88"/>
    <mergeCell ref="E89:F89"/>
    <mergeCell ref="E78:F78"/>
    <mergeCell ref="E79:F79"/>
    <mergeCell ref="E80:F80"/>
    <mergeCell ref="E81:F81"/>
    <mergeCell ref="E82:F82"/>
    <mergeCell ref="E83:F83"/>
    <mergeCell ref="E96:F96"/>
    <mergeCell ref="E97:F97"/>
    <mergeCell ref="E98:F98"/>
    <mergeCell ref="E99:F99"/>
    <mergeCell ref="E100:F100"/>
    <mergeCell ref="E101:F101"/>
    <mergeCell ref="E90:F90"/>
    <mergeCell ref="E91:F91"/>
    <mergeCell ref="E92:F92"/>
    <mergeCell ref="E93:F93"/>
    <mergeCell ref="E94:F94"/>
    <mergeCell ref="E95:F95"/>
    <mergeCell ref="E108:F108"/>
    <mergeCell ref="E109:F109"/>
    <mergeCell ref="E110:F110"/>
    <mergeCell ref="E111:F111"/>
    <mergeCell ref="E112:F112"/>
    <mergeCell ref="E113:F113"/>
    <mergeCell ref="E102:F102"/>
    <mergeCell ref="E103:F103"/>
    <mergeCell ref="E104:F104"/>
    <mergeCell ref="E105:F105"/>
    <mergeCell ref="E106:F106"/>
    <mergeCell ref="E107:F107"/>
    <mergeCell ref="E120:F120"/>
    <mergeCell ref="E121:F121"/>
    <mergeCell ref="E122:F122"/>
    <mergeCell ref="E123:F123"/>
    <mergeCell ref="E124:F124"/>
    <mergeCell ref="E125:F125"/>
    <mergeCell ref="E114:F114"/>
    <mergeCell ref="E115:F115"/>
    <mergeCell ref="E116:F116"/>
    <mergeCell ref="E117:F117"/>
    <mergeCell ref="E118:F118"/>
    <mergeCell ref="E119:F119"/>
    <mergeCell ref="E132:F132"/>
    <mergeCell ref="E133:F133"/>
    <mergeCell ref="E134:F134"/>
    <mergeCell ref="E135:F135"/>
    <mergeCell ref="E136:F136"/>
    <mergeCell ref="E137:F137"/>
    <mergeCell ref="E126:F126"/>
    <mergeCell ref="E127:F127"/>
    <mergeCell ref="E128:F128"/>
    <mergeCell ref="E129:F129"/>
    <mergeCell ref="E130:F130"/>
    <mergeCell ref="E131:F131"/>
    <mergeCell ref="E144:F144"/>
    <mergeCell ref="E145:F145"/>
    <mergeCell ref="E146:F146"/>
    <mergeCell ref="E147:F147"/>
    <mergeCell ref="E148:F148"/>
    <mergeCell ref="E149:F149"/>
    <mergeCell ref="E138:F138"/>
    <mergeCell ref="E139:F139"/>
    <mergeCell ref="E140:F140"/>
    <mergeCell ref="E141:F141"/>
    <mergeCell ref="E142:F142"/>
    <mergeCell ref="E143:F143"/>
    <mergeCell ref="E156:F156"/>
    <mergeCell ref="E157:F157"/>
    <mergeCell ref="E158:F158"/>
    <mergeCell ref="E159:F159"/>
    <mergeCell ref="E160:F160"/>
    <mergeCell ref="E161:F161"/>
    <mergeCell ref="E150:F150"/>
    <mergeCell ref="E151:F151"/>
    <mergeCell ref="E152:F152"/>
    <mergeCell ref="E153:F153"/>
    <mergeCell ref="E154:F154"/>
    <mergeCell ref="E155:F155"/>
    <mergeCell ref="E168:F168"/>
    <mergeCell ref="E169:F169"/>
    <mergeCell ref="E170:F170"/>
    <mergeCell ref="E171:F171"/>
    <mergeCell ref="E172:F172"/>
    <mergeCell ref="E173:F173"/>
    <mergeCell ref="E162:F162"/>
    <mergeCell ref="E163:F163"/>
    <mergeCell ref="E164:F164"/>
    <mergeCell ref="E165:F165"/>
    <mergeCell ref="E166:F166"/>
    <mergeCell ref="E167:F167"/>
    <mergeCell ref="E180:F180"/>
    <mergeCell ref="E181:F181"/>
    <mergeCell ref="E182:F182"/>
    <mergeCell ref="E183:F183"/>
    <mergeCell ref="E184:F184"/>
    <mergeCell ref="E174:F174"/>
    <mergeCell ref="E175:F175"/>
    <mergeCell ref="E176:F176"/>
    <mergeCell ref="E177:F177"/>
    <mergeCell ref="E178:F178"/>
    <mergeCell ref="E179:F179"/>
  </mergeCells>
  <phoneticPr fontId="2"/>
  <dataValidations count="4">
    <dataValidation allowBlank="1" showErrorMessage="1" promptTitle="電話番号" prompt="電話番号は、半角数字ハイフン入りで入力してください。_x000a_（例：03-XXXX-XXXX）" sqref="G2" xr:uid="{00364F8C-86DE-4C87-94C5-D4D9108AF9BE}"/>
    <dataValidation type="textLength" allowBlank="1" showInputMessage="1" showErrorMessage="1" promptTitle="郵便番号" prompt="郵便番号は、半角数字ハイフン入りで入力してください。_x000a_（例：100-8916）" sqref="C1:C1048576 IY1:IY1048576 SU1:SU1048576 ACQ1:ACQ1048576 AMM1:AMM1048576 AWI1:AWI1048576 BGE1:BGE1048576 BQA1:BQA1048576 BZW1:BZW1048576 CJS1:CJS1048576 CTO1:CTO1048576 DDK1:DDK1048576 DNG1:DNG1048576 DXC1:DXC1048576 EGY1:EGY1048576 EQU1:EQU1048576 FAQ1:FAQ1048576 FKM1:FKM1048576 FUI1:FUI1048576 GEE1:GEE1048576 GOA1:GOA1048576 GXW1:GXW1048576 HHS1:HHS1048576 HRO1:HRO1048576 IBK1:IBK1048576 ILG1:ILG1048576 IVC1:IVC1048576 JEY1:JEY1048576 JOU1:JOU1048576 JYQ1:JYQ1048576 KIM1:KIM1048576 KSI1:KSI1048576 LCE1:LCE1048576 LMA1:LMA1048576 LVW1:LVW1048576 MFS1:MFS1048576 MPO1:MPO1048576 MZK1:MZK1048576 NJG1:NJG1048576 NTC1:NTC1048576 OCY1:OCY1048576 OMU1:OMU1048576 OWQ1:OWQ1048576 PGM1:PGM1048576 PQI1:PQI1048576 QAE1:QAE1048576 QKA1:QKA1048576 QTW1:QTW1048576 RDS1:RDS1048576 RNO1:RNO1048576 RXK1:RXK1048576 SHG1:SHG1048576 SRC1:SRC1048576 TAY1:TAY1048576 TKU1:TKU1048576 TUQ1:TUQ1048576 UEM1:UEM1048576 UOI1:UOI1048576 UYE1:UYE1048576 VIA1:VIA1048576 VRW1:VRW1048576 WBS1:WBS1048576 WLO1:WLO1048576 WVK1:WVK1048576" xr:uid="{042D7263-CF0A-4D0F-8507-39FC35B4C70E}">
      <formula1>8</formula1>
      <formula2>8</formula2>
    </dataValidation>
    <dataValidation type="textLength" allowBlank="1" showInputMessage="1" showErrorMessage="1" promptTitle="市区町村コード" prompt="市区町村コードは半角数字6桁で入力してください。" sqref="WVI1:WVI1048576 IW1:IW1048576 SS1:SS1048576 ACO1:ACO1048576 AMK1:AMK1048576 AWG1:AWG1048576 BGC1:BGC1048576 BPY1:BPY1048576 BZU1:BZU1048576 CJQ1:CJQ1048576 CTM1:CTM1048576 DDI1:DDI1048576 DNE1:DNE1048576 DXA1:DXA1048576 EGW1:EGW1048576 EQS1:EQS1048576 FAO1:FAO1048576 FKK1:FKK1048576 FUG1:FUG1048576 GEC1:GEC1048576 GNY1:GNY1048576 GXU1:GXU1048576 HHQ1:HHQ1048576 HRM1:HRM1048576 IBI1:IBI1048576 ILE1:ILE1048576 IVA1:IVA1048576 JEW1:JEW1048576 JOS1:JOS1048576 JYO1:JYO1048576 KIK1:KIK1048576 KSG1:KSG1048576 LCC1:LCC1048576 LLY1:LLY1048576 LVU1:LVU1048576 MFQ1:MFQ1048576 MPM1:MPM1048576 MZI1:MZI1048576 NJE1:NJE1048576 NTA1:NTA1048576 OCW1:OCW1048576 OMS1:OMS1048576 OWO1:OWO1048576 PGK1:PGK1048576 PQG1:PQG1048576 QAC1:QAC1048576 QJY1:QJY1048576 QTU1:QTU1048576 RDQ1:RDQ1048576 RNM1:RNM1048576 RXI1:RXI1048576 SHE1:SHE1048576 SRA1:SRA1048576 TAW1:TAW1048576 TKS1:TKS1048576 TUO1:TUO1048576 UEK1:UEK1048576 UOG1:UOG1048576 UYC1:UYC1048576 VHY1:VHY1048576 VRU1:VRU1048576 WBQ1:WBQ1048576 WLM1:WLM1048576 A1:A1048576" xr:uid="{9A64BD25-D3FB-496D-89E8-4A1B3290ABD6}">
      <formula1>6</formula1>
      <formula2>6</formula2>
    </dataValidation>
    <dataValidation type="textLength" allowBlank="1" showInputMessage="1" showErrorMessage="1" promptTitle="電話番号" prompt="電話番号は、半角数字ハイフン入りで入力してください。_x000a_（例：03-XXXX-XXXX）" sqref="WVO1:WVO1048576 JC1:JC1048576 SY1:SY1048576 ACU1:ACU1048576 AMQ1:AMQ1048576 AWM1:AWM1048576 BGI1:BGI1048576 BQE1:BQE1048576 CAA1:CAA1048576 CJW1:CJW1048576 CTS1:CTS1048576 DDO1:DDO1048576 DNK1:DNK1048576 DXG1:DXG1048576 EHC1:EHC1048576 EQY1:EQY1048576 FAU1:FAU1048576 FKQ1:FKQ1048576 FUM1:FUM1048576 GEI1:GEI1048576 GOE1:GOE1048576 GYA1:GYA1048576 HHW1:HHW1048576 HRS1:HRS1048576 IBO1:IBO1048576 ILK1:ILK1048576 IVG1:IVG1048576 JFC1:JFC1048576 JOY1:JOY1048576 JYU1:JYU1048576 KIQ1:KIQ1048576 KSM1:KSM1048576 LCI1:LCI1048576 LME1:LME1048576 LWA1:LWA1048576 MFW1:MFW1048576 MPS1:MPS1048576 MZO1:MZO1048576 NJK1:NJK1048576 NTG1:NTG1048576 ODC1:ODC1048576 OMY1:OMY1048576 OWU1:OWU1048576 PGQ1:PGQ1048576 PQM1:PQM1048576 QAI1:QAI1048576 QKE1:QKE1048576 QUA1:QUA1048576 RDW1:RDW1048576 RNS1:RNS1048576 RXO1:RXO1048576 SHK1:SHK1048576 SRG1:SRG1048576 TBC1:TBC1048576 TKY1:TKY1048576 TUU1:TUU1048576 UEQ1:UEQ1048576 UOM1:UOM1048576 UYI1:UYI1048576 VIE1:VIE1048576 VSA1:VSA1048576 WBW1:WBW1048576 WLS1:WLS1048576 G1 G3:G1048576" xr:uid="{7E8FDCF3-890C-4EF4-B6F7-809ED2815925}">
      <formula1>12</formula1>
      <formula2>13</formula2>
    </dataValidation>
  </dataValidations>
  <pageMargins left="0.7" right="0.7" top="0.75" bottom="0.75" header="0.3" footer="0.3"/>
  <pageSetup paperSize="9" scale="63" orientation="portrait" r:id="rId1"/>
  <rowBreaks count="1" manualBreakCount="1">
    <brk id="22" max="16383" man="1"/>
  </rowBreaks>
  <colBreaks count="1" manualBreakCount="1">
    <brk id="9" max="1048575" man="1"/>
  </colBreaks>
  <drawing r:id="rId2"/>
  <legacyDrawing r:id="rId3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24DD0-394E-499E-9849-C174B66CA30A}">
  <dimension ref="A1:T205"/>
  <sheetViews>
    <sheetView view="pageBreakPreview" zoomScaleNormal="80" zoomScaleSheetLayoutView="100" workbookViewId="0">
      <selection activeCell="G25" sqref="G25"/>
    </sheetView>
  </sheetViews>
  <sheetFormatPr defaultRowHeight="13.5"/>
  <cols>
    <col min="1" max="1" width="13.75" style="75" customWidth="1"/>
    <col min="2" max="2" width="12.875" style="76" customWidth="1"/>
    <col min="3" max="3" width="13" style="75" customWidth="1"/>
    <col min="4" max="4" width="8.75" style="76" customWidth="1"/>
    <col min="5" max="5" width="8.75" style="152" customWidth="1"/>
    <col min="6" max="6" width="20.375" style="75" customWidth="1"/>
    <col min="7" max="7" width="18.5" style="76" customWidth="1"/>
    <col min="8" max="9" width="15" style="120" customWidth="1"/>
    <col min="10" max="256" width="9" style="6"/>
    <col min="257" max="257" width="13.75" style="6" customWidth="1"/>
    <col min="258" max="258" width="12.875" style="6" customWidth="1"/>
    <col min="259" max="259" width="13" style="6" customWidth="1"/>
    <col min="260" max="261" width="8.75" style="6" customWidth="1"/>
    <col min="262" max="262" width="20.375" style="6" customWidth="1"/>
    <col min="263" max="263" width="18.5" style="6" customWidth="1"/>
    <col min="264" max="265" width="15" style="6" customWidth="1"/>
    <col min="266" max="512" width="9" style="6"/>
    <col min="513" max="513" width="13.75" style="6" customWidth="1"/>
    <col min="514" max="514" width="12.875" style="6" customWidth="1"/>
    <col min="515" max="515" width="13" style="6" customWidth="1"/>
    <col min="516" max="517" width="8.75" style="6" customWidth="1"/>
    <col min="518" max="518" width="20.375" style="6" customWidth="1"/>
    <col min="519" max="519" width="18.5" style="6" customWidth="1"/>
    <col min="520" max="521" width="15" style="6" customWidth="1"/>
    <col min="522" max="768" width="9" style="6"/>
    <col min="769" max="769" width="13.75" style="6" customWidth="1"/>
    <col min="770" max="770" width="12.875" style="6" customWidth="1"/>
    <col min="771" max="771" width="13" style="6" customWidth="1"/>
    <col min="772" max="773" width="8.75" style="6" customWidth="1"/>
    <col min="774" max="774" width="20.375" style="6" customWidth="1"/>
    <col min="775" max="775" width="18.5" style="6" customWidth="1"/>
    <col min="776" max="777" width="15" style="6" customWidth="1"/>
    <col min="778" max="1024" width="9" style="6"/>
    <col min="1025" max="1025" width="13.75" style="6" customWidth="1"/>
    <col min="1026" max="1026" width="12.875" style="6" customWidth="1"/>
    <col min="1027" max="1027" width="13" style="6" customWidth="1"/>
    <col min="1028" max="1029" width="8.75" style="6" customWidth="1"/>
    <col min="1030" max="1030" width="20.375" style="6" customWidth="1"/>
    <col min="1031" max="1031" width="18.5" style="6" customWidth="1"/>
    <col min="1032" max="1033" width="15" style="6" customWidth="1"/>
    <col min="1034" max="1280" width="9" style="6"/>
    <col min="1281" max="1281" width="13.75" style="6" customWidth="1"/>
    <col min="1282" max="1282" width="12.875" style="6" customWidth="1"/>
    <col min="1283" max="1283" width="13" style="6" customWidth="1"/>
    <col min="1284" max="1285" width="8.75" style="6" customWidth="1"/>
    <col min="1286" max="1286" width="20.375" style="6" customWidth="1"/>
    <col min="1287" max="1287" width="18.5" style="6" customWidth="1"/>
    <col min="1288" max="1289" width="15" style="6" customWidth="1"/>
    <col min="1290" max="1536" width="9" style="6"/>
    <col min="1537" max="1537" width="13.75" style="6" customWidth="1"/>
    <col min="1538" max="1538" width="12.875" style="6" customWidth="1"/>
    <col min="1539" max="1539" width="13" style="6" customWidth="1"/>
    <col min="1540" max="1541" width="8.75" style="6" customWidth="1"/>
    <col min="1542" max="1542" width="20.375" style="6" customWidth="1"/>
    <col min="1543" max="1543" width="18.5" style="6" customWidth="1"/>
    <col min="1544" max="1545" width="15" style="6" customWidth="1"/>
    <col min="1546" max="1792" width="9" style="6"/>
    <col min="1793" max="1793" width="13.75" style="6" customWidth="1"/>
    <col min="1794" max="1794" width="12.875" style="6" customWidth="1"/>
    <col min="1795" max="1795" width="13" style="6" customWidth="1"/>
    <col min="1796" max="1797" width="8.75" style="6" customWidth="1"/>
    <col min="1798" max="1798" width="20.375" style="6" customWidth="1"/>
    <col min="1799" max="1799" width="18.5" style="6" customWidth="1"/>
    <col min="1800" max="1801" width="15" style="6" customWidth="1"/>
    <col min="1802" max="2048" width="9" style="6"/>
    <col min="2049" max="2049" width="13.75" style="6" customWidth="1"/>
    <col min="2050" max="2050" width="12.875" style="6" customWidth="1"/>
    <col min="2051" max="2051" width="13" style="6" customWidth="1"/>
    <col min="2052" max="2053" width="8.75" style="6" customWidth="1"/>
    <col min="2054" max="2054" width="20.375" style="6" customWidth="1"/>
    <col min="2055" max="2055" width="18.5" style="6" customWidth="1"/>
    <col min="2056" max="2057" width="15" style="6" customWidth="1"/>
    <col min="2058" max="2304" width="9" style="6"/>
    <col min="2305" max="2305" width="13.75" style="6" customWidth="1"/>
    <col min="2306" max="2306" width="12.875" style="6" customWidth="1"/>
    <col min="2307" max="2307" width="13" style="6" customWidth="1"/>
    <col min="2308" max="2309" width="8.75" style="6" customWidth="1"/>
    <col min="2310" max="2310" width="20.375" style="6" customWidth="1"/>
    <col min="2311" max="2311" width="18.5" style="6" customWidth="1"/>
    <col min="2312" max="2313" width="15" style="6" customWidth="1"/>
    <col min="2314" max="2560" width="9" style="6"/>
    <col min="2561" max="2561" width="13.75" style="6" customWidth="1"/>
    <col min="2562" max="2562" width="12.875" style="6" customWidth="1"/>
    <col min="2563" max="2563" width="13" style="6" customWidth="1"/>
    <col min="2564" max="2565" width="8.75" style="6" customWidth="1"/>
    <col min="2566" max="2566" width="20.375" style="6" customWidth="1"/>
    <col min="2567" max="2567" width="18.5" style="6" customWidth="1"/>
    <col min="2568" max="2569" width="15" style="6" customWidth="1"/>
    <col min="2570" max="2816" width="9" style="6"/>
    <col min="2817" max="2817" width="13.75" style="6" customWidth="1"/>
    <col min="2818" max="2818" width="12.875" style="6" customWidth="1"/>
    <col min="2819" max="2819" width="13" style="6" customWidth="1"/>
    <col min="2820" max="2821" width="8.75" style="6" customWidth="1"/>
    <col min="2822" max="2822" width="20.375" style="6" customWidth="1"/>
    <col min="2823" max="2823" width="18.5" style="6" customWidth="1"/>
    <col min="2824" max="2825" width="15" style="6" customWidth="1"/>
    <col min="2826" max="3072" width="9" style="6"/>
    <col min="3073" max="3073" width="13.75" style="6" customWidth="1"/>
    <col min="3074" max="3074" width="12.875" style="6" customWidth="1"/>
    <col min="3075" max="3075" width="13" style="6" customWidth="1"/>
    <col min="3076" max="3077" width="8.75" style="6" customWidth="1"/>
    <col min="3078" max="3078" width="20.375" style="6" customWidth="1"/>
    <col min="3079" max="3079" width="18.5" style="6" customWidth="1"/>
    <col min="3080" max="3081" width="15" style="6" customWidth="1"/>
    <col min="3082" max="3328" width="9" style="6"/>
    <col min="3329" max="3329" width="13.75" style="6" customWidth="1"/>
    <col min="3330" max="3330" width="12.875" style="6" customWidth="1"/>
    <col min="3331" max="3331" width="13" style="6" customWidth="1"/>
    <col min="3332" max="3333" width="8.75" style="6" customWidth="1"/>
    <col min="3334" max="3334" width="20.375" style="6" customWidth="1"/>
    <col min="3335" max="3335" width="18.5" style="6" customWidth="1"/>
    <col min="3336" max="3337" width="15" style="6" customWidth="1"/>
    <col min="3338" max="3584" width="9" style="6"/>
    <col min="3585" max="3585" width="13.75" style="6" customWidth="1"/>
    <col min="3586" max="3586" width="12.875" style="6" customWidth="1"/>
    <col min="3587" max="3587" width="13" style="6" customWidth="1"/>
    <col min="3588" max="3589" width="8.75" style="6" customWidth="1"/>
    <col min="3590" max="3590" width="20.375" style="6" customWidth="1"/>
    <col min="3591" max="3591" width="18.5" style="6" customWidth="1"/>
    <col min="3592" max="3593" width="15" style="6" customWidth="1"/>
    <col min="3594" max="3840" width="9" style="6"/>
    <col min="3841" max="3841" width="13.75" style="6" customWidth="1"/>
    <col min="3842" max="3842" width="12.875" style="6" customWidth="1"/>
    <col min="3843" max="3843" width="13" style="6" customWidth="1"/>
    <col min="3844" max="3845" width="8.75" style="6" customWidth="1"/>
    <col min="3846" max="3846" width="20.375" style="6" customWidth="1"/>
    <col min="3847" max="3847" width="18.5" style="6" customWidth="1"/>
    <col min="3848" max="3849" width="15" style="6" customWidth="1"/>
    <col min="3850" max="4096" width="9" style="6"/>
    <col min="4097" max="4097" width="13.75" style="6" customWidth="1"/>
    <col min="4098" max="4098" width="12.875" style="6" customWidth="1"/>
    <col min="4099" max="4099" width="13" style="6" customWidth="1"/>
    <col min="4100" max="4101" width="8.75" style="6" customWidth="1"/>
    <col min="4102" max="4102" width="20.375" style="6" customWidth="1"/>
    <col min="4103" max="4103" width="18.5" style="6" customWidth="1"/>
    <col min="4104" max="4105" width="15" style="6" customWidth="1"/>
    <col min="4106" max="4352" width="9" style="6"/>
    <col min="4353" max="4353" width="13.75" style="6" customWidth="1"/>
    <col min="4354" max="4354" width="12.875" style="6" customWidth="1"/>
    <col min="4355" max="4355" width="13" style="6" customWidth="1"/>
    <col min="4356" max="4357" width="8.75" style="6" customWidth="1"/>
    <col min="4358" max="4358" width="20.375" style="6" customWidth="1"/>
    <col min="4359" max="4359" width="18.5" style="6" customWidth="1"/>
    <col min="4360" max="4361" width="15" style="6" customWidth="1"/>
    <col min="4362" max="4608" width="9" style="6"/>
    <col min="4609" max="4609" width="13.75" style="6" customWidth="1"/>
    <col min="4610" max="4610" width="12.875" style="6" customWidth="1"/>
    <col min="4611" max="4611" width="13" style="6" customWidth="1"/>
    <col min="4612" max="4613" width="8.75" style="6" customWidth="1"/>
    <col min="4614" max="4614" width="20.375" style="6" customWidth="1"/>
    <col min="4615" max="4615" width="18.5" style="6" customWidth="1"/>
    <col min="4616" max="4617" width="15" style="6" customWidth="1"/>
    <col min="4618" max="4864" width="9" style="6"/>
    <col min="4865" max="4865" width="13.75" style="6" customWidth="1"/>
    <col min="4866" max="4866" width="12.875" style="6" customWidth="1"/>
    <col min="4867" max="4867" width="13" style="6" customWidth="1"/>
    <col min="4868" max="4869" width="8.75" style="6" customWidth="1"/>
    <col min="4870" max="4870" width="20.375" style="6" customWidth="1"/>
    <col min="4871" max="4871" width="18.5" style="6" customWidth="1"/>
    <col min="4872" max="4873" width="15" style="6" customWidth="1"/>
    <col min="4874" max="5120" width="9" style="6"/>
    <col min="5121" max="5121" width="13.75" style="6" customWidth="1"/>
    <col min="5122" max="5122" width="12.875" style="6" customWidth="1"/>
    <col min="5123" max="5123" width="13" style="6" customWidth="1"/>
    <col min="5124" max="5125" width="8.75" style="6" customWidth="1"/>
    <col min="5126" max="5126" width="20.375" style="6" customWidth="1"/>
    <col min="5127" max="5127" width="18.5" style="6" customWidth="1"/>
    <col min="5128" max="5129" width="15" style="6" customWidth="1"/>
    <col min="5130" max="5376" width="9" style="6"/>
    <col min="5377" max="5377" width="13.75" style="6" customWidth="1"/>
    <col min="5378" max="5378" width="12.875" style="6" customWidth="1"/>
    <col min="5379" max="5379" width="13" style="6" customWidth="1"/>
    <col min="5380" max="5381" width="8.75" style="6" customWidth="1"/>
    <col min="5382" max="5382" width="20.375" style="6" customWidth="1"/>
    <col min="5383" max="5383" width="18.5" style="6" customWidth="1"/>
    <col min="5384" max="5385" width="15" style="6" customWidth="1"/>
    <col min="5386" max="5632" width="9" style="6"/>
    <col min="5633" max="5633" width="13.75" style="6" customWidth="1"/>
    <col min="5634" max="5634" width="12.875" style="6" customWidth="1"/>
    <col min="5635" max="5635" width="13" style="6" customWidth="1"/>
    <col min="5636" max="5637" width="8.75" style="6" customWidth="1"/>
    <col min="5638" max="5638" width="20.375" style="6" customWidth="1"/>
    <col min="5639" max="5639" width="18.5" style="6" customWidth="1"/>
    <col min="5640" max="5641" width="15" style="6" customWidth="1"/>
    <col min="5642" max="5888" width="9" style="6"/>
    <col min="5889" max="5889" width="13.75" style="6" customWidth="1"/>
    <col min="5890" max="5890" width="12.875" style="6" customWidth="1"/>
    <col min="5891" max="5891" width="13" style="6" customWidth="1"/>
    <col min="5892" max="5893" width="8.75" style="6" customWidth="1"/>
    <col min="5894" max="5894" width="20.375" style="6" customWidth="1"/>
    <col min="5895" max="5895" width="18.5" style="6" customWidth="1"/>
    <col min="5896" max="5897" width="15" style="6" customWidth="1"/>
    <col min="5898" max="6144" width="9" style="6"/>
    <col min="6145" max="6145" width="13.75" style="6" customWidth="1"/>
    <col min="6146" max="6146" width="12.875" style="6" customWidth="1"/>
    <col min="6147" max="6147" width="13" style="6" customWidth="1"/>
    <col min="6148" max="6149" width="8.75" style="6" customWidth="1"/>
    <col min="6150" max="6150" width="20.375" style="6" customWidth="1"/>
    <col min="6151" max="6151" width="18.5" style="6" customWidth="1"/>
    <col min="6152" max="6153" width="15" style="6" customWidth="1"/>
    <col min="6154" max="6400" width="9" style="6"/>
    <col min="6401" max="6401" width="13.75" style="6" customWidth="1"/>
    <col min="6402" max="6402" width="12.875" style="6" customWidth="1"/>
    <col min="6403" max="6403" width="13" style="6" customWidth="1"/>
    <col min="6404" max="6405" width="8.75" style="6" customWidth="1"/>
    <col min="6406" max="6406" width="20.375" style="6" customWidth="1"/>
    <col min="6407" max="6407" width="18.5" style="6" customWidth="1"/>
    <col min="6408" max="6409" width="15" style="6" customWidth="1"/>
    <col min="6410" max="6656" width="9" style="6"/>
    <col min="6657" max="6657" width="13.75" style="6" customWidth="1"/>
    <col min="6658" max="6658" width="12.875" style="6" customWidth="1"/>
    <col min="6659" max="6659" width="13" style="6" customWidth="1"/>
    <col min="6660" max="6661" width="8.75" style="6" customWidth="1"/>
    <col min="6662" max="6662" width="20.375" style="6" customWidth="1"/>
    <col min="6663" max="6663" width="18.5" style="6" customWidth="1"/>
    <col min="6664" max="6665" width="15" style="6" customWidth="1"/>
    <col min="6666" max="6912" width="9" style="6"/>
    <col min="6913" max="6913" width="13.75" style="6" customWidth="1"/>
    <col min="6914" max="6914" width="12.875" style="6" customWidth="1"/>
    <col min="6915" max="6915" width="13" style="6" customWidth="1"/>
    <col min="6916" max="6917" width="8.75" style="6" customWidth="1"/>
    <col min="6918" max="6918" width="20.375" style="6" customWidth="1"/>
    <col min="6919" max="6919" width="18.5" style="6" customWidth="1"/>
    <col min="6920" max="6921" width="15" style="6" customWidth="1"/>
    <col min="6922" max="7168" width="9" style="6"/>
    <col min="7169" max="7169" width="13.75" style="6" customWidth="1"/>
    <col min="7170" max="7170" width="12.875" style="6" customWidth="1"/>
    <col min="7171" max="7171" width="13" style="6" customWidth="1"/>
    <col min="7172" max="7173" width="8.75" style="6" customWidth="1"/>
    <col min="7174" max="7174" width="20.375" style="6" customWidth="1"/>
    <col min="7175" max="7175" width="18.5" style="6" customWidth="1"/>
    <col min="7176" max="7177" width="15" style="6" customWidth="1"/>
    <col min="7178" max="7424" width="9" style="6"/>
    <col min="7425" max="7425" width="13.75" style="6" customWidth="1"/>
    <col min="7426" max="7426" width="12.875" style="6" customWidth="1"/>
    <col min="7427" max="7427" width="13" style="6" customWidth="1"/>
    <col min="7428" max="7429" width="8.75" style="6" customWidth="1"/>
    <col min="7430" max="7430" width="20.375" style="6" customWidth="1"/>
    <col min="7431" max="7431" width="18.5" style="6" customWidth="1"/>
    <col min="7432" max="7433" width="15" style="6" customWidth="1"/>
    <col min="7434" max="7680" width="9" style="6"/>
    <col min="7681" max="7681" width="13.75" style="6" customWidth="1"/>
    <col min="7682" max="7682" width="12.875" style="6" customWidth="1"/>
    <col min="7683" max="7683" width="13" style="6" customWidth="1"/>
    <col min="7684" max="7685" width="8.75" style="6" customWidth="1"/>
    <col min="7686" max="7686" width="20.375" style="6" customWidth="1"/>
    <col min="7687" max="7687" width="18.5" style="6" customWidth="1"/>
    <col min="7688" max="7689" width="15" style="6" customWidth="1"/>
    <col min="7690" max="7936" width="9" style="6"/>
    <col min="7937" max="7937" width="13.75" style="6" customWidth="1"/>
    <col min="7938" max="7938" width="12.875" style="6" customWidth="1"/>
    <col min="7939" max="7939" width="13" style="6" customWidth="1"/>
    <col min="7940" max="7941" width="8.75" style="6" customWidth="1"/>
    <col min="7942" max="7942" width="20.375" style="6" customWidth="1"/>
    <col min="7943" max="7943" width="18.5" style="6" customWidth="1"/>
    <col min="7944" max="7945" width="15" style="6" customWidth="1"/>
    <col min="7946" max="8192" width="9" style="6"/>
    <col min="8193" max="8193" width="13.75" style="6" customWidth="1"/>
    <col min="8194" max="8194" width="12.875" style="6" customWidth="1"/>
    <col min="8195" max="8195" width="13" style="6" customWidth="1"/>
    <col min="8196" max="8197" width="8.75" style="6" customWidth="1"/>
    <col min="8198" max="8198" width="20.375" style="6" customWidth="1"/>
    <col min="8199" max="8199" width="18.5" style="6" customWidth="1"/>
    <col min="8200" max="8201" width="15" style="6" customWidth="1"/>
    <col min="8202" max="8448" width="9" style="6"/>
    <col min="8449" max="8449" width="13.75" style="6" customWidth="1"/>
    <col min="8450" max="8450" width="12.875" style="6" customWidth="1"/>
    <col min="8451" max="8451" width="13" style="6" customWidth="1"/>
    <col min="8452" max="8453" width="8.75" style="6" customWidth="1"/>
    <col min="8454" max="8454" width="20.375" style="6" customWidth="1"/>
    <col min="8455" max="8455" width="18.5" style="6" customWidth="1"/>
    <col min="8456" max="8457" width="15" style="6" customWidth="1"/>
    <col min="8458" max="8704" width="9" style="6"/>
    <col min="8705" max="8705" width="13.75" style="6" customWidth="1"/>
    <col min="8706" max="8706" width="12.875" style="6" customWidth="1"/>
    <col min="8707" max="8707" width="13" style="6" customWidth="1"/>
    <col min="8708" max="8709" width="8.75" style="6" customWidth="1"/>
    <col min="8710" max="8710" width="20.375" style="6" customWidth="1"/>
    <col min="8711" max="8711" width="18.5" style="6" customWidth="1"/>
    <col min="8712" max="8713" width="15" style="6" customWidth="1"/>
    <col min="8714" max="8960" width="9" style="6"/>
    <col min="8961" max="8961" width="13.75" style="6" customWidth="1"/>
    <col min="8962" max="8962" width="12.875" style="6" customWidth="1"/>
    <col min="8963" max="8963" width="13" style="6" customWidth="1"/>
    <col min="8964" max="8965" width="8.75" style="6" customWidth="1"/>
    <col min="8966" max="8966" width="20.375" style="6" customWidth="1"/>
    <col min="8967" max="8967" width="18.5" style="6" customWidth="1"/>
    <col min="8968" max="8969" width="15" style="6" customWidth="1"/>
    <col min="8970" max="9216" width="9" style="6"/>
    <col min="9217" max="9217" width="13.75" style="6" customWidth="1"/>
    <col min="9218" max="9218" width="12.875" style="6" customWidth="1"/>
    <col min="9219" max="9219" width="13" style="6" customWidth="1"/>
    <col min="9220" max="9221" width="8.75" style="6" customWidth="1"/>
    <col min="9222" max="9222" width="20.375" style="6" customWidth="1"/>
    <col min="9223" max="9223" width="18.5" style="6" customWidth="1"/>
    <col min="9224" max="9225" width="15" style="6" customWidth="1"/>
    <col min="9226" max="9472" width="9" style="6"/>
    <col min="9473" max="9473" width="13.75" style="6" customWidth="1"/>
    <col min="9474" max="9474" width="12.875" style="6" customWidth="1"/>
    <col min="9475" max="9475" width="13" style="6" customWidth="1"/>
    <col min="9476" max="9477" width="8.75" style="6" customWidth="1"/>
    <col min="9478" max="9478" width="20.375" style="6" customWidth="1"/>
    <col min="9479" max="9479" width="18.5" style="6" customWidth="1"/>
    <col min="9480" max="9481" width="15" style="6" customWidth="1"/>
    <col min="9482" max="9728" width="9" style="6"/>
    <col min="9729" max="9729" width="13.75" style="6" customWidth="1"/>
    <col min="9730" max="9730" width="12.875" style="6" customWidth="1"/>
    <col min="9731" max="9731" width="13" style="6" customWidth="1"/>
    <col min="9732" max="9733" width="8.75" style="6" customWidth="1"/>
    <col min="9734" max="9734" width="20.375" style="6" customWidth="1"/>
    <col min="9735" max="9735" width="18.5" style="6" customWidth="1"/>
    <col min="9736" max="9737" width="15" style="6" customWidth="1"/>
    <col min="9738" max="9984" width="9" style="6"/>
    <col min="9985" max="9985" width="13.75" style="6" customWidth="1"/>
    <col min="9986" max="9986" width="12.875" style="6" customWidth="1"/>
    <col min="9987" max="9987" width="13" style="6" customWidth="1"/>
    <col min="9988" max="9989" width="8.75" style="6" customWidth="1"/>
    <col min="9990" max="9990" width="20.375" style="6" customWidth="1"/>
    <col min="9991" max="9991" width="18.5" style="6" customWidth="1"/>
    <col min="9992" max="9993" width="15" style="6" customWidth="1"/>
    <col min="9994" max="10240" width="9" style="6"/>
    <col min="10241" max="10241" width="13.75" style="6" customWidth="1"/>
    <col min="10242" max="10242" width="12.875" style="6" customWidth="1"/>
    <col min="10243" max="10243" width="13" style="6" customWidth="1"/>
    <col min="10244" max="10245" width="8.75" style="6" customWidth="1"/>
    <col min="10246" max="10246" width="20.375" style="6" customWidth="1"/>
    <col min="10247" max="10247" width="18.5" style="6" customWidth="1"/>
    <col min="10248" max="10249" width="15" style="6" customWidth="1"/>
    <col min="10250" max="10496" width="9" style="6"/>
    <col min="10497" max="10497" width="13.75" style="6" customWidth="1"/>
    <col min="10498" max="10498" width="12.875" style="6" customWidth="1"/>
    <col min="10499" max="10499" width="13" style="6" customWidth="1"/>
    <col min="10500" max="10501" width="8.75" style="6" customWidth="1"/>
    <col min="10502" max="10502" width="20.375" style="6" customWidth="1"/>
    <col min="10503" max="10503" width="18.5" style="6" customWidth="1"/>
    <col min="10504" max="10505" width="15" style="6" customWidth="1"/>
    <col min="10506" max="10752" width="9" style="6"/>
    <col min="10753" max="10753" width="13.75" style="6" customWidth="1"/>
    <col min="10754" max="10754" width="12.875" style="6" customWidth="1"/>
    <col min="10755" max="10755" width="13" style="6" customWidth="1"/>
    <col min="10756" max="10757" width="8.75" style="6" customWidth="1"/>
    <col min="10758" max="10758" width="20.375" style="6" customWidth="1"/>
    <col min="10759" max="10759" width="18.5" style="6" customWidth="1"/>
    <col min="10760" max="10761" width="15" style="6" customWidth="1"/>
    <col min="10762" max="11008" width="9" style="6"/>
    <col min="11009" max="11009" width="13.75" style="6" customWidth="1"/>
    <col min="11010" max="11010" width="12.875" style="6" customWidth="1"/>
    <col min="11011" max="11011" width="13" style="6" customWidth="1"/>
    <col min="11012" max="11013" width="8.75" style="6" customWidth="1"/>
    <col min="11014" max="11014" width="20.375" style="6" customWidth="1"/>
    <col min="11015" max="11015" width="18.5" style="6" customWidth="1"/>
    <col min="11016" max="11017" width="15" style="6" customWidth="1"/>
    <col min="11018" max="11264" width="9" style="6"/>
    <col min="11265" max="11265" width="13.75" style="6" customWidth="1"/>
    <col min="11266" max="11266" width="12.875" style="6" customWidth="1"/>
    <col min="11267" max="11267" width="13" style="6" customWidth="1"/>
    <col min="11268" max="11269" width="8.75" style="6" customWidth="1"/>
    <col min="11270" max="11270" width="20.375" style="6" customWidth="1"/>
    <col min="11271" max="11271" width="18.5" style="6" customWidth="1"/>
    <col min="11272" max="11273" width="15" style="6" customWidth="1"/>
    <col min="11274" max="11520" width="9" style="6"/>
    <col min="11521" max="11521" width="13.75" style="6" customWidth="1"/>
    <col min="11522" max="11522" width="12.875" style="6" customWidth="1"/>
    <col min="11523" max="11523" width="13" style="6" customWidth="1"/>
    <col min="11524" max="11525" width="8.75" style="6" customWidth="1"/>
    <col min="11526" max="11526" width="20.375" style="6" customWidth="1"/>
    <col min="11527" max="11527" width="18.5" style="6" customWidth="1"/>
    <col min="11528" max="11529" width="15" style="6" customWidth="1"/>
    <col min="11530" max="11776" width="9" style="6"/>
    <col min="11777" max="11777" width="13.75" style="6" customWidth="1"/>
    <col min="11778" max="11778" width="12.875" style="6" customWidth="1"/>
    <col min="11779" max="11779" width="13" style="6" customWidth="1"/>
    <col min="11780" max="11781" width="8.75" style="6" customWidth="1"/>
    <col min="11782" max="11782" width="20.375" style="6" customWidth="1"/>
    <col min="11783" max="11783" width="18.5" style="6" customWidth="1"/>
    <col min="11784" max="11785" width="15" style="6" customWidth="1"/>
    <col min="11786" max="12032" width="9" style="6"/>
    <col min="12033" max="12033" width="13.75" style="6" customWidth="1"/>
    <col min="12034" max="12034" width="12.875" style="6" customWidth="1"/>
    <col min="12035" max="12035" width="13" style="6" customWidth="1"/>
    <col min="12036" max="12037" width="8.75" style="6" customWidth="1"/>
    <col min="12038" max="12038" width="20.375" style="6" customWidth="1"/>
    <col min="12039" max="12039" width="18.5" style="6" customWidth="1"/>
    <col min="12040" max="12041" width="15" style="6" customWidth="1"/>
    <col min="12042" max="12288" width="9" style="6"/>
    <col min="12289" max="12289" width="13.75" style="6" customWidth="1"/>
    <col min="12290" max="12290" width="12.875" style="6" customWidth="1"/>
    <col min="12291" max="12291" width="13" style="6" customWidth="1"/>
    <col min="12292" max="12293" width="8.75" style="6" customWidth="1"/>
    <col min="12294" max="12294" width="20.375" style="6" customWidth="1"/>
    <col min="12295" max="12295" width="18.5" style="6" customWidth="1"/>
    <col min="12296" max="12297" width="15" style="6" customWidth="1"/>
    <col min="12298" max="12544" width="9" style="6"/>
    <col min="12545" max="12545" width="13.75" style="6" customWidth="1"/>
    <col min="12546" max="12546" width="12.875" style="6" customWidth="1"/>
    <col min="12547" max="12547" width="13" style="6" customWidth="1"/>
    <col min="12548" max="12549" width="8.75" style="6" customWidth="1"/>
    <col min="12550" max="12550" width="20.375" style="6" customWidth="1"/>
    <col min="12551" max="12551" width="18.5" style="6" customWidth="1"/>
    <col min="12552" max="12553" width="15" style="6" customWidth="1"/>
    <col min="12554" max="12800" width="9" style="6"/>
    <col min="12801" max="12801" width="13.75" style="6" customWidth="1"/>
    <col min="12802" max="12802" width="12.875" style="6" customWidth="1"/>
    <col min="12803" max="12803" width="13" style="6" customWidth="1"/>
    <col min="12804" max="12805" width="8.75" style="6" customWidth="1"/>
    <col min="12806" max="12806" width="20.375" style="6" customWidth="1"/>
    <col min="12807" max="12807" width="18.5" style="6" customWidth="1"/>
    <col min="12808" max="12809" width="15" style="6" customWidth="1"/>
    <col min="12810" max="13056" width="9" style="6"/>
    <col min="13057" max="13057" width="13.75" style="6" customWidth="1"/>
    <col min="13058" max="13058" width="12.875" style="6" customWidth="1"/>
    <col min="13059" max="13059" width="13" style="6" customWidth="1"/>
    <col min="13060" max="13061" width="8.75" style="6" customWidth="1"/>
    <col min="13062" max="13062" width="20.375" style="6" customWidth="1"/>
    <col min="13063" max="13063" width="18.5" style="6" customWidth="1"/>
    <col min="13064" max="13065" width="15" style="6" customWidth="1"/>
    <col min="13066" max="13312" width="9" style="6"/>
    <col min="13313" max="13313" width="13.75" style="6" customWidth="1"/>
    <col min="13314" max="13314" width="12.875" style="6" customWidth="1"/>
    <col min="13315" max="13315" width="13" style="6" customWidth="1"/>
    <col min="13316" max="13317" width="8.75" style="6" customWidth="1"/>
    <col min="13318" max="13318" width="20.375" style="6" customWidth="1"/>
    <col min="13319" max="13319" width="18.5" style="6" customWidth="1"/>
    <col min="13320" max="13321" width="15" style="6" customWidth="1"/>
    <col min="13322" max="13568" width="9" style="6"/>
    <col min="13569" max="13569" width="13.75" style="6" customWidth="1"/>
    <col min="13570" max="13570" width="12.875" style="6" customWidth="1"/>
    <col min="13571" max="13571" width="13" style="6" customWidth="1"/>
    <col min="13572" max="13573" width="8.75" style="6" customWidth="1"/>
    <col min="13574" max="13574" width="20.375" style="6" customWidth="1"/>
    <col min="13575" max="13575" width="18.5" style="6" customWidth="1"/>
    <col min="13576" max="13577" width="15" style="6" customWidth="1"/>
    <col min="13578" max="13824" width="9" style="6"/>
    <col min="13825" max="13825" width="13.75" style="6" customWidth="1"/>
    <col min="13826" max="13826" width="12.875" style="6" customWidth="1"/>
    <col min="13827" max="13827" width="13" style="6" customWidth="1"/>
    <col min="13828" max="13829" width="8.75" style="6" customWidth="1"/>
    <col min="13830" max="13830" width="20.375" style="6" customWidth="1"/>
    <col min="13831" max="13831" width="18.5" style="6" customWidth="1"/>
    <col min="13832" max="13833" width="15" style="6" customWidth="1"/>
    <col min="13834" max="14080" width="9" style="6"/>
    <col min="14081" max="14081" width="13.75" style="6" customWidth="1"/>
    <col min="14082" max="14082" width="12.875" style="6" customWidth="1"/>
    <col min="14083" max="14083" width="13" style="6" customWidth="1"/>
    <col min="14084" max="14085" width="8.75" style="6" customWidth="1"/>
    <col min="14086" max="14086" width="20.375" style="6" customWidth="1"/>
    <col min="14087" max="14087" width="18.5" style="6" customWidth="1"/>
    <col min="14088" max="14089" width="15" style="6" customWidth="1"/>
    <col min="14090" max="14336" width="9" style="6"/>
    <col min="14337" max="14337" width="13.75" style="6" customWidth="1"/>
    <col min="14338" max="14338" width="12.875" style="6" customWidth="1"/>
    <col min="14339" max="14339" width="13" style="6" customWidth="1"/>
    <col min="14340" max="14341" width="8.75" style="6" customWidth="1"/>
    <col min="14342" max="14342" width="20.375" style="6" customWidth="1"/>
    <col min="14343" max="14343" width="18.5" style="6" customWidth="1"/>
    <col min="14344" max="14345" width="15" style="6" customWidth="1"/>
    <col min="14346" max="14592" width="9" style="6"/>
    <col min="14593" max="14593" width="13.75" style="6" customWidth="1"/>
    <col min="14594" max="14594" width="12.875" style="6" customWidth="1"/>
    <col min="14595" max="14595" width="13" style="6" customWidth="1"/>
    <col min="14596" max="14597" width="8.75" style="6" customWidth="1"/>
    <col min="14598" max="14598" width="20.375" style="6" customWidth="1"/>
    <col min="14599" max="14599" width="18.5" style="6" customWidth="1"/>
    <col min="14600" max="14601" width="15" style="6" customWidth="1"/>
    <col min="14602" max="14848" width="9" style="6"/>
    <col min="14849" max="14849" width="13.75" style="6" customWidth="1"/>
    <col min="14850" max="14850" width="12.875" style="6" customWidth="1"/>
    <col min="14851" max="14851" width="13" style="6" customWidth="1"/>
    <col min="14852" max="14853" width="8.75" style="6" customWidth="1"/>
    <col min="14854" max="14854" width="20.375" style="6" customWidth="1"/>
    <col min="14855" max="14855" width="18.5" style="6" customWidth="1"/>
    <col min="14856" max="14857" width="15" style="6" customWidth="1"/>
    <col min="14858" max="15104" width="9" style="6"/>
    <col min="15105" max="15105" width="13.75" style="6" customWidth="1"/>
    <col min="15106" max="15106" width="12.875" style="6" customWidth="1"/>
    <col min="15107" max="15107" width="13" style="6" customWidth="1"/>
    <col min="15108" max="15109" width="8.75" style="6" customWidth="1"/>
    <col min="15110" max="15110" width="20.375" style="6" customWidth="1"/>
    <col min="15111" max="15111" width="18.5" style="6" customWidth="1"/>
    <col min="15112" max="15113" width="15" style="6" customWidth="1"/>
    <col min="15114" max="15360" width="9" style="6"/>
    <col min="15361" max="15361" width="13.75" style="6" customWidth="1"/>
    <col min="15362" max="15362" width="12.875" style="6" customWidth="1"/>
    <col min="15363" max="15363" width="13" style="6" customWidth="1"/>
    <col min="15364" max="15365" width="8.75" style="6" customWidth="1"/>
    <col min="15366" max="15366" width="20.375" style="6" customWidth="1"/>
    <col min="15367" max="15367" width="18.5" style="6" customWidth="1"/>
    <col min="15368" max="15369" width="15" style="6" customWidth="1"/>
    <col min="15370" max="15616" width="9" style="6"/>
    <col min="15617" max="15617" width="13.75" style="6" customWidth="1"/>
    <col min="15618" max="15618" width="12.875" style="6" customWidth="1"/>
    <col min="15619" max="15619" width="13" style="6" customWidth="1"/>
    <col min="15620" max="15621" width="8.75" style="6" customWidth="1"/>
    <col min="15622" max="15622" width="20.375" style="6" customWidth="1"/>
    <col min="15623" max="15623" width="18.5" style="6" customWidth="1"/>
    <col min="15624" max="15625" width="15" style="6" customWidth="1"/>
    <col min="15626" max="15872" width="9" style="6"/>
    <col min="15873" max="15873" width="13.75" style="6" customWidth="1"/>
    <col min="15874" max="15874" width="12.875" style="6" customWidth="1"/>
    <col min="15875" max="15875" width="13" style="6" customWidth="1"/>
    <col min="15876" max="15877" width="8.75" style="6" customWidth="1"/>
    <col min="15878" max="15878" width="20.375" style="6" customWidth="1"/>
    <col min="15879" max="15879" width="18.5" style="6" customWidth="1"/>
    <col min="15880" max="15881" width="15" style="6" customWidth="1"/>
    <col min="15882" max="16128" width="9" style="6"/>
    <col min="16129" max="16129" width="13.75" style="6" customWidth="1"/>
    <col min="16130" max="16130" width="12.875" style="6" customWidth="1"/>
    <col min="16131" max="16131" width="13" style="6" customWidth="1"/>
    <col min="16132" max="16133" width="8.75" style="6" customWidth="1"/>
    <col min="16134" max="16134" width="20.375" style="6" customWidth="1"/>
    <col min="16135" max="16135" width="18.5" style="6" customWidth="1"/>
    <col min="16136" max="16137" width="15" style="6" customWidth="1"/>
    <col min="16138" max="16384" width="9" style="6"/>
  </cols>
  <sheetData>
    <row r="1" spans="1:20" ht="17.25">
      <c r="A1" s="135"/>
      <c r="B1" s="136"/>
      <c r="C1" s="136"/>
      <c r="D1" s="136"/>
      <c r="E1" s="137"/>
      <c r="F1" s="136"/>
      <c r="G1" s="138"/>
      <c r="H1" s="139"/>
      <c r="I1" s="139"/>
    </row>
    <row r="2" spans="1:20" ht="24">
      <c r="A2" s="136"/>
      <c r="B2" s="140" t="s">
        <v>1081</v>
      </c>
      <c r="C2" s="136"/>
      <c r="D2" s="140"/>
      <c r="E2" s="141"/>
      <c r="F2" s="142" t="s">
        <v>1</v>
      </c>
      <c r="G2" s="143" t="s">
        <v>6190</v>
      </c>
      <c r="H2" s="144"/>
      <c r="I2" s="144"/>
      <c r="T2" s="6" t="s">
        <v>623</v>
      </c>
    </row>
    <row r="3" spans="1:20">
      <c r="A3" s="65"/>
      <c r="B3" s="66"/>
      <c r="C3" s="65"/>
      <c r="D3" s="66"/>
      <c r="E3" s="145"/>
      <c r="F3" s="65"/>
      <c r="G3" s="66"/>
      <c r="H3" s="67"/>
      <c r="I3" s="67"/>
      <c r="J3" s="4"/>
    </row>
    <row r="4" spans="1:20">
      <c r="A4" s="369" t="s">
        <v>1083</v>
      </c>
      <c r="B4" s="371" t="s">
        <v>1084</v>
      </c>
      <c r="C4" s="369" t="s">
        <v>1085</v>
      </c>
      <c r="D4" s="373" t="s">
        <v>5</v>
      </c>
      <c r="E4" s="374"/>
      <c r="F4" s="375"/>
      <c r="G4" s="371" t="s">
        <v>1086</v>
      </c>
      <c r="H4" s="376" t="s">
        <v>7</v>
      </c>
      <c r="I4" s="376"/>
    </row>
    <row r="5" spans="1:20" ht="24">
      <c r="A5" s="370"/>
      <c r="B5" s="372"/>
      <c r="C5" s="370"/>
      <c r="D5" s="146" t="s">
        <v>8</v>
      </c>
      <c r="E5" s="377" t="s">
        <v>9</v>
      </c>
      <c r="F5" s="378"/>
      <c r="G5" s="372"/>
      <c r="H5" s="147" t="s">
        <v>10</v>
      </c>
      <c r="I5" s="147" t="s">
        <v>11</v>
      </c>
      <c r="J5" s="6" t="s">
        <v>12</v>
      </c>
    </row>
    <row r="6" spans="1:20">
      <c r="A6" s="148" t="s">
        <v>6191</v>
      </c>
      <c r="B6" s="71" t="s">
        <v>6192</v>
      </c>
      <c r="C6" s="149" t="s">
        <v>6193</v>
      </c>
      <c r="D6" s="150" t="str">
        <f t="shared" ref="D6:D70" si="0">IF(ISTEXT(A6),G$2,"")</f>
        <v>愛媛県</v>
      </c>
      <c r="E6" s="365" t="s">
        <v>6194</v>
      </c>
      <c r="F6" s="366"/>
      <c r="G6" s="71" t="s">
        <v>6195</v>
      </c>
      <c r="H6" s="119" t="s">
        <v>29</v>
      </c>
      <c r="I6" s="119" t="s">
        <v>29</v>
      </c>
      <c r="J6" s="6">
        <v>1</v>
      </c>
      <c r="L6" s="6" t="str">
        <f>CONCATENATE(D6&amp;E6&amp;F6)</f>
        <v>愛媛県松山市二番町四丁目７番地２</v>
      </c>
    </row>
    <row r="7" spans="1:20">
      <c r="A7" s="148" t="s">
        <v>6196</v>
      </c>
      <c r="B7" s="71" t="s">
        <v>6197</v>
      </c>
      <c r="C7" s="149" t="s">
        <v>6198</v>
      </c>
      <c r="D7" s="150" t="str">
        <f t="shared" si="0"/>
        <v>愛媛県</v>
      </c>
      <c r="E7" s="365" t="s">
        <v>6199</v>
      </c>
      <c r="F7" s="366"/>
      <c r="G7" s="71" t="s">
        <v>6200</v>
      </c>
      <c r="H7" s="119" t="s">
        <v>29</v>
      </c>
      <c r="I7" s="119" t="s">
        <v>29</v>
      </c>
      <c r="J7" s="6">
        <v>2</v>
      </c>
      <c r="L7" s="6" t="str">
        <f t="shared" ref="L7:L70" si="1">CONCATENATE(D7&amp;E7&amp;F7)</f>
        <v>愛媛県今治市別宮町一丁目４番地１</v>
      </c>
    </row>
    <row r="8" spans="1:20">
      <c r="A8" s="148" t="s">
        <v>6201</v>
      </c>
      <c r="B8" s="71" t="s">
        <v>6202</v>
      </c>
      <c r="C8" s="149" t="s">
        <v>6203</v>
      </c>
      <c r="D8" s="150" t="str">
        <f t="shared" si="0"/>
        <v>愛媛県</v>
      </c>
      <c r="E8" s="365" t="s">
        <v>6204</v>
      </c>
      <c r="F8" s="366"/>
      <c r="G8" s="71" t="s">
        <v>6205</v>
      </c>
      <c r="H8" s="119" t="s">
        <v>29</v>
      </c>
      <c r="I8" s="119" t="s">
        <v>29</v>
      </c>
      <c r="J8" s="6">
        <v>3</v>
      </c>
      <c r="L8" s="6" t="str">
        <f t="shared" si="1"/>
        <v>愛媛県宇和島市曙町１番地</v>
      </c>
    </row>
    <row r="9" spans="1:20">
      <c r="A9" s="148" t="s">
        <v>6206</v>
      </c>
      <c r="B9" s="71" t="s">
        <v>6207</v>
      </c>
      <c r="C9" s="149" t="s">
        <v>6208</v>
      </c>
      <c r="D9" s="150" t="str">
        <f t="shared" si="0"/>
        <v>愛媛県</v>
      </c>
      <c r="E9" s="365" t="s">
        <v>6209</v>
      </c>
      <c r="F9" s="366"/>
      <c r="G9" s="71" t="s">
        <v>6210</v>
      </c>
      <c r="H9" s="119" t="s">
        <v>29</v>
      </c>
      <c r="I9" s="119" t="s">
        <v>29</v>
      </c>
      <c r="J9" s="6">
        <v>4</v>
      </c>
      <c r="L9" s="6" t="str">
        <f t="shared" si="1"/>
        <v>愛媛県八幡浜市北浜一丁目１番１号</v>
      </c>
    </row>
    <row r="10" spans="1:20">
      <c r="A10" s="148" t="s">
        <v>6211</v>
      </c>
      <c r="B10" s="71" t="s">
        <v>6212</v>
      </c>
      <c r="C10" s="149" t="s">
        <v>6213</v>
      </c>
      <c r="D10" s="150" t="str">
        <f t="shared" si="0"/>
        <v>愛媛県</v>
      </c>
      <c r="E10" s="365" t="s">
        <v>6214</v>
      </c>
      <c r="F10" s="366"/>
      <c r="G10" s="71" t="s">
        <v>6215</v>
      </c>
      <c r="H10" s="119" t="s">
        <v>29</v>
      </c>
      <c r="I10" s="119" t="s">
        <v>29</v>
      </c>
      <c r="J10" s="6">
        <v>5</v>
      </c>
      <c r="L10" s="6" t="str">
        <f t="shared" si="1"/>
        <v>愛媛県新居浜市一宮町一丁目５番１号</v>
      </c>
    </row>
    <row r="11" spans="1:20">
      <c r="A11" s="148" t="s">
        <v>6216</v>
      </c>
      <c r="B11" s="71" t="s">
        <v>6217</v>
      </c>
      <c r="C11" s="149" t="s">
        <v>6218</v>
      </c>
      <c r="D11" s="150" t="str">
        <f t="shared" si="0"/>
        <v>愛媛県</v>
      </c>
      <c r="E11" s="365" t="s">
        <v>6219</v>
      </c>
      <c r="F11" s="366"/>
      <c r="G11" s="71" t="s">
        <v>6220</v>
      </c>
      <c r="H11" s="119" t="s">
        <v>29</v>
      </c>
      <c r="I11" s="119" t="s">
        <v>29</v>
      </c>
      <c r="J11" s="6">
        <v>6</v>
      </c>
      <c r="L11" s="6" t="str">
        <f t="shared" si="1"/>
        <v>愛媛県西条市明屋敷164番地</v>
      </c>
    </row>
    <row r="12" spans="1:20">
      <c r="A12" s="148" t="s">
        <v>6221</v>
      </c>
      <c r="B12" s="71" t="s">
        <v>6222</v>
      </c>
      <c r="C12" s="149" t="s">
        <v>6223</v>
      </c>
      <c r="D12" s="150" t="str">
        <f t="shared" si="0"/>
        <v>愛媛県</v>
      </c>
      <c r="E12" s="365" t="s">
        <v>6224</v>
      </c>
      <c r="F12" s="366"/>
      <c r="G12" s="71" t="s">
        <v>6225</v>
      </c>
      <c r="H12" s="119" t="s">
        <v>29</v>
      </c>
      <c r="I12" s="119" t="s">
        <v>29</v>
      </c>
      <c r="J12" s="6">
        <v>7</v>
      </c>
      <c r="L12" s="6" t="str">
        <f t="shared" si="1"/>
        <v>愛媛県大洲市大洲690番地の１</v>
      </c>
    </row>
    <row r="13" spans="1:20">
      <c r="A13" s="148" t="s">
        <v>6226</v>
      </c>
      <c r="B13" s="71" t="s">
        <v>6227</v>
      </c>
      <c r="C13" s="149" t="s">
        <v>6228</v>
      </c>
      <c r="D13" s="150" t="str">
        <f t="shared" si="0"/>
        <v>愛媛県</v>
      </c>
      <c r="E13" s="365" t="s">
        <v>6229</v>
      </c>
      <c r="F13" s="366"/>
      <c r="G13" s="71" t="s">
        <v>6230</v>
      </c>
      <c r="H13" s="119" t="s">
        <v>29</v>
      </c>
      <c r="I13" s="119" t="s">
        <v>29</v>
      </c>
      <c r="J13" s="6">
        <v>8</v>
      </c>
      <c r="L13" s="6" t="str">
        <f t="shared" si="1"/>
        <v>愛媛県伊予市米湊820番地</v>
      </c>
    </row>
    <row r="14" spans="1:20">
      <c r="A14" s="148" t="s">
        <v>6231</v>
      </c>
      <c r="B14" s="71" t="s">
        <v>6232</v>
      </c>
      <c r="C14" s="149" t="s">
        <v>6233</v>
      </c>
      <c r="D14" s="150" t="str">
        <f t="shared" si="0"/>
        <v>愛媛県</v>
      </c>
      <c r="E14" s="365" t="s">
        <v>6234</v>
      </c>
      <c r="F14" s="366"/>
      <c r="G14" s="71" t="s">
        <v>6235</v>
      </c>
      <c r="H14" s="119" t="s">
        <v>29</v>
      </c>
      <c r="I14" s="119" t="s">
        <v>29</v>
      </c>
      <c r="J14" s="6">
        <v>9</v>
      </c>
      <c r="L14" s="6" t="str">
        <f t="shared" si="1"/>
        <v>愛媛県四国中央市三島宮川四丁目６番55号</v>
      </c>
    </row>
    <row r="15" spans="1:20">
      <c r="A15" s="148" t="s">
        <v>6236</v>
      </c>
      <c r="B15" s="71" t="s">
        <v>6237</v>
      </c>
      <c r="C15" s="149" t="s">
        <v>6238</v>
      </c>
      <c r="D15" s="150" t="str">
        <f t="shared" si="0"/>
        <v>愛媛県</v>
      </c>
      <c r="E15" s="365" t="s">
        <v>6239</v>
      </c>
      <c r="F15" s="366"/>
      <c r="G15" s="71" t="s">
        <v>6240</v>
      </c>
      <c r="H15" s="119" t="s">
        <v>29</v>
      </c>
      <c r="I15" s="119" t="s">
        <v>29</v>
      </c>
      <c r="J15" s="6">
        <v>10</v>
      </c>
      <c r="L15" s="6" t="str">
        <f t="shared" si="1"/>
        <v>愛媛県西予市宇和町卯之町三丁目434番地１</v>
      </c>
    </row>
    <row r="16" spans="1:20">
      <c r="A16" s="148" t="s">
        <v>6241</v>
      </c>
      <c r="B16" s="71" t="s">
        <v>6242</v>
      </c>
      <c r="C16" s="149" t="s">
        <v>6243</v>
      </c>
      <c r="D16" s="150" t="str">
        <f t="shared" si="0"/>
        <v>愛媛県</v>
      </c>
      <c r="E16" s="365" t="s">
        <v>6244</v>
      </c>
      <c r="F16" s="366"/>
      <c r="G16" s="71" t="s">
        <v>6245</v>
      </c>
      <c r="H16" s="119" t="s">
        <v>29</v>
      </c>
      <c r="I16" s="119" t="s">
        <v>29</v>
      </c>
      <c r="J16" s="6">
        <v>11</v>
      </c>
      <c r="L16" s="6" t="str">
        <f t="shared" si="1"/>
        <v>愛媛県東温市南方262番地</v>
      </c>
    </row>
    <row r="17" spans="1:12">
      <c r="A17" s="148" t="s">
        <v>6246</v>
      </c>
      <c r="B17" s="71" t="s">
        <v>6247</v>
      </c>
      <c r="C17" s="149" t="s">
        <v>6248</v>
      </c>
      <c r="D17" s="150" t="str">
        <f t="shared" si="0"/>
        <v>愛媛県</v>
      </c>
      <c r="E17" s="365" t="s">
        <v>6249</v>
      </c>
      <c r="F17" s="366"/>
      <c r="G17" s="71" t="s">
        <v>6250</v>
      </c>
      <c r="H17" s="119" t="s">
        <v>29</v>
      </c>
      <c r="I17" s="119" t="s">
        <v>29</v>
      </c>
      <c r="J17" s="6">
        <v>12</v>
      </c>
      <c r="L17" s="6" t="str">
        <f t="shared" si="1"/>
        <v>愛媛県越智郡上島町弓削下弓削210番地</v>
      </c>
    </row>
    <row r="18" spans="1:12">
      <c r="A18" s="148" t="s">
        <v>6251</v>
      </c>
      <c r="B18" s="71" t="s">
        <v>6252</v>
      </c>
      <c r="C18" s="149" t="s">
        <v>6253</v>
      </c>
      <c r="D18" s="150" t="str">
        <f t="shared" si="0"/>
        <v>愛媛県</v>
      </c>
      <c r="E18" s="365" t="s">
        <v>6254</v>
      </c>
      <c r="F18" s="366"/>
      <c r="G18" s="71" t="s">
        <v>6255</v>
      </c>
      <c r="H18" s="119" t="s">
        <v>29</v>
      </c>
      <c r="I18" s="119" t="s">
        <v>29</v>
      </c>
      <c r="J18" s="6">
        <v>13</v>
      </c>
      <c r="L18" s="6" t="str">
        <f t="shared" si="1"/>
        <v>愛媛県上浮穴郡久万高原町久万212番地</v>
      </c>
    </row>
    <row r="19" spans="1:12">
      <c r="A19" s="148" t="s">
        <v>6256</v>
      </c>
      <c r="B19" s="71" t="s">
        <v>6257</v>
      </c>
      <c r="C19" s="149" t="s">
        <v>6258</v>
      </c>
      <c r="D19" s="150" t="str">
        <f t="shared" si="0"/>
        <v>愛媛県</v>
      </c>
      <c r="E19" s="365" t="s">
        <v>6259</v>
      </c>
      <c r="F19" s="366"/>
      <c r="G19" s="71" t="s">
        <v>6260</v>
      </c>
      <c r="H19" s="119" t="s">
        <v>29</v>
      </c>
      <c r="I19" s="119" t="s">
        <v>29</v>
      </c>
      <c r="J19" s="6">
        <v>14</v>
      </c>
      <c r="L19" s="6" t="str">
        <f t="shared" si="1"/>
        <v>愛媛県伊予郡松前町大字筒井631番地</v>
      </c>
    </row>
    <row r="20" spans="1:12">
      <c r="A20" s="148" t="s">
        <v>6261</v>
      </c>
      <c r="B20" s="71" t="s">
        <v>6262</v>
      </c>
      <c r="C20" s="149" t="s">
        <v>6263</v>
      </c>
      <c r="D20" s="150" t="str">
        <f t="shared" si="0"/>
        <v>愛媛県</v>
      </c>
      <c r="E20" s="365" t="s">
        <v>6264</v>
      </c>
      <c r="F20" s="366"/>
      <c r="G20" s="71" t="s">
        <v>6265</v>
      </c>
      <c r="H20" s="119" t="s">
        <v>29</v>
      </c>
      <c r="I20" s="119" t="s">
        <v>29</v>
      </c>
      <c r="J20" s="6">
        <v>15</v>
      </c>
      <c r="K20" s="22"/>
      <c r="L20" s="6" t="str">
        <f t="shared" si="1"/>
        <v>愛媛県伊予郡砥部町宮内1392番地</v>
      </c>
    </row>
    <row r="21" spans="1:12">
      <c r="A21" s="148" t="s">
        <v>6266</v>
      </c>
      <c r="B21" s="71" t="s">
        <v>6267</v>
      </c>
      <c r="C21" s="149" t="s">
        <v>6268</v>
      </c>
      <c r="D21" s="150" t="str">
        <f t="shared" si="0"/>
        <v>愛媛県</v>
      </c>
      <c r="E21" s="365" t="s">
        <v>6269</v>
      </c>
      <c r="F21" s="366"/>
      <c r="G21" s="71" t="s">
        <v>6270</v>
      </c>
      <c r="H21" s="119" t="s">
        <v>29</v>
      </c>
      <c r="I21" s="119" t="s">
        <v>29</v>
      </c>
      <c r="J21" s="6">
        <v>16</v>
      </c>
      <c r="L21" s="6" t="str">
        <f t="shared" si="1"/>
        <v>愛媛県喜多郡内子町平岡甲168</v>
      </c>
    </row>
    <row r="22" spans="1:12">
      <c r="A22" s="148" t="s">
        <v>6271</v>
      </c>
      <c r="B22" s="71" t="s">
        <v>6272</v>
      </c>
      <c r="C22" s="149" t="s">
        <v>6273</v>
      </c>
      <c r="D22" s="150" t="str">
        <f t="shared" si="0"/>
        <v>愛媛県</v>
      </c>
      <c r="E22" s="365" t="s">
        <v>6274</v>
      </c>
      <c r="F22" s="366"/>
      <c r="G22" s="71" t="s">
        <v>6275</v>
      </c>
      <c r="H22" s="119" t="s">
        <v>29</v>
      </c>
      <c r="I22" s="119" t="s">
        <v>29</v>
      </c>
      <c r="J22" s="6">
        <v>17</v>
      </c>
      <c r="L22" s="6" t="str">
        <f t="shared" si="1"/>
        <v>愛媛県西宇和郡伊方町湊浦1993番地１</v>
      </c>
    </row>
    <row r="23" spans="1:12">
      <c r="A23" s="148" t="s">
        <v>6276</v>
      </c>
      <c r="B23" s="71" t="s">
        <v>6277</v>
      </c>
      <c r="C23" s="149" t="s">
        <v>6278</v>
      </c>
      <c r="D23" s="150" t="str">
        <f t="shared" si="0"/>
        <v>愛媛県</v>
      </c>
      <c r="E23" s="365" t="s">
        <v>6279</v>
      </c>
      <c r="F23" s="366"/>
      <c r="G23" s="71" t="s">
        <v>6280</v>
      </c>
      <c r="H23" s="119" t="s">
        <v>29</v>
      </c>
      <c r="I23" s="119" t="s">
        <v>29</v>
      </c>
      <c r="J23" s="6">
        <v>18</v>
      </c>
      <c r="L23" s="6" t="str">
        <f t="shared" si="1"/>
        <v>愛媛県北宇和郡松野町大字松丸343番地</v>
      </c>
    </row>
    <row r="24" spans="1:12">
      <c r="A24" s="72" t="s">
        <v>6281</v>
      </c>
      <c r="B24" s="73" t="s">
        <v>6282</v>
      </c>
      <c r="C24" s="72" t="s">
        <v>6283</v>
      </c>
      <c r="D24" s="150" t="str">
        <f t="shared" si="0"/>
        <v>愛媛県</v>
      </c>
      <c r="E24" s="365" t="s">
        <v>6284</v>
      </c>
      <c r="F24" s="366"/>
      <c r="G24" s="73" t="s">
        <v>6285</v>
      </c>
      <c r="H24" s="120" t="s">
        <v>29</v>
      </c>
      <c r="I24" s="120" t="s">
        <v>29</v>
      </c>
      <c r="J24" s="6">
        <v>19</v>
      </c>
      <c r="L24" s="6" t="str">
        <f t="shared" si="1"/>
        <v>愛媛県北宇和郡鬼北町大字近永800番地１</v>
      </c>
    </row>
    <row r="25" spans="1:12">
      <c r="A25" s="72" t="s">
        <v>6286</v>
      </c>
      <c r="B25" s="73" t="s">
        <v>6287</v>
      </c>
      <c r="C25" s="72" t="s">
        <v>6288</v>
      </c>
      <c r="D25" s="150" t="str">
        <f t="shared" si="0"/>
        <v>愛媛県</v>
      </c>
      <c r="E25" s="365" t="s">
        <v>6289</v>
      </c>
      <c r="F25" s="366"/>
      <c r="G25" s="73" t="s">
        <v>6290</v>
      </c>
      <c r="H25" s="120" t="s">
        <v>29</v>
      </c>
      <c r="I25" s="120" t="s">
        <v>29</v>
      </c>
      <c r="J25" s="6">
        <v>20</v>
      </c>
      <c r="L25" s="6" t="str">
        <f t="shared" si="1"/>
        <v>愛媛県南宇和郡愛南町城辺甲2420番地</v>
      </c>
    </row>
    <row r="26" spans="1:12">
      <c r="A26" s="72"/>
      <c r="B26" s="73"/>
      <c r="C26" s="72"/>
      <c r="D26" s="150" t="str">
        <f t="shared" si="0"/>
        <v/>
      </c>
      <c r="E26" s="363"/>
      <c r="F26" s="364"/>
      <c r="G26" s="73"/>
      <c r="J26" s="6">
        <v>21</v>
      </c>
      <c r="L26" s="6" t="str">
        <f t="shared" si="1"/>
        <v/>
      </c>
    </row>
    <row r="27" spans="1:12">
      <c r="A27" s="72"/>
      <c r="B27" s="73"/>
      <c r="C27" s="72"/>
      <c r="D27" s="150" t="str">
        <f t="shared" si="0"/>
        <v/>
      </c>
      <c r="E27" s="363"/>
      <c r="F27" s="364"/>
      <c r="G27" s="73"/>
      <c r="J27" s="6">
        <v>22</v>
      </c>
      <c r="L27" s="6" t="str">
        <f t="shared" si="1"/>
        <v/>
      </c>
    </row>
    <row r="28" spans="1:12">
      <c r="A28" s="72"/>
      <c r="B28" s="73"/>
      <c r="C28" s="72"/>
      <c r="D28" s="150" t="str">
        <f t="shared" si="0"/>
        <v/>
      </c>
      <c r="E28" s="363"/>
      <c r="F28" s="364"/>
      <c r="G28" s="73"/>
      <c r="J28" s="6">
        <v>23</v>
      </c>
      <c r="L28" s="6" t="str">
        <f t="shared" si="1"/>
        <v/>
      </c>
    </row>
    <row r="29" spans="1:12">
      <c r="A29" s="72"/>
      <c r="B29" s="73"/>
      <c r="C29" s="72"/>
      <c r="D29" s="150" t="str">
        <f t="shared" si="0"/>
        <v/>
      </c>
      <c r="E29" s="363"/>
      <c r="F29" s="364"/>
      <c r="G29" s="73"/>
      <c r="J29" s="6">
        <v>24</v>
      </c>
      <c r="L29" s="6" t="str">
        <f t="shared" si="1"/>
        <v/>
      </c>
    </row>
    <row r="30" spans="1:12">
      <c r="A30" s="72"/>
      <c r="B30" s="73"/>
      <c r="C30" s="72"/>
      <c r="D30" s="150" t="str">
        <f t="shared" si="0"/>
        <v/>
      </c>
      <c r="E30" s="363"/>
      <c r="F30" s="364"/>
      <c r="G30" s="73"/>
      <c r="J30" s="6">
        <v>25</v>
      </c>
      <c r="L30" s="6" t="str">
        <f t="shared" si="1"/>
        <v/>
      </c>
    </row>
    <row r="31" spans="1:12">
      <c r="A31" s="72"/>
      <c r="B31" s="73"/>
      <c r="C31" s="72"/>
      <c r="D31" s="150" t="str">
        <f t="shared" si="0"/>
        <v/>
      </c>
      <c r="E31" s="363"/>
      <c r="F31" s="364"/>
      <c r="G31" s="73"/>
      <c r="J31" s="6">
        <v>26</v>
      </c>
      <c r="L31" s="6" t="str">
        <f t="shared" si="1"/>
        <v/>
      </c>
    </row>
    <row r="32" spans="1:12">
      <c r="A32" s="72"/>
      <c r="B32" s="73"/>
      <c r="C32" s="72"/>
      <c r="D32" s="150" t="str">
        <f t="shared" si="0"/>
        <v/>
      </c>
      <c r="E32" s="363"/>
      <c r="F32" s="364"/>
      <c r="G32" s="73"/>
      <c r="J32" s="6">
        <v>27</v>
      </c>
      <c r="L32" s="6" t="str">
        <f t="shared" si="1"/>
        <v/>
      </c>
    </row>
    <row r="33" spans="1:12">
      <c r="A33" s="72"/>
      <c r="B33" s="73"/>
      <c r="C33" s="72"/>
      <c r="D33" s="150" t="str">
        <f t="shared" si="0"/>
        <v/>
      </c>
      <c r="E33" s="363"/>
      <c r="F33" s="364"/>
      <c r="G33" s="73"/>
      <c r="J33" s="6">
        <v>28</v>
      </c>
      <c r="L33" s="6" t="str">
        <f t="shared" si="1"/>
        <v/>
      </c>
    </row>
    <row r="34" spans="1:12">
      <c r="A34" s="72"/>
      <c r="B34" s="73"/>
      <c r="C34" s="72"/>
      <c r="D34" s="150" t="str">
        <f t="shared" si="0"/>
        <v/>
      </c>
      <c r="E34" s="363"/>
      <c r="F34" s="364"/>
      <c r="G34" s="73"/>
      <c r="J34" s="6">
        <v>29</v>
      </c>
      <c r="L34" s="6" t="str">
        <f t="shared" si="1"/>
        <v/>
      </c>
    </row>
    <row r="35" spans="1:12">
      <c r="A35" s="72"/>
      <c r="B35" s="73"/>
      <c r="C35" s="72"/>
      <c r="D35" s="150" t="str">
        <f t="shared" si="0"/>
        <v/>
      </c>
      <c r="E35" s="363"/>
      <c r="F35" s="364"/>
      <c r="G35" s="73"/>
      <c r="J35" s="6">
        <v>30</v>
      </c>
      <c r="L35" s="6" t="str">
        <f t="shared" si="1"/>
        <v/>
      </c>
    </row>
    <row r="36" spans="1:12">
      <c r="A36" s="72"/>
      <c r="B36" s="73"/>
      <c r="C36" s="72"/>
      <c r="D36" s="150" t="str">
        <f t="shared" si="0"/>
        <v/>
      </c>
      <c r="E36" s="363"/>
      <c r="F36" s="364"/>
      <c r="G36" s="73"/>
      <c r="J36" s="6">
        <v>31</v>
      </c>
      <c r="L36" s="6" t="str">
        <f t="shared" si="1"/>
        <v/>
      </c>
    </row>
    <row r="37" spans="1:12">
      <c r="A37" s="72"/>
      <c r="B37" s="73"/>
      <c r="C37" s="72"/>
      <c r="D37" s="150" t="str">
        <f t="shared" si="0"/>
        <v/>
      </c>
      <c r="E37" s="363"/>
      <c r="F37" s="364"/>
      <c r="G37" s="73"/>
      <c r="J37" s="6">
        <v>32</v>
      </c>
      <c r="L37" s="6" t="str">
        <f t="shared" si="1"/>
        <v/>
      </c>
    </row>
    <row r="38" spans="1:12">
      <c r="A38" s="72"/>
      <c r="B38" s="73"/>
      <c r="C38" s="72"/>
      <c r="D38" s="150" t="str">
        <f t="shared" si="0"/>
        <v/>
      </c>
      <c r="E38" s="363"/>
      <c r="F38" s="364"/>
      <c r="G38" s="73"/>
      <c r="J38" s="6">
        <v>33</v>
      </c>
      <c r="L38" s="6" t="str">
        <f t="shared" si="1"/>
        <v/>
      </c>
    </row>
    <row r="39" spans="1:12">
      <c r="A39" s="72"/>
      <c r="B39" s="73"/>
      <c r="C39" s="72"/>
      <c r="D39" s="150" t="str">
        <f t="shared" si="0"/>
        <v/>
      </c>
      <c r="E39" s="363"/>
      <c r="F39" s="364"/>
      <c r="G39" s="73"/>
      <c r="J39" s="6">
        <v>34</v>
      </c>
      <c r="L39" s="6" t="str">
        <f t="shared" si="1"/>
        <v/>
      </c>
    </row>
    <row r="40" spans="1:12">
      <c r="A40" s="72"/>
      <c r="B40" s="73"/>
      <c r="C40" s="72"/>
      <c r="D40" s="150" t="str">
        <f t="shared" si="0"/>
        <v/>
      </c>
      <c r="E40" s="363"/>
      <c r="F40" s="364"/>
      <c r="G40" s="73"/>
      <c r="J40" s="6">
        <v>35</v>
      </c>
      <c r="L40" s="6" t="str">
        <f t="shared" si="1"/>
        <v/>
      </c>
    </row>
    <row r="41" spans="1:12">
      <c r="A41" s="72"/>
      <c r="B41" s="73"/>
      <c r="C41" s="72"/>
      <c r="D41" s="150" t="str">
        <f t="shared" si="0"/>
        <v/>
      </c>
      <c r="E41" s="363"/>
      <c r="F41" s="364"/>
      <c r="G41" s="73"/>
      <c r="J41" s="6">
        <v>36</v>
      </c>
      <c r="L41" s="6" t="str">
        <f t="shared" si="1"/>
        <v/>
      </c>
    </row>
    <row r="42" spans="1:12">
      <c r="A42" s="72"/>
      <c r="B42" s="73"/>
      <c r="C42" s="72"/>
      <c r="D42" s="150" t="str">
        <f t="shared" si="0"/>
        <v/>
      </c>
      <c r="E42" s="363"/>
      <c r="F42" s="364"/>
      <c r="G42" s="73"/>
      <c r="J42" s="6">
        <v>37</v>
      </c>
      <c r="L42" s="6" t="str">
        <f t="shared" si="1"/>
        <v/>
      </c>
    </row>
    <row r="43" spans="1:12">
      <c r="A43" s="72"/>
      <c r="B43" s="73"/>
      <c r="C43" s="72"/>
      <c r="D43" s="150" t="str">
        <f t="shared" si="0"/>
        <v/>
      </c>
      <c r="E43" s="363"/>
      <c r="F43" s="364"/>
      <c r="G43" s="73"/>
      <c r="J43" s="6">
        <v>38</v>
      </c>
      <c r="L43" s="6" t="str">
        <f t="shared" si="1"/>
        <v/>
      </c>
    </row>
    <row r="44" spans="1:12">
      <c r="A44" s="72"/>
      <c r="B44" s="73"/>
      <c r="C44" s="72"/>
      <c r="D44" s="150" t="str">
        <f t="shared" si="0"/>
        <v/>
      </c>
      <c r="E44" s="363"/>
      <c r="F44" s="364"/>
      <c r="G44" s="73"/>
      <c r="J44" s="6">
        <v>39</v>
      </c>
      <c r="L44" s="6" t="str">
        <f t="shared" si="1"/>
        <v/>
      </c>
    </row>
    <row r="45" spans="1:12">
      <c r="A45" s="72"/>
      <c r="B45" s="73"/>
      <c r="C45" s="72"/>
      <c r="D45" s="150" t="str">
        <f t="shared" si="0"/>
        <v/>
      </c>
      <c r="E45" s="363"/>
      <c r="F45" s="364"/>
      <c r="G45" s="73"/>
      <c r="J45" s="6">
        <v>40</v>
      </c>
      <c r="L45" s="6" t="str">
        <f t="shared" si="1"/>
        <v/>
      </c>
    </row>
    <row r="46" spans="1:12">
      <c r="A46" s="72"/>
      <c r="B46" s="73"/>
      <c r="C46" s="72"/>
      <c r="D46" s="150" t="str">
        <f t="shared" si="0"/>
        <v/>
      </c>
      <c r="E46" s="363"/>
      <c r="F46" s="364"/>
      <c r="G46" s="73"/>
      <c r="J46" s="6">
        <v>41</v>
      </c>
      <c r="L46" s="6" t="str">
        <f t="shared" si="1"/>
        <v/>
      </c>
    </row>
    <row r="47" spans="1:12">
      <c r="A47" s="72"/>
      <c r="B47" s="73"/>
      <c r="C47" s="72"/>
      <c r="D47" s="150" t="str">
        <f t="shared" si="0"/>
        <v/>
      </c>
      <c r="E47" s="363"/>
      <c r="F47" s="364"/>
      <c r="G47" s="73"/>
      <c r="J47" s="6">
        <v>42</v>
      </c>
      <c r="L47" s="6" t="str">
        <f t="shared" si="1"/>
        <v/>
      </c>
    </row>
    <row r="48" spans="1:12">
      <c r="A48" s="72"/>
      <c r="B48" s="73"/>
      <c r="C48" s="72"/>
      <c r="D48" s="150" t="str">
        <f t="shared" si="0"/>
        <v/>
      </c>
      <c r="E48" s="363"/>
      <c r="F48" s="364"/>
      <c r="G48" s="73"/>
      <c r="J48" s="6">
        <v>43</v>
      </c>
      <c r="L48" s="6" t="str">
        <f t="shared" si="1"/>
        <v/>
      </c>
    </row>
    <row r="49" spans="1:12">
      <c r="A49" s="72"/>
      <c r="B49" s="73"/>
      <c r="C49" s="72"/>
      <c r="D49" s="150" t="str">
        <f t="shared" si="0"/>
        <v/>
      </c>
      <c r="E49" s="363"/>
      <c r="F49" s="364"/>
      <c r="G49" s="73"/>
      <c r="J49" s="6">
        <v>44</v>
      </c>
      <c r="L49" s="6" t="str">
        <f t="shared" si="1"/>
        <v/>
      </c>
    </row>
    <row r="50" spans="1:12">
      <c r="A50" s="72"/>
      <c r="B50" s="73"/>
      <c r="C50" s="72"/>
      <c r="D50" s="150" t="str">
        <f t="shared" si="0"/>
        <v/>
      </c>
      <c r="E50" s="363"/>
      <c r="F50" s="364"/>
      <c r="G50" s="73"/>
      <c r="J50" s="6">
        <v>45</v>
      </c>
      <c r="L50" s="6" t="str">
        <f t="shared" si="1"/>
        <v/>
      </c>
    </row>
    <row r="51" spans="1:12">
      <c r="A51" s="72"/>
      <c r="B51" s="73"/>
      <c r="C51" s="72"/>
      <c r="D51" s="150" t="str">
        <f t="shared" si="0"/>
        <v/>
      </c>
      <c r="E51" s="363"/>
      <c r="F51" s="364"/>
      <c r="G51" s="73"/>
      <c r="J51" s="6">
        <v>46</v>
      </c>
      <c r="L51" s="6" t="str">
        <f t="shared" si="1"/>
        <v/>
      </c>
    </row>
    <row r="52" spans="1:12">
      <c r="A52" s="72"/>
      <c r="B52" s="73"/>
      <c r="C52" s="72"/>
      <c r="D52" s="150" t="str">
        <f t="shared" si="0"/>
        <v/>
      </c>
      <c r="E52" s="363"/>
      <c r="F52" s="364"/>
      <c r="G52" s="73"/>
      <c r="J52" s="6">
        <v>47</v>
      </c>
      <c r="L52" s="6" t="str">
        <f t="shared" si="1"/>
        <v/>
      </c>
    </row>
    <row r="53" spans="1:12">
      <c r="A53" s="72"/>
      <c r="B53" s="73"/>
      <c r="C53" s="72"/>
      <c r="D53" s="150" t="str">
        <f t="shared" si="0"/>
        <v/>
      </c>
      <c r="E53" s="363"/>
      <c r="F53" s="364"/>
      <c r="G53" s="73"/>
      <c r="J53" s="6">
        <v>48</v>
      </c>
      <c r="L53" s="6" t="str">
        <f t="shared" si="1"/>
        <v/>
      </c>
    </row>
    <row r="54" spans="1:12">
      <c r="A54" s="72"/>
      <c r="B54" s="73"/>
      <c r="C54" s="72"/>
      <c r="D54" s="150" t="str">
        <f t="shared" si="0"/>
        <v/>
      </c>
      <c r="E54" s="363"/>
      <c r="F54" s="364"/>
      <c r="G54" s="73"/>
      <c r="J54" s="6">
        <v>49</v>
      </c>
      <c r="L54" s="6" t="str">
        <f t="shared" si="1"/>
        <v/>
      </c>
    </row>
    <row r="55" spans="1:12">
      <c r="A55" s="72"/>
      <c r="B55" s="73"/>
      <c r="C55" s="72"/>
      <c r="D55" s="150" t="str">
        <f t="shared" si="0"/>
        <v/>
      </c>
      <c r="E55" s="363"/>
      <c r="F55" s="364"/>
      <c r="G55" s="73"/>
      <c r="J55" s="6">
        <v>50</v>
      </c>
      <c r="L55" s="6" t="str">
        <f t="shared" si="1"/>
        <v/>
      </c>
    </row>
    <row r="56" spans="1:12">
      <c r="A56" s="72"/>
      <c r="B56" s="73"/>
      <c r="C56" s="72"/>
      <c r="D56" s="150" t="str">
        <f t="shared" si="0"/>
        <v/>
      </c>
      <c r="E56" s="363"/>
      <c r="F56" s="364"/>
      <c r="G56" s="73"/>
      <c r="J56" s="6">
        <v>51</v>
      </c>
      <c r="L56" s="6" t="str">
        <f t="shared" si="1"/>
        <v/>
      </c>
    </row>
    <row r="57" spans="1:12">
      <c r="A57" s="72"/>
      <c r="B57" s="73"/>
      <c r="C57" s="72"/>
      <c r="D57" s="150" t="str">
        <f t="shared" si="0"/>
        <v/>
      </c>
      <c r="E57" s="363"/>
      <c r="F57" s="364"/>
      <c r="G57" s="73"/>
      <c r="J57" s="6">
        <v>52</v>
      </c>
      <c r="L57" s="6" t="str">
        <f t="shared" si="1"/>
        <v/>
      </c>
    </row>
    <row r="58" spans="1:12">
      <c r="A58" s="72"/>
      <c r="B58" s="73"/>
      <c r="C58" s="72"/>
      <c r="D58" s="150" t="str">
        <f t="shared" si="0"/>
        <v/>
      </c>
      <c r="E58" s="363"/>
      <c r="F58" s="364"/>
      <c r="G58" s="73"/>
      <c r="J58" s="6">
        <v>53</v>
      </c>
      <c r="L58" s="6" t="str">
        <f t="shared" si="1"/>
        <v/>
      </c>
    </row>
    <row r="59" spans="1:12">
      <c r="A59" s="72"/>
      <c r="B59" s="73"/>
      <c r="C59" s="72"/>
      <c r="D59" s="150" t="str">
        <f t="shared" si="0"/>
        <v/>
      </c>
      <c r="E59" s="363"/>
      <c r="F59" s="364"/>
      <c r="G59" s="73"/>
      <c r="J59" s="6">
        <v>54</v>
      </c>
      <c r="L59" s="6" t="str">
        <f t="shared" si="1"/>
        <v/>
      </c>
    </row>
    <row r="60" spans="1:12">
      <c r="A60" s="72"/>
      <c r="B60" s="73"/>
      <c r="C60" s="72"/>
      <c r="D60" s="150" t="str">
        <f t="shared" si="0"/>
        <v/>
      </c>
      <c r="E60" s="363"/>
      <c r="F60" s="364"/>
      <c r="G60" s="73"/>
      <c r="J60" s="6">
        <v>55</v>
      </c>
      <c r="L60" s="6" t="str">
        <f t="shared" si="1"/>
        <v/>
      </c>
    </row>
    <row r="61" spans="1:12">
      <c r="A61" s="72"/>
      <c r="B61" s="73"/>
      <c r="C61" s="72"/>
      <c r="D61" s="150" t="str">
        <f t="shared" si="0"/>
        <v/>
      </c>
      <c r="E61" s="363"/>
      <c r="F61" s="364"/>
      <c r="G61" s="73"/>
      <c r="J61" s="6">
        <v>56</v>
      </c>
      <c r="L61" s="6" t="str">
        <f t="shared" si="1"/>
        <v/>
      </c>
    </row>
    <row r="62" spans="1:12">
      <c r="A62" s="72"/>
      <c r="B62" s="73"/>
      <c r="C62" s="72"/>
      <c r="D62" s="150" t="str">
        <f t="shared" si="0"/>
        <v/>
      </c>
      <c r="E62" s="363"/>
      <c r="F62" s="364"/>
      <c r="G62" s="73"/>
      <c r="J62" s="6">
        <v>57</v>
      </c>
      <c r="L62" s="6" t="str">
        <f t="shared" si="1"/>
        <v/>
      </c>
    </row>
    <row r="63" spans="1:12">
      <c r="A63" s="72"/>
      <c r="B63" s="73"/>
      <c r="C63" s="72"/>
      <c r="D63" s="150" t="str">
        <f t="shared" si="0"/>
        <v/>
      </c>
      <c r="E63" s="363"/>
      <c r="F63" s="364"/>
      <c r="G63" s="73"/>
      <c r="J63" s="6">
        <v>58</v>
      </c>
      <c r="L63" s="6" t="str">
        <f t="shared" si="1"/>
        <v/>
      </c>
    </row>
    <row r="64" spans="1:12">
      <c r="A64" s="72"/>
      <c r="B64" s="73"/>
      <c r="C64" s="72"/>
      <c r="D64" s="150" t="str">
        <f t="shared" si="0"/>
        <v/>
      </c>
      <c r="E64" s="363"/>
      <c r="F64" s="364"/>
      <c r="G64" s="73"/>
      <c r="J64" s="6">
        <v>59</v>
      </c>
      <c r="L64" s="6" t="str">
        <f t="shared" si="1"/>
        <v/>
      </c>
    </row>
    <row r="65" spans="1:12">
      <c r="A65" s="72"/>
      <c r="B65" s="73"/>
      <c r="C65" s="72"/>
      <c r="D65" s="150" t="str">
        <f t="shared" si="0"/>
        <v/>
      </c>
      <c r="E65" s="363"/>
      <c r="F65" s="364"/>
      <c r="G65" s="73"/>
      <c r="J65" s="6">
        <v>60</v>
      </c>
      <c r="L65" s="6" t="str">
        <f t="shared" si="1"/>
        <v/>
      </c>
    </row>
    <row r="66" spans="1:12">
      <c r="A66" s="72"/>
      <c r="B66" s="73"/>
      <c r="C66" s="72"/>
      <c r="D66" s="150" t="str">
        <f t="shared" si="0"/>
        <v/>
      </c>
      <c r="E66" s="363"/>
      <c r="F66" s="364"/>
      <c r="G66" s="73"/>
      <c r="J66" s="6">
        <v>61</v>
      </c>
      <c r="L66" s="6" t="str">
        <f t="shared" si="1"/>
        <v/>
      </c>
    </row>
    <row r="67" spans="1:12">
      <c r="A67" s="72"/>
      <c r="B67" s="73"/>
      <c r="C67" s="72"/>
      <c r="D67" s="150" t="str">
        <f t="shared" si="0"/>
        <v/>
      </c>
      <c r="E67" s="363"/>
      <c r="F67" s="364"/>
      <c r="G67" s="73"/>
      <c r="J67" s="6">
        <v>62</v>
      </c>
      <c r="L67" s="6" t="str">
        <f t="shared" si="1"/>
        <v/>
      </c>
    </row>
    <row r="68" spans="1:12">
      <c r="A68" s="72"/>
      <c r="B68" s="73"/>
      <c r="C68" s="72"/>
      <c r="D68" s="150" t="str">
        <f t="shared" si="0"/>
        <v/>
      </c>
      <c r="E68" s="363"/>
      <c r="F68" s="364"/>
      <c r="G68" s="73"/>
      <c r="J68" s="6">
        <v>63</v>
      </c>
      <c r="L68" s="6" t="str">
        <f t="shared" si="1"/>
        <v/>
      </c>
    </row>
    <row r="69" spans="1:12">
      <c r="A69" s="72"/>
      <c r="B69" s="73"/>
      <c r="C69" s="72"/>
      <c r="D69" s="150" t="str">
        <f t="shared" si="0"/>
        <v/>
      </c>
      <c r="E69" s="363"/>
      <c r="F69" s="364"/>
      <c r="G69" s="73"/>
      <c r="J69" s="6">
        <v>64</v>
      </c>
      <c r="L69" s="6" t="str">
        <f t="shared" si="1"/>
        <v/>
      </c>
    </row>
    <row r="70" spans="1:12">
      <c r="A70" s="72"/>
      <c r="B70" s="73"/>
      <c r="C70" s="72"/>
      <c r="D70" s="150" t="str">
        <f t="shared" si="0"/>
        <v/>
      </c>
      <c r="E70" s="363"/>
      <c r="F70" s="364"/>
      <c r="G70" s="73"/>
      <c r="J70" s="6">
        <v>65</v>
      </c>
      <c r="L70" s="6" t="str">
        <f t="shared" si="1"/>
        <v/>
      </c>
    </row>
    <row r="71" spans="1:12">
      <c r="A71" s="72"/>
      <c r="B71" s="73"/>
      <c r="C71" s="72"/>
      <c r="D71" s="150" t="str">
        <f t="shared" ref="D71:D134" si="2">IF(ISTEXT(A71),G$2,"")</f>
        <v/>
      </c>
      <c r="E71" s="363"/>
      <c r="F71" s="364"/>
      <c r="G71" s="73"/>
      <c r="J71" s="6">
        <v>66</v>
      </c>
      <c r="L71" s="6" t="str">
        <f t="shared" ref="L71:L134" si="3">CONCATENATE(D71&amp;E71&amp;F71)</f>
        <v/>
      </c>
    </row>
    <row r="72" spans="1:12">
      <c r="A72" s="72"/>
      <c r="B72" s="73"/>
      <c r="C72" s="72"/>
      <c r="D72" s="150" t="str">
        <f t="shared" si="2"/>
        <v/>
      </c>
      <c r="E72" s="363"/>
      <c r="F72" s="364"/>
      <c r="G72" s="73"/>
      <c r="J72" s="6">
        <v>67</v>
      </c>
      <c r="L72" s="6" t="str">
        <f t="shared" si="3"/>
        <v/>
      </c>
    </row>
    <row r="73" spans="1:12">
      <c r="A73" s="72"/>
      <c r="B73" s="73"/>
      <c r="C73" s="72"/>
      <c r="D73" s="150" t="str">
        <f t="shared" si="2"/>
        <v/>
      </c>
      <c r="E73" s="363"/>
      <c r="F73" s="364"/>
      <c r="G73" s="73"/>
      <c r="J73" s="6">
        <v>68</v>
      </c>
      <c r="L73" s="6" t="str">
        <f t="shared" si="3"/>
        <v/>
      </c>
    </row>
    <row r="74" spans="1:12">
      <c r="A74" s="72"/>
      <c r="B74" s="73"/>
      <c r="C74" s="72"/>
      <c r="D74" s="150" t="str">
        <f t="shared" si="2"/>
        <v/>
      </c>
      <c r="E74" s="363"/>
      <c r="F74" s="364"/>
      <c r="G74" s="73"/>
      <c r="J74" s="6">
        <v>69</v>
      </c>
      <c r="L74" s="6" t="str">
        <f t="shared" si="3"/>
        <v/>
      </c>
    </row>
    <row r="75" spans="1:12">
      <c r="A75" s="72"/>
      <c r="B75" s="73"/>
      <c r="C75" s="72"/>
      <c r="D75" s="150" t="str">
        <f t="shared" si="2"/>
        <v/>
      </c>
      <c r="E75" s="363"/>
      <c r="F75" s="364"/>
      <c r="G75" s="73"/>
      <c r="J75" s="6">
        <v>70</v>
      </c>
      <c r="L75" s="6" t="str">
        <f t="shared" si="3"/>
        <v/>
      </c>
    </row>
    <row r="76" spans="1:12">
      <c r="A76" s="72"/>
      <c r="B76" s="73"/>
      <c r="C76" s="72"/>
      <c r="D76" s="150" t="str">
        <f t="shared" si="2"/>
        <v/>
      </c>
      <c r="E76" s="363"/>
      <c r="F76" s="364"/>
      <c r="G76" s="73"/>
      <c r="J76" s="6">
        <v>71</v>
      </c>
      <c r="L76" s="6" t="str">
        <f t="shared" si="3"/>
        <v/>
      </c>
    </row>
    <row r="77" spans="1:12">
      <c r="A77" s="72"/>
      <c r="B77" s="73"/>
      <c r="C77" s="72"/>
      <c r="D77" s="150" t="str">
        <f t="shared" si="2"/>
        <v/>
      </c>
      <c r="E77" s="363"/>
      <c r="F77" s="364"/>
      <c r="G77" s="73"/>
      <c r="J77" s="6">
        <v>72</v>
      </c>
      <c r="L77" s="6" t="str">
        <f t="shared" si="3"/>
        <v/>
      </c>
    </row>
    <row r="78" spans="1:12">
      <c r="A78" s="72"/>
      <c r="B78" s="73"/>
      <c r="C78" s="72"/>
      <c r="D78" s="150" t="str">
        <f t="shared" si="2"/>
        <v/>
      </c>
      <c r="E78" s="363"/>
      <c r="F78" s="364"/>
      <c r="G78" s="73"/>
      <c r="J78" s="6">
        <v>73</v>
      </c>
      <c r="L78" s="6" t="str">
        <f t="shared" si="3"/>
        <v/>
      </c>
    </row>
    <row r="79" spans="1:12">
      <c r="A79" s="72"/>
      <c r="B79" s="73"/>
      <c r="C79" s="72"/>
      <c r="D79" s="150" t="str">
        <f t="shared" si="2"/>
        <v/>
      </c>
      <c r="E79" s="363"/>
      <c r="F79" s="364"/>
      <c r="G79" s="73"/>
      <c r="J79" s="6">
        <v>74</v>
      </c>
      <c r="L79" s="6" t="str">
        <f t="shared" si="3"/>
        <v/>
      </c>
    </row>
    <row r="80" spans="1:12">
      <c r="A80" s="72"/>
      <c r="B80" s="73"/>
      <c r="C80" s="72"/>
      <c r="D80" s="150" t="str">
        <f t="shared" si="2"/>
        <v/>
      </c>
      <c r="E80" s="363"/>
      <c r="F80" s="364"/>
      <c r="G80" s="73"/>
      <c r="J80" s="6">
        <v>75</v>
      </c>
      <c r="L80" s="6" t="str">
        <f t="shared" si="3"/>
        <v/>
      </c>
    </row>
    <row r="81" spans="1:12">
      <c r="A81" s="72"/>
      <c r="B81" s="73"/>
      <c r="C81" s="72"/>
      <c r="D81" s="150" t="str">
        <f t="shared" si="2"/>
        <v/>
      </c>
      <c r="E81" s="363"/>
      <c r="F81" s="364"/>
      <c r="G81" s="73"/>
      <c r="J81" s="6">
        <v>76</v>
      </c>
      <c r="L81" s="6" t="str">
        <f t="shared" si="3"/>
        <v/>
      </c>
    </row>
    <row r="82" spans="1:12">
      <c r="A82" s="72"/>
      <c r="B82" s="73"/>
      <c r="C82" s="72"/>
      <c r="D82" s="150" t="str">
        <f t="shared" si="2"/>
        <v/>
      </c>
      <c r="E82" s="363"/>
      <c r="F82" s="364"/>
      <c r="G82" s="73"/>
      <c r="J82" s="6">
        <v>77</v>
      </c>
      <c r="L82" s="6" t="str">
        <f t="shared" si="3"/>
        <v/>
      </c>
    </row>
    <row r="83" spans="1:12">
      <c r="A83" s="72"/>
      <c r="B83" s="73"/>
      <c r="C83" s="72"/>
      <c r="D83" s="150" t="str">
        <f t="shared" si="2"/>
        <v/>
      </c>
      <c r="E83" s="363"/>
      <c r="F83" s="364"/>
      <c r="G83" s="73"/>
      <c r="J83" s="6">
        <v>78</v>
      </c>
      <c r="L83" s="6" t="str">
        <f t="shared" si="3"/>
        <v/>
      </c>
    </row>
    <row r="84" spans="1:12">
      <c r="A84" s="72"/>
      <c r="B84" s="73"/>
      <c r="C84" s="72"/>
      <c r="D84" s="150" t="str">
        <f t="shared" si="2"/>
        <v/>
      </c>
      <c r="E84" s="363"/>
      <c r="F84" s="364"/>
      <c r="G84" s="73"/>
      <c r="J84" s="6">
        <v>79</v>
      </c>
      <c r="L84" s="6" t="str">
        <f t="shared" si="3"/>
        <v/>
      </c>
    </row>
    <row r="85" spans="1:12">
      <c r="A85" s="72"/>
      <c r="B85" s="73"/>
      <c r="C85" s="72"/>
      <c r="D85" s="150" t="str">
        <f t="shared" si="2"/>
        <v/>
      </c>
      <c r="E85" s="363"/>
      <c r="F85" s="364"/>
      <c r="G85" s="73"/>
      <c r="J85" s="6">
        <v>80</v>
      </c>
      <c r="L85" s="6" t="str">
        <f t="shared" si="3"/>
        <v/>
      </c>
    </row>
    <row r="86" spans="1:12">
      <c r="A86" s="72"/>
      <c r="B86" s="73"/>
      <c r="C86" s="72"/>
      <c r="D86" s="150" t="str">
        <f t="shared" si="2"/>
        <v/>
      </c>
      <c r="E86" s="363"/>
      <c r="F86" s="364"/>
      <c r="G86" s="73"/>
      <c r="J86" s="6">
        <v>81</v>
      </c>
      <c r="L86" s="6" t="str">
        <f t="shared" si="3"/>
        <v/>
      </c>
    </row>
    <row r="87" spans="1:12">
      <c r="A87" s="72"/>
      <c r="B87" s="73"/>
      <c r="C87" s="72"/>
      <c r="D87" s="150" t="str">
        <f t="shared" si="2"/>
        <v/>
      </c>
      <c r="E87" s="363"/>
      <c r="F87" s="364"/>
      <c r="G87" s="73"/>
      <c r="J87" s="6">
        <v>82</v>
      </c>
      <c r="L87" s="6" t="str">
        <f t="shared" si="3"/>
        <v/>
      </c>
    </row>
    <row r="88" spans="1:12">
      <c r="A88" s="72"/>
      <c r="B88" s="73"/>
      <c r="C88" s="72"/>
      <c r="D88" s="150" t="str">
        <f t="shared" si="2"/>
        <v/>
      </c>
      <c r="E88" s="363"/>
      <c r="F88" s="364"/>
      <c r="G88" s="73"/>
      <c r="J88" s="6">
        <v>83</v>
      </c>
      <c r="L88" s="6" t="str">
        <f t="shared" si="3"/>
        <v/>
      </c>
    </row>
    <row r="89" spans="1:12">
      <c r="A89" s="72"/>
      <c r="B89" s="73"/>
      <c r="C89" s="72"/>
      <c r="D89" s="150" t="str">
        <f t="shared" si="2"/>
        <v/>
      </c>
      <c r="E89" s="363"/>
      <c r="F89" s="364"/>
      <c r="G89" s="73"/>
      <c r="J89" s="6">
        <v>84</v>
      </c>
      <c r="L89" s="6" t="str">
        <f t="shared" si="3"/>
        <v/>
      </c>
    </row>
    <row r="90" spans="1:12">
      <c r="A90" s="72"/>
      <c r="B90" s="73"/>
      <c r="C90" s="72"/>
      <c r="D90" s="150" t="str">
        <f t="shared" si="2"/>
        <v/>
      </c>
      <c r="E90" s="363"/>
      <c r="F90" s="364"/>
      <c r="G90" s="73"/>
      <c r="J90" s="6">
        <v>85</v>
      </c>
      <c r="L90" s="6" t="str">
        <f t="shared" si="3"/>
        <v/>
      </c>
    </row>
    <row r="91" spans="1:12">
      <c r="A91" s="72"/>
      <c r="B91" s="73"/>
      <c r="C91" s="72"/>
      <c r="D91" s="150" t="str">
        <f t="shared" si="2"/>
        <v/>
      </c>
      <c r="E91" s="363"/>
      <c r="F91" s="364"/>
      <c r="G91" s="73"/>
      <c r="J91" s="6">
        <v>86</v>
      </c>
      <c r="L91" s="6" t="str">
        <f t="shared" si="3"/>
        <v/>
      </c>
    </row>
    <row r="92" spans="1:12">
      <c r="A92" s="72"/>
      <c r="B92" s="73"/>
      <c r="C92" s="72"/>
      <c r="D92" s="150" t="str">
        <f t="shared" si="2"/>
        <v/>
      </c>
      <c r="E92" s="363"/>
      <c r="F92" s="364"/>
      <c r="G92" s="73"/>
      <c r="J92" s="6">
        <v>87</v>
      </c>
      <c r="L92" s="6" t="str">
        <f t="shared" si="3"/>
        <v/>
      </c>
    </row>
    <row r="93" spans="1:12">
      <c r="A93" s="72"/>
      <c r="B93" s="73"/>
      <c r="C93" s="72"/>
      <c r="D93" s="150" t="str">
        <f t="shared" si="2"/>
        <v/>
      </c>
      <c r="E93" s="363"/>
      <c r="F93" s="364"/>
      <c r="G93" s="73"/>
      <c r="J93" s="6">
        <v>88</v>
      </c>
      <c r="L93" s="6" t="str">
        <f t="shared" si="3"/>
        <v/>
      </c>
    </row>
    <row r="94" spans="1:12">
      <c r="A94" s="72"/>
      <c r="B94" s="73"/>
      <c r="C94" s="72"/>
      <c r="D94" s="150" t="str">
        <f t="shared" si="2"/>
        <v/>
      </c>
      <c r="E94" s="363"/>
      <c r="F94" s="364"/>
      <c r="G94" s="73"/>
      <c r="J94" s="6">
        <v>89</v>
      </c>
      <c r="L94" s="6" t="str">
        <f t="shared" si="3"/>
        <v/>
      </c>
    </row>
    <row r="95" spans="1:12">
      <c r="A95" s="72"/>
      <c r="B95" s="73"/>
      <c r="C95" s="72"/>
      <c r="D95" s="150" t="str">
        <f t="shared" si="2"/>
        <v/>
      </c>
      <c r="E95" s="363"/>
      <c r="F95" s="364"/>
      <c r="G95" s="73"/>
      <c r="J95" s="6">
        <v>90</v>
      </c>
      <c r="L95" s="6" t="str">
        <f t="shared" si="3"/>
        <v/>
      </c>
    </row>
    <row r="96" spans="1:12">
      <c r="A96" s="72"/>
      <c r="B96" s="73"/>
      <c r="C96" s="72"/>
      <c r="D96" s="150" t="str">
        <f t="shared" si="2"/>
        <v/>
      </c>
      <c r="E96" s="363"/>
      <c r="F96" s="364"/>
      <c r="G96" s="73"/>
      <c r="J96" s="6">
        <v>91</v>
      </c>
      <c r="L96" s="6" t="str">
        <f t="shared" si="3"/>
        <v/>
      </c>
    </row>
    <row r="97" spans="1:12">
      <c r="A97" s="72"/>
      <c r="B97" s="73"/>
      <c r="C97" s="72"/>
      <c r="D97" s="150" t="str">
        <f t="shared" si="2"/>
        <v/>
      </c>
      <c r="E97" s="363"/>
      <c r="F97" s="364"/>
      <c r="G97" s="73"/>
      <c r="J97" s="6">
        <v>92</v>
      </c>
      <c r="L97" s="6" t="str">
        <f t="shared" si="3"/>
        <v/>
      </c>
    </row>
    <row r="98" spans="1:12">
      <c r="A98" s="72"/>
      <c r="B98" s="73"/>
      <c r="C98" s="72"/>
      <c r="D98" s="150" t="str">
        <f t="shared" si="2"/>
        <v/>
      </c>
      <c r="E98" s="363"/>
      <c r="F98" s="364"/>
      <c r="G98" s="73"/>
      <c r="J98" s="6">
        <v>93</v>
      </c>
      <c r="L98" s="6" t="str">
        <f t="shared" si="3"/>
        <v/>
      </c>
    </row>
    <row r="99" spans="1:12">
      <c r="A99" s="72"/>
      <c r="B99" s="73"/>
      <c r="C99" s="72"/>
      <c r="D99" s="150" t="str">
        <f t="shared" si="2"/>
        <v/>
      </c>
      <c r="E99" s="363"/>
      <c r="F99" s="364"/>
      <c r="G99" s="73"/>
      <c r="J99" s="6">
        <v>94</v>
      </c>
      <c r="L99" s="6" t="str">
        <f t="shared" si="3"/>
        <v/>
      </c>
    </row>
    <row r="100" spans="1:12">
      <c r="A100" s="72"/>
      <c r="B100" s="73"/>
      <c r="C100" s="72"/>
      <c r="D100" s="150" t="str">
        <f t="shared" si="2"/>
        <v/>
      </c>
      <c r="E100" s="363"/>
      <c r="F100" s="364"/>
      <c r="G100" s="73"/>
      <c r="J100" s="6">
        <v>95</v>
      </c>
      <c r="L100" s="6" t="str">
        <f t="shared" si="3"/>
        <v/>
      </c>
    </row>
    <row r="101" spans="1:12">
      <c r="A101" s="72"/>
      <c r="B101" s="73"/>
      <c r="C101" s="72"/>
      <c r="D101" s="150" t="str">
        <f t="shared" si="2"/>
        <v/>
      </c>
      <c r="E101" s="363"/>
      <c r="F101" s="364"/>
      <c r="G101" s="73"/>
      <c r="J101" s="6">
        <v>96</v>
      </c>
      <c r="L101" s="6" t="str">
        <f t="shared" si="3"/>
        <v/>
      </c>
    </row>
    <row r="102" spans="1:12">
      <c r="A102" s="72"/>
      <c r="B102" s="73"/>
      <c r="C102" s="72"/>
      <c r="D102" s="150" t="str">
        <f t="shared" si="2"/>
        <v/>
      </c>
      <c r="E102" s="363"/>
      <c r="F102" s="364"/>
      <c r="G102" s="73"/>
      <c r="J102" s="6">
        <v>97</v>
      </c>
      <c r="L102" s="6" t="str">
        <f t="shared" si="3"/>
        <v/>
      </c>
    </row>
    <row r="103" spans="1:12">
      <c r="A103" s="72"/>
      <c r="B103" s="73"/>
      <c r="C103" s="72"/>
      <c r="D103" s="150" t="str">
        <f t="shared" si="2"/>
        <v/>
      </c>
      <c r="E103" s="363"/>
      <c r="F103" s="364"/>
      <c r="G103" s="73"/>
      <c r="J103" s="6">
        <v>98</v>
      </c>
      <c r="L103" s="6" t="str">
        <f t="shared" si="3"/>
        <v/>
      </c>
    </row>
    <row r="104" spans="1:12">
      <c r="A104" s="72"/>
      <c r="B104" s="73"/>
      <c r="C104" s="72"/>
      <c r="D104" s="150" t="str">
        <f t="shared" si="2"/>
        <v/>
      </c>
      <c r="E104" s="363"/>
      <c r="F104" s="364"/>
      <c r="G104" s="73"/>
      <c r="J104" s="6">
        <v>99</v>
      </c>
      <c r="L104" s="6" t="str">
        <f t="shared" si="3"/>
        <v/>
      </c>
    </row>
    <row r="105" spans="1:12">
      <c r="A105" s="72"/>
      <c r="B105" s="73"/>
      <c r="C105" s="72"/>
      <c r="D105" s="150" t="str">
        <f t="shared" si="2"/>
        <v/>
      </c>
      <c r="E105" s="363"/>
      <c r="F105" s="364"/>
      <c r="G105" s="73"/>
      <c r="J105" s="6">
        <v>100</v>
      </c>
      <c r="L105" s="6" t="str">
        <f t="shared" si="3"/>
        <v/>
      </c>
    </row>
    <row r="106" spans="1:12">
      <c r="A106" s="72"/>
      <c r="B106" s="73"/>
      <c r="C106" s="72"/>
      <c r="D106" s="150" t="str">
        <f t="shared" si="2"/>
        <v/>
      </c>
      <c r="E106" s="363"/>
      <c r="F106" s="364"/>
      <c r="G106" s="73"/>
      <c r="J106" s="6">
        <v>101</v>
      </c>
      <c r="L106" s="6" t="str">
        <f t="shared" si="3"/>
        <v/>
      </c>
    </row>
    <row r="107" spans="1:12">
      <c r="A107" s="72"/>
      <c r="B107" s="73"/>
      <c r="C107" s="72"/>
      <c r="D107" s="150" t="str">
        <f t="shared" si="2"/>
        <v/>
      </c>
      <c r="E107" s="363"/>
      <c r="F107" s="364"/>
      <c r="G107" s="73"/>
      <c r="J107" s="6">
        <v>102</v>
      </c>
      <c r="L107" s="6" t="str">
        <f t="shared" si="3"/>
        <v/>
      </c>
    </row>
    <row r="108" spans="1:12">
      <c r="A108" s="72"/>
      <c r="B108" s="73"/>
      <c r="C108" s="72"/>
      <c r="D108" s="150" t="str">
        <f t="shared" si="2"/>
        <v/>
      </c>
      <c r="E108" s="363"/>
      <c r="F108" s="364"/>
      <c r="G108" s="73"/>
      <c r="J108" s="6">
        <v>103</v>
      </c>
      <c r="L108" s="6" t="str">
        <f t="shared" si="3"/>
        <v/>
      </c>
    </row>
    <row r="109" spans="1:12">
      <c r="A109" s="72"/>
      <c r="B109" s="73"/>
      <c r="C109" s="72"/>
      <c r="D109" s="150" t="str">
        <f t="shared" si="2"/>
        <v/>
      </c>
      <c r="E109" s="363"/>
      <c r="F109" s="364"/>
      <c r="G109" s="73"/>
      <c r="J109" s="6">
        <v>104</v>
      </c>
      <c r="L109" s="6" t="str">
        <f t="shared" si="3"/>
        <v/>
      </c>
    </row>
    <row r="110" spans="1:12">
      <c r="A110" s="72"/>
      <c r="B110" s="73"/>
      <c r="C110" s="72"/>
      <c r="D110" s="150" t="str">
        <f t="shared" si="2"/>
        <v/>
      </c>
      <c r="E110" s="363"/>
      <c r="F110" s="364"/>
      <c r="G110" s="73"/>
      <c r="J110" s="6">
        <v>105</v>
      </c>
      <c r="L110" s="6" t="str">
        <f t="shared" si="3"/>
        <v/>
      </c>
    </row>
    <row r="111" spans="1:12">
      <c r="A111" s="72"/>
      <c r="B111" s="73"/>
      <c r="C111" s="72"/>
      <c r="D111" s="150" t="str">
        <f t="shared" si="2"/>
        <v/>
      </c>
      <c r="E111" s="363"/>
      <c r="F111" s="364"/>
      <c r="G111" s="73"/>
      <c r="J111" s="6">
        <v>106</v>
      </c>
      <c r="L111" s="6" t="str">
        <f t="shared" si="3"/>
        <v/>
      </c>
    </row>
    <row r="112" spans="1:12">
      <c r="A112" s="72"/>
      <c r="B112" s="73"/>
      <c r="C112" s="72"/>
      <c r="D112" s="150" t="str">
        <f t="shared" si="2"/>
        <v/>
      </c>
      <c r="E112" s="363"/>
      <c r="F112" s="364"/>
      <c r="G112" s="73"/>
      <c r="J112" s="6">
        <v>107</v>
      </c>
      <c r="L112" s="6" t="str">
        <f t="shared" si="3"/>
        <v/>
      </c>
    </row>
    <row r="113" spans="1:12">
      <c r="A113" s="72"/>
      <c r="B113" s="73"/>
      <c r="C113" s="72"/>
      <c r="D113" s="150" t="str">
        <f t="shared" si="2"/>
        <v/>
      </c>
      <c r="E113" s="363"/>
      <c r="F113" s="364"/>
      <c r="G113" s="73"/>
      <c r="J113" s="6">
        <v>108</v>
      </c>
      <c r="L113" s="6" t="str">
        <f t="shared" si="3"/>
        <v/>
      </c>
    </row>
    <row r="114" spans="1:12">
      <c r="A114" s="72"/>
      <c r="B114" s="73"/>
      <c r="C114" s="72"/>
      <c r="D114" s="150" t="str">
        <f t="shared" si="2"/>
        <v/>
      </c>
      <c r="E114" s="363"/>
      <c r="F114" s="364"/>
      <c r="G114" s="73"/>
      <c r="J114" s="6">
        <v>109</v>
      </c>
      <c r="L114" s="6" t="str">
        <f t="shared" si="3"/>
        <v/>
      </c>
    </row>
    <row r="115" spans="1:12">
      <c r="A115" s="72"/>
      <c r="B115" s="73"/>
      <c r="C115" s="72"/>
      <c r="D115" s="150" t="str">
        <f t="shared" si="2"/>
        <v/>
      </c>
      <c r="E115" s="363"/>
      <c r="F115" s="364"/>
      <c r="G115" s="73"/>
      <c r="J115" s="6">
        <v>110</v>
      </c>
      <c r="L115" s="6" t="str">
        <f t="shared" si="3"/>
        <v/>
      </c>
    </row>
    <row r="116" spans="1:12">
      <c r="A116" s="72"/>
      <c r="B116" s="73"/>
      <c r="C116" s="72"/>
      <c r="D116" s="150" t="str">
        <f t="shared" si="2"/>
        <v/>
      </c>
      <c r="E116" s="363"/>
      <c r="F116" s="364"/>
      <c r="G116" s="73"/>
      <c r="J116" s="6">
        <v>111</v>
      </c>
      <c r="L116" s="6" t="str">
        <f t="shared" si="3"/>
        <v/>
      </c>
    </row>
    <row r="117" spans="1:12">
      <c r="A117" s="72"/>
      <c r="B117" s="73"/>
      <c r="C117" s="72"/>
      <c r="D117" s="150" t="str">
        <f t="shared" si="2"/>
        <v/>
      </c>
      <c r="E117" s="363"/>
      <c r="F117" s="364"/>
      <c r="G117" s="73"/>
      <c r="J117" s="6">
        <v>112</v>
      </c>
      <c r="L117" s="6" t="str">
        <f t="shared" si="3"/>
        <v/>
      </c>
    </row>
    <row r="118" spans="1:12">
      <c r="A118" s="72"/>
      <c r="B118" s="73"/>
      <c r="C118" s="72"/>
      <c r="D118" s="150" t="str">
        <f t="shared" si="2"/>
        <v/>
      </c>
      <c r="E118" s="363"/>
      <c r="F118" s="364"/>
      <c r="G118" s="73"/>
      <c r="J118" s="6">
        <v>113</v>
      </c>
      <c r="L118" s="6" t="str">
        <f t="shared" si="3"/>
        <v/>
      </c>
    </row>
    <row r="119" spans="1:12">
      <c r="A119" s="72"/>
      <c r="B119" s="73"/>
      <c r="C119" s="72"/>
      <c r="D119" s="150" t="str">
        <f t="shared" si="2"/>
        <v/>
      </c>
      <c r="E119" s="363"/>
      <c r="F119" s="364"/>
      <c r="G119" s="73"/>
      <c r="J119" s="6">
        <v>114</v>
      </c>
      <c r="L119" s="6" t="str">
        <f t="shared" si="3"/>
        <v/>
      </c>
    </row>
    <row r="120" spans="1:12">
      <c r="A120" s="72"/>
      <c r="B120" s="73"/>
      <c r="C120" s="72"/>
      <c r="D120" s="150" t="str">
        <f t="shared" si="2"/>
        <v/>
      </c>
      <c r="E120" s="363"/>
      <c r="F120" s="364"/>
      <c r="G120" s="73"/>
      <c r="J120" s="6">
        <v>115</v>
      </c>
      <c r="L120" s="6" t="str">
        <f t="shared" si="3"/>
        <v/>
      </c>
    </row>
    <row r="121" spans="1:12">
      <c r="A121" s="72"/>
      <c r="B121" s="73"/>
      <c r="C121" s="72"/>
      <c r="D121" s="150" t="str">
        <f t="shared" si="2"/>
        <v/>
      </c>
      <c r="E121" s="363"/>
      <c r="F121" s="364"/>
      <c r="G121" s="73"/>
      <c r="J121" s="6">
        <v>116</v>
      </c>
      <c r="L121" s="6" t="str">
        <f t="shared" si="3"/>
        <v/>
      </c>
    </row>
    <row r="122" spans="1:12">
      <c r="A122" s="72"/>
      <c r="B122" s="73"/>
      <c r="C122" s="72"/>
      <c r="D122" s="150" t="str">
        <f t="shared" si="2"/>
        <v/>
      </c>
      <c r="E122" s="363"/>
      <c r="F122" s="364"/>
      <c r="G122" s="73"/>
      <c r="J122" s="6">
        <v>117</v>
      </c>
      <c r="L122" s="6" t="str">
        <f t="shared" si="3"/>
        <v/>
      </c>
    </row>
    <row r="123" spans="1:12">
      <c r="A123" s="72"/>
      <c r="B123" s="73"/>
      <c r="C123" s="72"/>
      <c r="D123" s="150" t="str">
        <f t="shared" si="2"/>
        <v/>
      </c>
      <c r="E123" s="363"/>
      <c r="F123" s="364"/>
      <c r="G123" s="73"/>
      <c r="J123" s="6">
        <v>118</v>
      </c>
      <c r="L123" s="6" t="str">
        <f t="shared" si="3"/>
        <v/>
      </c>
    </row>
    <row r="124" spans="1:12">
      <c r="A124" s="72"/>
      <c r="B124" s="73"/>
      <c r="C124" s="72"/>
      <c r="D124" s="150" t="str">
        <f t="shared" si="2"/>
        <v/>
      </c>
      <c r="E124" s="363"/>
      <c r="F124" s="364"/>
      <c r="G124" s="73"/>
      <c r="J124" s="6">
        <v>119</v>
      </c>
      <c r="L124" s="6" t="str">
        <f t="shared" si="3"/>
        <v/>
      </c>
    </row>
    <row r="125" spans="1:12">
      <c r="A125" s="72"/>
      <c r="B125" s="73"/>
      <c r="C125" s="72"/>
      <c r="D125" s="150" t="str">
        <f t="shared" si="2"/>
        <v/>
      </c>
      <c r="E125" s="363"/>
      <c r="F125" s="364"/>
      <c r="G125" s="73"/>
      <c r="J125" s="6">
        <v>120</v>
      </c>
      <c r="L125" s="6" t="str">
        <f t="shared" si="3"/>
        <v/>
      </c>
    </row>
    <row r="126" spans="1:12">
      <c r="A126" s="72"/>
      <c r="B126" s="73"/>
      <c r="C126" s="72"/>
      <c r="D126" s="150" t="str">
        <f t="shared" si="2"/>
        <v/>
      </c>
      <c r="E126" s="363"/>
      <c r="F126" s="364"/>
      <c r="G126" s="73"/>
      <c r="J126" s="6">
        <v>121</v>
      </c>
      <c r="L126" s="6" t="str">
        <f t="shared" si="3"/>
        <v/>
      </c>
    </row>
    <row r="127" spans="1:12">
      <c r="A127" s="72"/>
      <c r="B127" s="73"/>
      <c r="C127" s="72"/>
      <c r="D127" s="150" t="str">
        <f t="shared" si="2"/>
        <v/>
      </c>
      <c r="E127" s="363"/>
      <c r="F127" s="364"/>
      <c r="G127" s="73"/>
      <c r="J127" s="6">
        <v>122</v>
      </c>
      <c r="L127" s="6" t="str">
        <f t="shared" si="3"/>
        <v/>
      </c>
    </row>
    <row r="128" spans="1:12">
      <c r="A128" s="72"/>
      <c r="B128" s="73"/>
      <c r="C128" s="72"/>
      <c r="D128" s="150" t="str">
        <f t="shared" si="2"/>
        <v/>
      </c>
      <c r="E128" s="363"/>
      <c r="F128" s="364"/>
      <c r="G128" s="73"/>
      <c r="J128" s="6">
        <v>123</v>
      </c>
      <c r="L128" s="6" t="str">
        <f t="shared" si="3"/>
        <v/>
      </c>
    </row>
    <row r="129" spans="1:12">
      <c r="A129" s="72"/>
      <c r="B129" s="73"/>
      <c r="C129" s="72"/>
      <c r="D129" s="150" t="str">
        <f t="shared" si="2"/>
        <v/>
      </c>
      <c r="E129" s="363"/>
      <c r="F129" s="364"/>
      <c r="G129" s="73"/>
      <c r="J129" s="6">
        <v>124</v>
      </c>
      <c r="L129" s="6" t="str">
        <f t="shared" si="3"/>
        <v/>
      </c>
    </row>
    <row r="130" spans="1:12">
      <c r="A130" s="72"/>
      <c r="B130" s="73"/>
      <c r="C130" s="72"/>
      <c r="D130" s="150" t="str">
        <f t="shared" si="2"/>
        <v/>
      </c>
      <c r="E130" s="363"/>
      <c r="F130" s="364"/>
      <c r="G130" s="73"/>
      <c r="J130" s="6">
        <v>125</v>
      </c>
      <c r="L130" s="6" t="str">
        <f t="shared" si="3"/>
        <v/>
      </c>
    </row>
    <row r="131" spans="1:12">
      <c r="A131" s="72"/>
      <c r="B131" s="73"/>
      <c r="C131" s="72"/>
      <c r="D131" s="150" t="str">
        <f t="shared" si="2"/>
        <v/>
      </c>
      <c r="E131" s="363"/>
      <c r="F131" s="364"/>
      <c r="G131" s="73"/>
      <c r="J131" s="6">
        <v>126</v>
      </c>
      <c r="L131" s="6" t="str">
        <f t="shared" si="3"/>
        <v/>
      </c>
    </row>
    <row r="132" spans="1:12">
      <c r="A132" s="72"/>
      <c r="B132" s="73"/>
      <c r="C132" s="72"/>
      <c r="D132" s="150" t="str">
        <f t="shared" si="2"/>
        <v/>
      </c>
      <c r="E132" s="363"/>
      <c r="F132" s="364"/>
      <c r="G132" s="73"/>
      <c r="J132" s="6">
        <v>127</v>
      </c>
      <c r="L132" s="6" t="str">
        <f t="shared" si="3"/>
        <v/>
      </c>
    </row>
    <row r="133" spans="1:12">
      <c r="A133" s="72"/>
      <c r="B133" s="73"/>
      <c r="C133" s="72"/>
      <c r="D133" s="150" t="str">
        <f t="shared" si="2"/>
        <v/>
      </c>
      <c r="E133" s="363"/>
      <c r="F133" s="364"/>
      <c r="G133" s="73"/>
      <c r="J133" s="6">
        <v>128</v>
      </c>
      <c r="L133" s="6" t="str">
        <f t="shared" si="3"/>
        <v/>
      </c>
    </row>
    <row r="134" spans="1:12">
      <c r="A134" s="72"/>
      <c r="B134" s="73"/>
      <c r="C134" s="72"/>
      <c r="D134" s="150" t="str">
        <f t="shared" si="2"/>
        <v/>
      </c>
      <c r="E134" s="363"/>
      <c r="F134" s="364"/>
      <c r="G134" s="73"/>
      <c r="J134" s="6">
        <v>129</v>
      </c>
      <c r="L134" s="6" t="str">
        <f t="shared" si="3"/>
        <v/>
      </c>
    </row>
    <row r="135" spans="1:12">
      <c r="A135" s="72"/>
      <c r="B135" s="73"/>
      <c r="C135" s="72"/>
      <c r="D135" s="150" t="str">
        <f t="shared" ref="D135:D184" si="4">IF(ISTEXT(A135),G$2,"")</f>
        <v/>
      </c>
      <c r="E135" s="363"/>
      <c r="F135" s="364"/>
      <c r="G135" s="73"/>
      <c r="J135" s="6">
        <v>130</v>
      </c>
      <c r="L135" s="6" t="str">
        <f t="shared" ref="L135:L198" si="5">CONCATENATE(D135&amp;E135&amp;F135)</f>
        <v/>
      </c>
    </row>
    <row r="136" spans="1:12">
      <c r="A136" s="72"/>
      <c r="B136" s="73"/>
      <c r="C136" s="72"/>
      <c r="D136" s="150" t="str">
        <f t="shared" si="4"/>
        <v/>
      </c>
      <c r="E136" s="363"/>
      <c r="F136" s="364"/>
      <c r="G136" s="73"/>
      <c r="J136" s="6">
        <v>131</v>
      </c>
      <c r="L136" s="6" t="str">
        <f t="shared" si="5"/>
        <v/>
      </c>
    </row>
    <row r="137" spans="1:12">
      <c r="A137" s="72"/>
      <c r="B137" s="73"/>
      <c r="C137" s="72"/>
      <c r="D137" s="150" t="str">
        <f t="shared" si="4"/>
        <v/>
      </c>
      <c r="E137" s="363"/>
      <c r="F137" s="364"/>
      <c r="G137" s="73"/>
      <c r="J137" s="6">
        <v>132</v>
      </c>
      <c r="L137" s="6" t="str">
        <f t="shared" si="5"/>
        <v/>
      </c>
    </row>
    <row r="138" spans="1:12">
      <c r="A138" s="72"/>
      <c r="B138" s="73"/>
      <c r="C138" s="72"/>
      <c r="D138" s="150" t="str">
        <f t="shared" si="4"/>
        <v/>
      </c>
      <c r="E138" s="363"/>
      <c r="F138" s="364"/>
      <c r="G138" s="73"/>
      <c r="J138" s="6">
        <v>133</v>
      </c>
      <c r="L138" s="6" t="str">
        <f t="shared" si="5"/>
        <v/>
      </c>
    </row>
    <row r="139" spans="1:12">
      <c r="A139" s="72"/>
      <c r="B139" s="73"/>
      <c r="C139" s="72"/>
      <c r="D139" s="150" t="str">
        <f t="shared" si="4"/>
        <v/>
      </c>
      <c r="E139" s="363"/>
      <c r="F139" s="364"/>
      <c r="G139" s="73"/>
      <c r="J139" s="6">
        <v>134</v>
      </c>
      <c r="L139" s="6" t="str">
        <f t="shared" si="5"/>
        <v/>
      </c>
    </row>
    <row r="140" spans="1:12">
      <c r="A140" s="72"/>
      <c r="B140" s="73"/>
      <c r="C140" s="72"/>
      <c r="D140" s="150" t="str">
        <f t="shared" si="4"/>
        <v/>
      </c>
      <c r="E140" s="363"/>
      <c r="F140" s="364"/>
      <c r="G140" s="73"/>
      <c r="J140" s="6">
        <v>135</v>
      </c>
      <c r="L140" s="6" t="str">
        <f t="shared" si="5"/>
        <v/>
      </c>
    </row>
    <row r="141" spans="1:12">
      <c r="A141" s="72"/>
      <c r="B141" s="73"/>
      <c r="C141" s="72"/>
      <c r="D141" s="150" t="str">
        <f t="shared" si="4"/>
        <v/>
      </c>
      <c r="E141" s="363"/>
      <c r="F141" s="364"/>
      <c r="G141" s="73"/>
      <c r="J141" s="6">
        <v>136</v>
      </c>
      <c r="L141" s="6" t="str">
        <f t="shared" si="5"/>
        <v/>
      </c>
    </row>
    <row r="142" spans="1:12">
      <c r="A142" s="72"/>
      <c r="B142" s="73"/>
      <c r="C142" s="72"/>
      <c r="D142" s="150" t="str">
        <f t="shared" si="4"/>
        <v/>
      </c>
      <c r="E142" s="363"/>
      <c r="F142" s="364"/>
      <c r="G142" s="73"/>
      <c r="J142" s="6">
        <v>137</v>
      </c>
      <c r="L142" s="6" t="str">
        <f t="shared" si="5"/>
        <v/>
      </c>
    </row>
    <row r="143" spans="1:12">
      <c r="A143" s="72"/>
      <c r="B143" s="73"/>
      <c r="C143" s="72"/>
      <c r="D143" s="150" t="str">
        <f t="shared" si="4"/>
        <v/>
      </c>
      <c r="E143" s="363"/>
      <c r="F143" s="364"/>
      <c r="G143" s="73"/>
      <c r="J143" s="6">
        <v>138</v>
      </c>
      <c r="L143" s="6" t="str">
        <f t="shared" si="5"/>
        <v/>
      </c>
    </row>
    <row r="144" spans="1:12">
      <c r="A144" s="72"/>
      <c r="B144" s="73"/>
      <c r="C144" s="72"/>
      <c r="D144" s="150" t="str">
        <f t="shared" si="4"/>
        <v/>
      </c>
      <c r="E144" s="363"/>
      <c r="F144" s="364"/>
      <c r="G144" s="73"/>
      <c r="J144" s="6">
        <v>139</v>
      </c>
      <c r="L144" s="6" t="str">
        <f t="shared" si="5"/>
        <v/>
      </c>
    </row>
    <row r="145" spans="1:12">
      <c r="A145" s="72"/>
      <c r="B145" s="73"/>
      <c r="C145" s="72"/>
      <c r="D145" s="150" t="str">
        <f t="shared" si="4"/>
        <v/>
      </c>
      <c r="E145" s="363"/>
      <c r="F145" s="364"/>
      <c r="G145" s="73"/>
      <c r="J145" s="6">
        <v>140</v>
      </c>
      <c r="L145" s="6" t="str">
        <f t="shared" si="5"/>
        <v/>
      </c>
    </row>
    <row r="146" spans="1:12">
      <c r="A146" s="72"/>
      <c r="B146" s="73"/>
      <c r="C146" s="72"/>
      <c r="D146" s="150" t="str">
        <f t="shared" si="4"/>
        <v/>
      </c>
      <c r="E146" s="363"/>
      <c r="F146" s="364"/>
      <c r="G146" s="73"/>
      <c r="J146" s="6">
        <v>141</v>
      </c>
      <c r="L146" s="6" t="str">
        <f t="shared" si="5"/>
        <v/>
      </c>
    </row>
    <row r="147" spans="1:12">
      <c r="A147" s="72"/>
      <c r="B147" s="73"/>
      <c r="C147" s="72"/>
      <c r="D147" s="150" t="str">
        <f t="shared" si="4"/>
        <v/>
      </c>
      <c r="E147" s="363"/>
      <c r="F147" s="364"/>
      <c r="G147" s="73"/>
      <c r="J147" s="6">
        <v>142</v>
      </c>
      <c r="L147" s="6" t="str">
        <f t="shared" si="5"/>
        <v/>
      </c>
    </row>
    <row r="148" spans="1:12">
      <c r="A148" s="72"/>
      <c r="B148" s="73"/>
      <c r="C148" s="72"/>
      <c r="D148" s="150" t="str">
        <f t="shared" si="4"/>
        <v/>
      </c>
      <c r="E148" s="363"/>
      <c r="F148" s="364"/>
      <c r="G148" s="73"/>
      <c r="J148" s="6">
        <v>143</v>
      </c>
      <c r="L148" s="6" t="str">
        <f t="shared" si="5"/>
        <v/>
      </c>
    </row>
    <row r="149" spans="1:12">
      <c r="A149" s="72"/>
      <c r="B149" s="73"/>
      <c r="C149" s="72"/>
      <c r="D149" s="150" t="str">
        <f t="shared" si="4"/>
        <v/>
      </c>
      <c r="E149" s="363"/>
      <c r="F149" s="364"/>
      <c r="G149" s="73"/>
      <c r="J149" s="6">
        <v>144</v>
      </c>
      <c r="L149" s="6" t="str">
        <f t="shared" si="5"/>
        <v/>
      </c>
    </row>
    <row r="150" spans="1:12">
      <c r="A150" s="72"/>
      <c r="B150" s="73"/>
      <c r="C150" s="72"/>
      <c r="D150" s="150" t="str">
        <f t="shared" si="4"/>
        <v/>
      </c>
      <c r="E150" s="363"/>
      <c r="F150" s="364"/>
      <c r="G150" s="73"/>
      <c r="J150" s="6">
        <v>145</v>
      </c>
      <c r="L150" s="6" t="str">
        <f t="shared" si="5"/>
        <v/>
      </c>
    </row>
    <row r="151" spans="1:12">
      <c r="A151" s="72"/>
      <c r="B151" s="73"/>
      <c r="C151" s="72"/>
      <c r="D151" s="150" t="str">
        <f t="shared" si="4"/>
        <v/>
      </c>
      <c r="E151" s="363"/>
      <c r="F151" s="364"/>
      <c r="G151" s="73"/>
      <c r="J151" s="6">
        <v>146</v>
      </c>
      <c r="L151" s="6" t="str">
        <f t="shared" si="5"/>
        <v/>
      </c>
    </row>
    <row r="152" spans="1:12">
      <c r="A152" s="72"/>
      <c r="B152" s="73"/>
      <c r="C152" s="72"/>
      <c r="D152" s="150" t="str">
        <f t="shared" si="4"/>
        <v/>
      </c>
      <c r="E152" s="363"/>
      <c r="F152" s="364"/>
      <c r="G152" s="73"/>
      <c r="J152" s="6">
        <v>147</v>
      </c>
      <c r="L152" s="6" t="str">
        <f t="shared" si="5"/>
        <v/>
      </c>
    </row>
    <row r="153" spans="1:12">
      <c r="A153" s="72"/>
      <c r="B153" s="73"/>
      <c r="C153" s="72"/>
      <c r="D153" s="150" t="str">
        <f t="shared" si="4"/>
        <v/>
      </c>
      <c r="E153" s="363"/>
      <c r="F153" s="364"/>
      <c r="G153" s="73"/>
      <c r="J153" s="6">
        <v>148</v>
      </c>
      <c r="L153" s="6" t="str">
        <f t="shared" si="5"/>
        <v/>
      </c>
    </row>
    <row r="154" spans="1:12">
      <c r="A154" s="72"/>
      <c r="B154" s="73"/>
      <c r="C154" s="72"/>
      <c r="D154" s="150" t="str">
        <f t="shared" si="4"/>
        <v/>
      </c>
      <c r="E154" s="363"/>
      <c r="F154" s="364"/>
      <c r="G154" s="73"/>
      <c r="J154" s="6">
        <v>149</v>
      </c>
      <c r="L154" s="6" t="str">
        <f t="shared" si="5"/>
        <v/>
      </c>
    </row>
    <row r="155" spans="1:12">
      <c r="A155" s="72"/>
      <c r="B155" s="73"/>
      <c r="C155" s="72"/>
      <c r="D155" s="150" t="str">
        <f t="shared" si="4"/>
        <v/>
      </c>
      <c r="E155" s="363"/>
      <c r="F155" s="364"/>
      <c r="G155" s="73"/>
      <c r="J155" s="6">
        <v>150</v>
      </c>
      <c r="L155" s="6" t="str">
        <f t="shared" si="5"/>
        <v/>
      </c>
    </row>
    <row r="156" spans="1:12">
      <c r="A156" s="72"/>
      <c r="B156" s="73"/>
      <c r="C156" s="72"/>
      <c r="D156" s="150" t="str">
        <f t="shared" si="4"/>
        <v/>
      </c>
      <c r="E156" s="363"/>
      <c r="F156" s="364"/>
      <c r="G156" s="73"/>
      <c r="J156" s="6">
        <v>151</v>
      </c>
      <c r="L156" s="6" t="str">
        <f t="shared" si="5"/>
        <v/>
      </c>
    </row>
    <row r="157" spans="1:12">
      <c r="A157" s="72"/>
      <c r="B157" s="73"/>
      <c r="C157" s="72"/>
      <c r="D157" s="150" t="str">
        <f t="shared" si="4"/>
        <v/>
      </c>
      <c r="E157" s="363"/>
      <c r="F157" s="364"/>
      <c r="G157" s="73"/>
      <c r="J157" s="6">
        <v>152</v>
      </c>
      <c r="L157" s="6" t="str">
        <f t="shared" si="5"/>
        <v/>
      </c>
    </row>
    <row r="158" spans="1:12">
      <c r="A158" s="72"/>
      <c r="B158" s="73"/>
      <c r="C158" s="72"/>
      <c r="D158" s="150" t="str">
        <f t="shared" si="4"/>
        <v/>
      </c>
      <c r="E158" s="363"/>
      <c r="F158" s="364"/>
      <c r="G158" s="73"/>
      <c r="J158" s="6">
        <v>153</v>
      </c>
      <c r="L158" s="6" t="str">
        <f t="shared" si="5"/>
        <v/>
      </c>
    </row>
    <row r="159" spans="1:12">
      <c r="A159" s="72"/>
      <c r="B159" s="73"/>
      <c r="C159" s="72"/>
      <c r="D159" s="150" t="str">
        <f t="shared" si="4"/>
        <v/>
      </c>
      <c r="E159" s="363"/>
      <c r="F159" s="364"/>
      <c r="G159" s="73"/>
      <c r="J159" s="6">
        <v>154</v>
      </c>
      <c r="L159" s="6" t="str">
        <f t="shared" si="5"/>
        <v/>
      </c>
    </row>
    <row r="160" spans="1:12">
      <c r="A160" s="72"/>
      <c r="B160" s="73"/>
      <c r="C160" s="72"/>
      <c r="D160" s="150" t="str">
        <f t="shared" si="4"/>
        <v/>
      </c>
      <c r="E160" s="363"/>
      <c r="F160" s="364"/>
      <c r="G160" s="73"/>
      <c r="J160" s="6">
        <v>155</v>
      </c>
      <c r="L160" s="6" t="str">
        <f t="shared" si="5"/>
        <v/>
      </c>
    </row>
    <row r="161" spans="1:12">
      <c r="A161" s="72"/>
      <c r="B161" s="73"/>
      <c r="C161" s="72"/>
      <c r="D161" s="150" t="str">
        <f t="shared" si="4"/>
        <v/>
      </c>
      <c r="E161" s="363"/>
      <c r="F161" s="364"/>
      <c r="G161" s="73"/>
      <c r="J161" s="6">
        <v>156</v>
      </c>
      <c r="L161" s="6" t="str">
        <f t="shared" si="5"/>
        <v/>
      </c>
    </row>
    <row r="162" spans="1:12">
      <c r="A162" s="72"/>
      <c r="B162" s="73"/>
      <c r="C162" s="72"/>
      <c r="D162" s="150" t="str">
        <f t="shared" si="4"/>
        <v/>
      </c>
      <c r="E162" s="363"/>
      <c r="F162" s="364"/>
      <c r="G162" s="73"/>
      <c r="J162" s="6">
        <v>157</v>
      </c>
      <c r="L162" s="6" t="str">
        <f t="shared" si="5"/>
        <v/>
      </c>
    </row>
    <row r="163" spans="1:12">
      <c r="A163" s="72"/>
      <c r="B163" s="73"/>
      <c r="C163" s="72"/>
      <c r="D163" s="150" t="str">
        <f t="shared" si="4"/>
        <v/>
      </c>
      <c r="E163" s="363"/>
      <c r="F163" s="364"/>
      <c r="G163" s="73"/>
      <c r="J163" s="6">
        <v>158</v>
      </c>
      <c r="L163" s="6" t="str">
        <f t="shared" si="5"/>
        <v/>
      </c>
    </row>
    <row r="164" spans="1:12">
      <c r="A164" s="72"/>
      <c r="B164" s="73"/>
      <c r="C164" s="72"/>
      <c r="D164" s="150" t="str">
        <f t="shared" si="4"/>
        <v/>
      </c>
      <c r="E164" s="363"/>
      <c r="F164" s="364"/>
      <c r="G164" s="73"/>
      <c r="J164" s="6">
        <v>159</v>
      </c>
      <c r="L164" s="6" t="str">
        <f t="shared" si="5"/>
        <v/>
      </c>
    </row>
    <row r="165" spans="1:12">
      <c r="A165" s="72"/>
      <c r="B165" s="73"/>
      <c r="C165" s="72"/>
      <c r="D165" s="150" t="str">
        <f t="shared" si="4"/>
        <v/>
      </c>
      <c r="E165" s="363"/>
      <c r="F165" s="364"/>
      <c r="G165" s="73"/>
      <c r="J165" s="6">
        <v>160</v>
      </c>
      <c r="L165" s="6" t="str">
        <f t="shared" si="5"/>
        <v/>
      </c>
    </row>
    <row r="166" spans="1:12">
      <c r="A166" s="72"/>
      <c r="B166" s="73"/>
      <c r="C166" s="72"/>
      <c r="D166" s="150" t="str">
        <f t="shared" si="4"/>
        <v/>
      </c>
      <c r="E166" s="363"/>
      <c r="F166" s="364"/>
      <c r="G166" s="73"/>
      <c r="J166" s="6">
        <v>161</v>
      </c>
      <c r="L166" s="6" t="str">
        <f t="shared" si="5"/>
        <v/>
      </c>
    </row>
    <row r="167" spans="1:12">
      <c r="A167" s="72"/>
      <c r="B167" s="73"/>
      <c r="C167" s="72"/>
      <c r="D167" s="150" t="str">
        <f t="shared" si="4"/>
        <v/>
      </c>
      <c r="E167" s="363"/>
      <c r="F167" s="364"/>
      <c r="G167" s="73"/>
      <c r="J167" s="6">
        <v>162</v>
      </c>
      <c r="L167" s="6" t="str">
        <f t="shared" si="5"/>
        <v/>
      </c>
    </row>
    <row r="168" spans="1:12">
      <c r="A168" s="72"/>
      <c r="B168" s="73"/>
      <c r="C168" s="72"/>
      <c r="D168" s="150" t="str">
        <f t="shared" si="4"/>
        <v/>
      </c>
      <c r="E168" s="363"/>
      <c r="F168" s="364"/>
      <c r="G168" s="73"/>
      <c r="J168" s="6">
        <v>163</v>
      </c>
      <c r="L168" s="6" t="str">
        <f t="shared" si="5"/>
        <v/>
      </c>
    </row>
    <row r="169" spans="1:12">
      <c r="A169" s="72"/>
      <c r="B169" s="73"/>
      <c r="C169" s="72"/>
      <c r="D169" s="150" t="str">
        <f t="shared" si="4"/>
        <v/>
      </c>
      <c r="E169" s="363"/>
      <c r="F169" s="364"/>
      <c r="G169" s="73"/>
      <c r="J169" s="6">
        <v>164</v>
      </c>
      <c r="L169" s="6" t="str">
        <f t="shared" si="5"/>
        <v/>
      </c>
    </row>
    <row r="170" spans="1:12">
      <c r="A170" s="72"/>
      <c r="B170" s="73"/>
      <c r="C170" s="72"/>
      <c r="D170" s="150" t="str">
        <f t="shared" si="4"/>
        <v/>
      </c>
      <c r="E170" s="363"/>
      <c r="F170" s="364"/>
      <c r="G170" s="73"/>
      <c r="J170" s="6">
        <v>165</v>
      </c>
      <c r="L170" s="6" t="str">
        <f t="shared" si="5"/>
        <v/>
      </c>
    </row>
    <row r="171" spans="1:12">
      <c r="A171" s="72"/>
      <c r="B171" s="73"/>
      <c r="C171" s="72"/>
      <c r="D171" s="150" t="str">
        <f t="shared" si="4"/>
        <v/>
      </c>
      <c r="E171" s="363"/>
      <c r="F171" s="364"/>
      <c r="G171" s="73"/>
      <c r="J171" s="6">
        <v>166</v>
      </c>
      <c r="L171" s="6" t="str">
        <f t="shared" si="5"/>
        <v/>
      </c>
    </row>
    <row r="172" spans="1:12">
      <c r="A172" s="72"/>
      <c r="B172" s="73"/>
      <c r="C172" s="72"/>
      <c r="D172" s="150" t="str">
        <f t="shared" si="4"/>
        <v/>
      </c>
      <c r="E172" s="363"/>
      <c r="F172" s="364"/>
      <c r="G172" s="73"/>
      <c r="J172" s="6">
        <v>167</v>
      </c>
      <c r="L172" s="6" t="str">
        <f t="shared" si="5"/>
        <v/>
      </c>
    </row>
    <row r="173" spans="1:12">
      <c r="A173" s="72"/>
      <c r="B173" s="73"/>
      <c r="C173" s="72"/>
      <c r="D173" s="150" t="str">
        <f t="shared" si="4"/>
        <v/>
      </c>
      <c r="E173" s="363"/>
      <c r="F173" s="364"/>
      <c r="G173" s="73"/>
      <c r="J173" s="6">
        <v>168</v>
      </c>
      <c r="L173" s="6" t="str">
        <f t="shared" si="5"/>
        <v/>
      </c>
    </row>
    <row r="174" spans="1:12">
      <c r="A174" s="72"/>
      <c r="B174" s="73"/>
      <c r="C174" s="72"/>
      <c r="D174" s="150" t="str">
        <f t="shared" si="4"/>
        <v/>
      </c>
      <c r="E174" s="363"/>
      <c r="F174" s="364"/>
      <c r="G174" s="73"/>
      <c r="J174" s="6">
        <v>169</v>
      </c>
      <c r="L174" s="6" t="str">
        <f t="shared" si="5"/>
        <v/>
      </c>
    </row>
    <row r="175" spans="1:12">
      <c r="A175" s="72"/>
      <c r="B175" s="73"/>
      <c r="C175" s="72"/>
      <c r="D175" s="150" t="str">
        <f t="shared" si="4"/>
        <v/>
      </c>
      <c r="E175" s="363"/>
      <c r="F175" s="364"/>
      <c r="G175" s="73"/>
      <c r="J175" s="6">
        <v>170</v>
      </c>
      <c r="L175" s="6" t="str">
        <f t="shared" si="5"/>
        <v/>
      </c>
    </row>
    <row r="176" spans="1:12">
      <c r="A176" s="72"/>
      <c r="B176" s="73"/>
      <c r="C176" s="72"/>
      <c r="D176" s="150" t="str">
        <f t="shared" si="4"/>
        <v/>
      </c>
      <c r="E176" s="363"/>
      <c r="F176" s="364"/>
      <c r="G176" s="73"/>
      <c r="J176" s="6">
        <v>171</v>
      </c>
      <c r="L176" s="6" t="str">
        <f t="shared" si="5"/>
        <v/>
      </c>
    </row>
    <row r="177" spans="1:12">
      <c r="A177" s="72"/>
      <c r="B177" s="73"/>
      <c r="C177" s="72"/>
      <c r="D177" s="150" t="str">
        <f t="shared" si="4"/>
        <v/>
      </c>
      <c r="E177" s="363"/>
      <c r="F177" s="364"/>
      <c r="G177" s="73"/>
      <c r="J177" s="6">
        <v>172</v>
      </c>
      <c r="L177" s="6" t="str">
        <f t="shared" si="5"/>
        <v/>
      </c>
    </row>
    <row r="178" spans="1:12">
      <c r="A178" s="72"/>
      <c r="B178" s="73"/>
      <c r="C178" s="72"/>
      <c r="D178" s="150" t="str">
        <f t="shared" si="4"/>
        <v/>
      </c>
      <c r="E178" s="363"/>
      <c r="F178" s="364"/>
      <c r="G178" s="73"/>
      <c r="J178" s="6">
        <v>173</v>
      </c>
      <c r="L178" s="6" t="str">
        <f t="shared" si="5"/>
        <v/>
      </c>
    </row>
    <row r="179" spans="1:12">
      <c r="A179" s="72"/>
      <c r="B179" s="73"/>
      <c r="C179" s="72"/>
      <c r="D179" s="150" t="str">
        <f t="shared" si="4"/>
        <v/>
      </c>
      <c r="E179" s="363"/>
      <c r="F179" s="364"/>
      <c r="G179" s="73"/>
      <c r="J179" s="6">
        <v>174</v>
      </c>
      <c r="L179" s="6" t="str">
        <f t="shared" si="5"/>
        <v/>
      </c>
    </row>
    <row r="180" spans="1:12">
      <c r="A180" s="72"/>
      <c r="B180" s="73"/>
      <c r="C180" s="72"/>
      <c r="D180" s="150" t="str">
        <f t="shared" si="4"/>
        <v/>
      </c>
      <c r="E180" s="363"/>
      <c r="F180" s="364"/>
      <c r="G180" s="73"/>
      <c r="J180" s="6">
        <v>175</v>
      </c>
      <c r="L180" s="6" t="str">
        <f t="shared" si="5"/>
        <v/>
      </c>
    </row>
    <row r="181" spans="1:12">
      <c r="A181" s="72"/>
      <c r="B181" s="73"/>
      <c r="C181" s="72"/>
      <c r="D181" s="150" t="str">
        <f t="shared" si="4"/>
        <v/>
      </c>
      <c r="E181" s="363"/>
      <c r="F181" s="364"/>
      <c r="G181" s="73"/>
      <c r="J181" s="6">
        <v>176</v>
      </c>
      <c r="L181" s="6" t="str">
        <f t="shared" si="5"/>
        <v/>
      </c>
    </row>
    <row r="182" spans="1:12">
      <c r="A182" s="72"/>
      <c r="B182" s="73"/>
      <c r="C182" s="72"/>
      <c r="D182" s="150" t="str">
        <f t="shared" si="4"/>
        <v/>
      </c>
      <c r="E182" s="363"/>
      <c r="F182" s="364"/>
      <c r="G182" s="73"/>
      <c r="J182" s="6">
        <v>177</v>
      </c>
      <c r="L182" s="6" t="str">
        <f t="shared" si="5"/>
        <v/>
      </c>
    </row>
    <row r="183" spans="1:12">
      <c r="A183" s="72"/>
      <c r="B183" s="73"/>
      <c r="C183" s="72"/>
      <c r="D183" s="150" t="str">
        <f t="shared" si="4"/>
        <v/>
      </c>
      <c r="E183" s="363"/>
      <c r="F183" s="364"/>
      <c r="G183" s="73"/>
      <c r="J183" s="6">
        <v>178</v>
      </c>
      <c r="L183" s="6" t="str">
        <f t="shared" si="5"/>
        <v/>
      </c>
    </row>
    <row r="184" spans="1:12">
      <c r="A184" s="72"/>
      <c r="B184" s="73"/>
      <c r="C184" s="72"/>
      <c r="D184" s="150" t="str">
        <f t="shared" si="4"/>
        <v/>
      </c>
      <c r="E184" s="363"/>
      <c r="F184" s="364"/>
      <c r="G184" s="73"/>
      <c r="J184" s="6">
        <v>179</v>
      </c>
      <c r="L184" s="6" t="str">
        <f t="shared" si="5"/>
        <v/>
      </c>
    </row>
    <row r="185" spans="1:12">
      <c r="D185" s="150"/>
      <c r="E185" s="151"/>
      <c r="L185" s="6" t="str">
        <f t="shared" si="5"/>
        <v/>
      </c>
    </row>
    <row r="186" spans="1:12">
      <c r="D186" s="150"/>
      <c r="E186" s="151"/>
      <c r="L186" s="6" t="str">
        <f t="shared" si="5"/>
        <v/>
      </c>
    </row>
    <row r="187" spans="1:12">
      <c r="D187" s="150"/>
      <c r="E187" s="151"/>
      <c r="L187" s="6" t="str">
        <f t="shared" si="5"/>
        <v/>
      </c>
    </row>
    <row r="188" spans="1:12">
      <c r="D188" s="150"/>
      <c r="E188" s="151"/>
      <c r="L188" s="6" t="str">
        <f t="shared" si="5"/>
        <v/>
      </c>
    </row>
    <row r="189" spans="1:12">
      <c r="D189" s="150"/>
      <c r="E189" s="151"/>
      <c r="L189" s="6" t="str">
        <f t="shared" si="5"/>
        <v/>
      </c>
    </row>
    <row r="190" spans="1:12">
      <c r="D190" s="150"/>
      <c r="E190" s="151"/>
      <c r="L190" s="6" t="str">
        <f t="shared" si="5"/>
        <v/>
      </c>
    </row>
    <row r="191" spans="1:12">
      <c r="D191" s="150"/>
      <c r="E191" s="151"/>
      <c r="L191" s="6" t="str">
        <f t="shared" si="5"/>
        <v/>
      </c>
    </row>
    <row r="192" spans="1:12">
      <c r="D192" s="150"/>
      <c r="E192" s="151"/>
      <c r="L192" s="6" t="str">
        <f t="shared" si="5"/>
        <v/>
      </c>
    </row>
    <row r="193" spans="4:12">
      <c r="D193" s="150"/>
      <c r="E193" s="151"/>
      <c r="L193" s="6" t="str">
        <f t="shared" si="5"/>
        <v/>
      </c>
    </row>
    <row r="194" spans="4:12">
      <c r="D194" s="150"/>
      <c r="E194" s="151"/>
      <c r="L194" s="6" t="str">
        <f t="shared" si="5"/>
        <v/>
      </c>
    </row>
    <row r="195" spans="4:12">
      <c r="D195" s="150"/>
      <c r="E195" s="151"/>
      <c r="L195" s="6" t="str">
        <f t="shared" si="5"/>
        <v/>
      </c>
    </row>
    <row r="196" spans="4:12">
      <c r="D196" s="150"/>
      <c r="E196" s="151"/>
      <c r="L196" s="6" t="str">
        <f t="shared" si="5"/>
        <v/>
      </c>
    </row>
    <row r="197" spans="4:12">
      <c r="D197" s="150"/>
      <c r="E197" s="151"/>
      <c r="L197" s="6" t="str">
        <f t="shared" si="5"/>
        <v/>
      </c>
    </row>
    <row r="198" spans="4:12">
      <c r="D198" s="150"/>
      <c r="E198" s="151"/>
      <c r="L198" s="6" t="str">
        <f t="shared" si="5"/>
        <v/>
      </c>
    </row>
    <row r="199" spans="4:12">
      <c r="D199" s="150"/>
      <c r="E199" s="151"/>
      <c r="L199" s="6" t="str">
        <f t="shared" ref="L199:L205" si="6">CONCATENATE(D199&amp;E199&amp;F199)</f>
        <v/>
      </c>
    </row>
    <row r="200" spans="4:12">
      <c r="D200" s="150"/>
      <c r="E200" s="151"/>
      <c r="L200" s="6" t="str">
        <f t="shared" si="6"/>
        <v/>
      </c>
    </row>
    <row r="201" spans="4:12">
      <c r="D201" s="150"/>
      <c r="E201" s="151"/>
      <c r="L201" s="6" t="str">
        <f t="shared" si="6"/>
        <v/>
      </c>
    </row>
    <row r="202" spans="4:12">
      <c r="D202" s="150"/>
      <c r="E202" s="151"/>
      <c r="L202" s="6" t="str">
        <f t="shared" si="6"/>
        <v/>
      </c>
    </row>
    <row r="203" spans="4:12">
      <c r="D203" s="150"/>
      <c r="E203" s="151"/>
      <c r="L203" s="6" t="str">
        <f t="shared" si="6"/>
        <v/>
      </c>
    </row>
    <row r="204" spans="4:12">
      <c r="D204" s="150"/>
      <c r="E204" s="151"/>
      <c r="L204" s="6" t="str">
        <f t="shared" si="6"/>
        <v/>
      </c>
    </row>
    <row r="205" spans="4:12">
      <c r="D205" s="150"/>
      <c r="E205" s="151"/>
      <c r="L205" s="6" t="str">
        <f t="shared" si="6"/>
        <v/>
      </c>
    </row>
  </sheetData>
  <mergeCells count="186">
    <mergeCell ref="A4:A5"/>
    <mergeCell ref="B4:B5"/>
    <mergeCell ref="C4:C5"/>
    <mergeCell ref="D4:F4"/>
    <mergeCell ref="G4:G5"/>
    <mergeCell ref="H4:I4"/>
    <mergeCell ref="E5:F5"/>
    <mergeCell ref="E12:F12"/>
    <mergeCell ref="E13:F13"/>
    <mergeCell ref="E14:F14"/>
    <mergeCell ref="E15:F15"/>
    <mergeCell ref="E16:F16"/>
    <mergeCell ref="E17:F17"/>
    <mergeCell ref="E6:F6"/>
    <mergeCell ref="E7:F7"/>
    <mergeCell ref="E8:F8"/>
    <mergeCell ref="E9:F9"/>
    <mergeCell ref="E10:F10"/>
    <mergeCell ref="E11:F11"/>
    <mergeCell ref="E24:F24"/>
    <mergeCell ref="E25:F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36:F36"/>
    <mergeCell ref="E37:F37"/>
    <mergeCell ref="E38:F38"/>
    <mergeCell ref="E39:F39"/>
    <mergeCell ref="E40:F40"/>
    <mergeCell ref="E41:F41"/>
    <mergeCell ref="E30:F30"/>
    <mergeCell ref="E31:F31"/>
    <mergeCell ref="E32:F32"/>
    <mergeCell ref="E33:F33"/>
    <mergeCell ref="E34:F34"/>
    <mergeCell ref="E35:F35"/>
    <mergeCell ref="E48:F48"/>
    <mergeCell ref="E49:F49"/>
    <mergeCell ref="E50:F50"/>
    <mergeCell ref="E51:F51"/>
    <mergeCell ref="E52:F52"/>
    <mergeCell ref="E53:F53"/>
    <mergeCell ref="E42:F42"/>
    <mergeCell ref="E43:F43"/>
    <mergeCell ref="E44:F44"/>
    <mergeCell ref="E45:F45"/>
    <mergeCell ref="E46:F46"/>
    <mergeCell ref="E47:F47"/>
    <mergeCell ref="E60:F60"/>
    <mergeCell ref="E61:F61"/>
    <mergeCell ref="E62:F62"/>
    <mergeCell ref="E63:F63"/>
    <mergeCell ref="E64:F64"/>
    <mergeCell ref="E65:F65"/>
    <mergeCell ref="E54:F54"/>
    <mergeCell ref="E55:F55"/>
    <mergeCell ref="E56:F56"/>
    <mergeCell ref="E57:F57"/>
    <mergeCell ref="E58:F58"/>
    <mergeCell ref="E59:F59"/>
    <mergeCell ref="E72:F72"/>
    <mergeCell ref="E73:F73"/>
    <mergeCell ref="E74:F74"/>
    <mergeCell ref="E75:F75"/>
    <mergeCell ref="E76:F76"/>
    <mergeCell ref="E77:F77"/>
    <mergeCell ref="E66:F66"/>
    <mergeCell ref="E67:F67"/>
    <mergeCell ref="E68:F68"/>
    <mergeCell ref="E69:F69"/>
    <mergeCell ref="E70:F70"/>
    <mergeCell ref="E71:F71"/>
    <mergeCell ref="E84:F84"/>
    <mergeCell ref="E85:F85"/>
    <mergeCell ref="E86:F86"/>
    <mergeCell ref="E87:F87"/>
    <mergeCell ref="E88:F88"/>
    <mergeCell ref="E89:F89"/>
    <mergeCell ref="E78:F78"/>
    <mergeCell ref="E79:F79"/>
    <mergeCell ref="E80:F80"/>
    <mergeCell ref="E81:F81"/>
    <mergeCell ref="E82:F82"/>
    <mergeCell ref="E83:F83"/>
    <mergeCell ref="E96:F96"/>
    <mergeCell ref="E97:F97"/>
    <mergeCell ref="E98:F98"/>
    <mergeCell ref="E99:F99"/>
    <mergeCell ref="E100:F100"/>
    <mergeCell ref="E101:F101"/>
    <mergeCell ref="E90:F90"/>
    <mergeCell ref="E91:F91"/>
    <mergeCell ref="E92:F92"/>
    <mergeCell ref="E93:F93"/>
    <mergeCell ref="E94:F94"/>
    <mergeCell ref="E95:F95"/>
    <mergeCell ref="E108:F108"/>
    <mergeCell ref="E109:F109"/>
    <mergeCell ref="E110:F110"/>
    <mergeCell ref="E111:F111"/>
    <mergeCell ref="E112:F112"/>
    <mergeCell ref="E113:F113"/>
    <mergeCell ref="E102:F102"/>
    <mergeCell ref="E103:F103"/>
    <mergeCell ref="E104:F104"/>
    <mergeCell ref="E105:F105"/>
    <mergeCell ref="E106:F106"/>
    <mergeCell ref="E107:F107"/>
    <mergeCell ref="E120:F120"/>
    <mergeCell ref="E121:F121"/>
    <mergeCell ref="E122:F122"/>
    <mergeCell ref="E123:F123"/>
    <mergeCell ref="E124:F124"/>
    <mergeCell ref="E125:F125"/>
    <mergeCell ref="E114:F114"/>
    <mergeCell ref="E115:F115"/>
    <mergeCell ref="E116:F116"/>
    <mergeCell ref="E117:F117"/>
    <mergeCell ref="E118:F118"/>
    <mergeCell ref="E119:F119"/>
    <mergeCell ref="E132:F132"/>
    <mergeCell ref="E133:F133"/>
    <mergeCell ref="E134:F134"/>
    <mergeCell ref="E135:F135"/>
    <mergeCell ref="E136:F136"/>
    <mergeCell ref="E137:F137"/>
    <mergeCell ref="E126:F126"/>
    <mergeCell ref="E127:F127"/>
    <mergeCell ref="E128:F128"/>
    <mergeCell ref="E129:F129"/>
    <mergeCell ref="E130:F130"/>
    <mergeCell ref="E131:F131"/>
    <mergeCell ref="E144:F144"/>
    <mergeCell ref="E145:F145"/>
    <mergeCell ref="E146:F146"/>
    <mergeCell ref="E147:F147"/>
    <mergeCell ref="E148:F148"/>
    <mergeCell ref="E149:F149"/>
    <mergeCell ref="E138:F138"/>
    <mergeCell ref="E139:F139"/>
    <mergeCell ref="E140:F140"/>
    <mergeCell ref="E141:F141"/>
    <mergeCell ref="E142:F142"/>
    <mergeCell ref="E143:F143"/>
    <mergeCell ref="E156:F156"/>
    <mergeCell ref="E157:F157"/>
    <mergeCell ref="E158:F158"/>
    <mergeCell ref="E159:F159"/>
    <mergeCell ref="E160:F160"/>
    <mergeCell ref="E161:F161"/>
    <mergeCell ref="E150:F150"/>
    <mergeCell ref="E151:F151"/>
    <mergeCell ref="E152:F152"/>
    <mergeCell ref="E153:F153"/>
    <mergeCell ref="E154:F154"/>
    <mergeCell ref="E155:F155"/>
    <mergeCell ref="E168:F168"/>
    <mergeCell ref="E169:F169"/>
    <mergeCell ref="E170:F170"/>
    <mergeCell ref="E171:F171"/>
    <mergeCell ref="E172:F172"/>
    <mergeCell ref="E173:F173"/>
    <mergeCell ref="E162:F162"/>
    <mergeCell ref="E163:F163"/>
    <mergeCell ref="E164:F164"/>
    <mergeCell ref="E165:F165"/>
    <mergeCell ref="E166:F166"/>
    <mergeCell ref="E167:F167"/>
    <mergeCell ref="E180:F180"/>
    <mergeCell ref="E181:F181"/>
    <mergeCell ref="E182:F182"/>
    <mergeCell ref="E183:F183"/>
    <mergeCell ref="E184:F184"/>
    <mergeCell ref="E174:F174"/>
    <mergeCell ref="E175:F175"/>
    <mergeCell ref="E176:F176"/>
    <mergeCell ref="E177:F177"/>
    <mergeCell ref="E178:F178"/>
    <mergeCell ref="E179:F179"/>
  </mergeCells>
  <phoneticPr fontId="2"/>
  <dataValidations count="8">
    <dataValidation type="list" allowBlank="1" showInputMessage="1" showErrorMessage="1" sqref="H6:I1048576" xr:uid="{BF86FAFC-62E1-451C-8BEC-7A5DF9A517B2}">
      <formula1>$T$2</formula1>
    </dataValidation>
    <dataValidation type="textLength" allowBlank="1" showInputMessage="1" showErrorMessage="1" errorTitle="電話番号" error="電話番号は、半角数字ハイフン入りで入力してください。_x000a_（例：03-XXXX-XXXX）" promptTitle="電話番号" prompt="電話番号は、半角数字ハイフン入りで入力してください。_x000a_（例：03-XXXX-XXXX）" sqref="G6:G1048576" xr:uid="{3958934E-97E6-483E-AA45-0384208B3409}">
      <formula1>12</formula1>
      <formula2>13</formula2>
    </dataValidation>
    <dataValidation type="textLength" allowBlank="1" showInputMessage="1" showErrorMessage="1" errorTitle="郵便番号" error="郵便番号は、半角数字ハイフン入りで入力してください。_x000a_（例：100-8916）" promptTitle="郵便番号" prompt="郵便番号は、半角数字ハイフン入りで入力してください。_x000a_（例：100-8916）" sqref="C6:C1048576" xr:uid="{776505AC-915C-4B39-AD26-95029F7CE198}">
      <formula1>8</formula1>
      <formula2>8</formula2>
    </dataValidation>
    <dataValidation type="textLength" allowBlank="1" showInputMessage="1" showErrorMessage="1" errorTitle="市区町村コード" error="市区町村コードは半角数字6桁で入力してください。" promptTitle="市区町村コード" prompt="市区町村コードは半角数字6桁で入力してください。" sqref="A6:A1048576" xr:uid="{B91E9BC1-474F-45F2-9BB1-BE15ABCD7A8B}">
      <formula1>6</formula1>
      <formula2>6</formula2>
    </dataValidation>
    <dataValidation allowBlank="1" showErrorMessage="1" promptTitle="電話番号" prompt="電話番号は、半角数字ハイフン入りで入力してください。_x000a_（例：03-XXXX-XXXX）" sqref="G2" xr:uid="{BCBBD637-D778-4DF5-8C7F-51EFA702213A}"/>
    <dataValidation type="textLength" allowBlank="1" showInputMessage="1" showErrorMessage="1" promptTitle="郵便番号" prompt="郵便番号は、半角数字ハイフン入りで入力してください。_x000a_（例：100-8916）" sqref="WVK1:WVK1048576 IY1:IY1048576 SU1:SU1048576 ACQ1:ACQ1048576 AMM1:AMM1048576 AWI1:AWI1048576 BGE1:BGE1048576 BQA1:BQA1048576 BZW1:BZW1048576 CJS1:CJS1048576 CTO1:CTO1048576 DDK1:DDK1048576 DNG1:DNG1048576 DXC1:DXC1048576 EGY1:EGY1048576 EQU1:EQU1048576 FAQ1:FAQ1048576 FKM1:FKM1048576 FUI1:FUI1048576 GEE1:GEE1048576 GOA1:GOA1048576 GXW1:GXW1048576 HHS1:HHS1048576 HRO1:HRO1048576 IBK1:IBK1048576 ILG1:ILG1048576 IVC1:IVC1048576 JEY1:JEY1048576 JOU1:JOU1048576 JYQ1:JYQ1048576 KIM1:KIM1048576 KSI1:KSI1048576 LCE1:LCE1048576 LMA1:LMA1048576 LVW1:LVW1048576 MFS1:MFS1048576 MPO1:MPO1048576 MZK1:MZK1048576 NJG1:NJG1048576 NTC1:NTC1048576 OCY1:OCY1048576 OMU1:OMU1048576 OWQ1:OWQ1048576 PGM1:PGM1048576 PQI1:PQI1048576 QAE1:QAE1048576 QKA1:QKA1048576 QTW1:QTW1048576 RDS1:RDS1048576 RNO1:RNO1048576 RXK1:RXK1048576 SHG1:SHG1048576 SRC1:SRC1048576 TAY1:TAY1048576 TKU1:TKU1048576 TUQ1:TUQ1048576 UEM1:UEM1048576 UOI1:UOI1048576 UYE1:UYE1048576 VIA1:VIA1048576 VRW1:VRW1048576 WBS1:WBS1048576 WLO1:WLO1048576 C1:C5" xr:uid="{DBEA3227-6B7E-43BA-A024-9B935E8BC78F}">
      <formula1>8</formula1>
      <formula2>8</formula2>
    </dataValidation>
    <dataValidation type="textLength" allowBlank="1" showInputMessage="1" showErrorMessage="1" promptTitle="市区町村コード" prompt="市区町村コードは半角数字6桁で入力してください。" sqref="WVI1:WVI1048576 IW1:IW1048576 SS1:SS1048576 ACO1:ACO1048576 AMK1:AMK1048576 AWG1:AWG1048576 BGC1:BGC1048576 BPY1:BPY1048576 BZU1:BZU1048576 CJQ1:CJQ1048576 CTM1:CTM1048576 DDI1:DDI1048576 DNE1:DNE1048576 DXA1:DXA1048576 EGW1:EGW1048576 EQS1:EQS1048576 FAO1:FAO1048576 FKK1:FKK1048576 FUG1:FUG1048576 GEC1:GEC1048576 GNY1:GNY1048576 GXU1:GXU1048576 HHQ1:HHQ1048576 HRM1:HRM1048576 IBI1:IBI1048576 ILE1:ILE1048576 IVA1:IVA1048576 JEW1:JEW1048576 JOS1:JOS1048576 JYO1:JYO1048576 KIK1:KIK1048576 KSG1:KSG1048576 LCC1:LCC1048576 LLY1:LLY1048576 LVU1:LVU1048576 MFQ1:MFQ1048576 MPM1:MPM1048576 MZI1:MZI1048576 NJE1:NJE1048576 NTA1:NTA1048576 OCW1:OCW1048576 OMS1:OMS1048576 OWO1:OWO1048576 PGK1:PGK1048576 PQG1:PQG1048576 QAC1:QAC1048576 QJY1:QJY1048576 QTU1:QTU1048576 RDQ1:RDQ1048576 RNM1:RNM1048576 RXI1:RXI1048576 SHE1:SHE1048576 SRA1:SRA1048576 TAW1:TAW1048576 TKS1:TKS1048576 TUO1:TUO1048576 UEK1:UEK1048576 UOG1:UOG1048576 UYC1:UYC1048576 VHY1:VHY1048576 VRU1:VRU1048576 WBQ1:WBQ1048576 WLM1:WLM1048576 A1:A5" xr:uid="{94B7CB76-9508-488B-B669-92053BCC6CC0}">
      <formula1>6</formula1>
      <formula2>6</formula2>
    </dataValidation>
    <dataValidation type="textLength" allowBlank="1" showInputMessage="1" showErrorMessage="1" promptTitle="電話番号" prompt="電話番号は、半角数字ハイフン入りで入力してください。_x000a_（例：03-XXXX-XXXX）" sqref="WVO1:WVO1048576 JC1:JC1048576 SY1:SY1048576 ACU1:ACU1048576 AMQ1:AMQ1048576 AWM1:AWM1048576 BGI1:BGI1048576 BQE1:BQE1048576 CAA1:CAA1048576 CJW1:CJW1048576 CTS1:CTS1048576 DDO1:DDO1048576 DNK1:DNK1048576 DXG1:DXG1048576 EHC1:EHC1048576 EQY1:EQY1048576 FAU1:FAU1048576 FKQ1:FKQ1048576 FUM1:FUM1048576 GEI1:GEI1048576 GOE1:GOE1048576 GYA1:GYA1048576 HHW1:HHW1048576 HRS1:HRS1048576 IBO1:IBO1048576 ILK1:ILK1048576 IVG1:IVG1048576 JFC1:JFC1048576 JOY1:JOY1048576 JYU1:JYU1048576 KIQ1:KIQ1048576 KSM1:KSM1048576 LCI1:LCI1048576 LME1:LME1048576 LWA1:LWA1048576 MFW1:MFW1048576 MPS1:MPS1048576 MZO1:MZO1048576 NJK1:NJK1048576 NTG1:NTG1048576 ODC1:ODC1048576 OMY1:OMY1048576 OWU1:OWU1048576 PGQ1:PGQ1048576 PQM1:PQM1048576 QAI1:QAI1048576 QKE1:QKE1048576 QUA1:QUA1048576 RDW1:RDW1048576 RNS1:RNS1048576 RXO1:RXO1048576 SHK1:SHK1048576 SRG1:SRG1048576 TBC1:TBC1048576 TKY1:TKY1048576 TUU1:TUU1048576 UEQ1:UEQ1048576 UOM1:UOM1048576 UYI1:UYI1048576 VIE1:VIE1048576 VSA1:VSA1048576 WBW1:WBW1048576 WLS1:WLS1048576 G1 G3:G5" xr:uid="{403D35BF-0E31-4431-B88E-D19B173B1573}">
      <formula1>12</formula1>
      <formula2>13</formula2>
    </dataValidation>
  </dataValidations>
  <pageMargins left="0.7" right="0.7" top="0.75" bottom="0.75" header="0.3" footer="0.3"/>
  <pageSetup paperSize="9" scale="63" orientation="portrait" r:id="rId1"/>
  <colBreaks count="1" manualBreakCount="1">
    <brk id="9" max="1048575" man="1"/>
  </colBreaks>
  <drawing r:id="rId2"/>
  <legacyDrawing r:id="rId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44240-7CA4-47D6-98C3-C8A05F5D7865}">
  <sheetPr>
    <pageSetUpPr fitToPage="1"/>
  </sheetPr>
  <dimension ref="A1:P39"/>
  <sheetViews>
    <sheetView zoomScaleNormal="100" zoomScaleSheetLayoutView="115" workbookViewId="0">
      <selection activeCell="E15" sqref="E15"/>
    </sheetView>
  </sheetViews>
  <sheetFormatPr defaultRowHeight="13.5"/>
  <cols>
    <col min="1" max="1" width="3.25" style="213" customWidth="1"/>
    <col min="2" max="2" width="14.375" style="215" customWidth="1"/>
    <col min="3" max="3" width="16.875" style="215" customWidth="1"/>
    <col min="4" max="4" width="13" style="215" customWidth="1"/>
    <col min="5" max="5" width="38.625" style="215" customWidth="1"/>
    <col min="6" max="6" width="18.5" style="215" customWidth="1"/>
    <col min="7" max="8" width="15" style="215" customWidth="1"/>
    <col min="9" max="256" width="9" style="215"/>
    <col min="257" max="257" width="3.25" style="215" customWidth="1"/>
    <col min="258" max="258" width="14.375" style="215" customWidth="1"/>
    <col min="259" max="259" width="16.875" style="215" customWidth="1"/>
    <col min="260" max="260" width="13" style="215" customWidth="1"/>
    <col min="261" max="261" width="38.625" style="215" customWidth="1"/>
    <col min="262" max="262" width="18.5" style="215" customWidth="1"/>
    <col min="263" max="264" width="15" style="215" customWidth="1"/>
    <col min="265" max="512" width="9" style="215"/>
    <col min="513" max="513" width="3.25" style="215" customWidth="1"/>
    <col min="514" max="514" width="14.375" style="215" customWidth="1"/>
    <col min="515" max="515" width="16.875" style="215" customWidth="1"/>
    <col min="516" max="516" width="13" style="215" customWidth="1"/>
    <col min="517" max="517" width="38.625" style="215" customWidth="1"/>
    <col min="518" max="518" width="18.5" style="215" customWidth="1"/>
    <col min="519" max="520" width="15" style="215" customWidth="1"/>
    <col min="521" max="768" width="9" style="215"/>
    <col min="769" max="769" width="3.25" style="215" customWidth="1"/>
    <col min="770" max="770" width="14.375" style="215" customWidth="1"/>
    <col min="771" max="771" width="16.875" style="215" customWidth="1"/>
    <col min="772" max="772" width="13" style="215" customWidth="1"/>
    <col min="773" max="773" width="38.625" style="215" customWidth="1"/>
    <col min="774" max="774" width="18.5" style="215" customWidth="1"/>
    <col min="775" max="776" width="15" style="215" customWidth="1"/>
    <col min="777" max="1024" width="9" style="215"/>
    <col min="1025" max="1025" width="3.25" style="215" customWidth="1"/>
    <col min="1026" max="1026" width="14.375" style="215" customWidth="1"/>
    <col min="1027" max="1027" width="16.875" style="215" customWidth="1"/>
    <col min="1028" max="1028" width="13" style="215" customWidth="1"/>
    <col min="1029" max="1029" width="38.625" style="215" customWidth="1"/>
    <col min="1030" max="1030" width="18.5" style="215" customWidth="1"/>
    <col min="1031" max="1032" width="15" style="215" customWidth="1"/>
    <col min="1033" max="1280" width="9" style="215"/>
    <col min="1281" max="1281" width="3.25" style="215" customWidth="1"/>
    <col min="1282" max="1282" width="14.375" style="215" customWidth="1"/>
    <col min="1283" max="1283" width="16.875" style="215" customWidth="1"/>
    <col min="1284" max="1284" width="13" style="215" customWidth="1"/>
    <col min="1285" max="1285" width="38.625" style="215" customWidth="1"/>
    <col min="1286" max="1286" width="18.5" style="215" customWidth="1"/>
    <col min="1287" max="1288" width="15" style="215" customWidth="1"/>
    <col min="1289" max="1536" width="9" style="215"/>
    <col min="1537" max="1537" width="3.25" style="215" customWidth="1"/>
    <col min="1538" max="1538" width="14.375" style="215" customWidth="1"/>
    <col min="1539" max="1539" width="16.875" style="215" customWidth="1"/>
    <col min="1540" max="1540" width="13" style="215" customWidth="1"/>
    <col min="1541" max="1541" width="38.625" style="215" customWidth="1"/>
    <col min="1542" max="1542" width="18.5" style="215" customWidth="1"/>
    <col min="1543" max="1544" width="15" style="215" customWidth="1"/>
    <col min="1545" max="1792" width="9" style="215"/>
    <col min="1793" max="1793" width="3.25" style="215" customWidth="1"/>
    <col min="1794" max="1794" width="14.375" style="215" customWidth="1"/>
    <col min="1795" max="1795" width="16.875" style="215" customWidth="1"/>
    <col min="1796" max="1796" width="13" style="215" customWidth="1"/>
    <col min="1797" max="1797" width="38.625" style="215" customWidth="1"/>
    <col min="1798" max="1798" width="18.5" style="215" customWidth="1"/>
    <col min="1799" max="1800" width="15" style="215" customWidth="1"/>
    <col min="1801" max="2048" width="9" style="215"/>
    <col min="2049" max="2049" width="3.25" style="215" customWidth="1"/>
    <col min="2050" max="2050" width="14.375" style="215" customWidth="1"/>
    <col min="2051" max="2051" width="16.875" style="215" customWidth="1"/>
    <col min="2052" max="2052" width="13" style="215" customWidth="1"/>
    <col min="2053" max="2053" width="38.625" style="215" customWidth="1"/>
    <col min="2054" max="2054" width="18.5" style="215" customWidth="1"/>
    <col min="2055" max="2056" width="15" style="215" customWidth="1"/>
    <col min="2057" max="2304" width="9" style="215"/>
    <col min="2305" max="2305" width="3.25" style="215" customWidth="1"/>
    <col min="2306" max="2306" width="14.375" style="215" customWidth="1"/>
    <col min="2307" max="2307" width="16.875" style="215" customWidth="1"/>
    <col min="2308" max="2308" width="13" style="215" customWidth="1"/>
    <col min="2309" max="2309" width="38.625" style="215" customWidth="1"/>
    <col min="2310" max="2310" width="18.5" style="215" customWidth="1"/>
    <col min="2311" max="2312" width="15" style="215" customWidth="1"/>
    <col min="2313" max="2560" width="9" style="215"/>
    <col min="2561" max="2561" width="3.25" style="215" customWidth="1"/>
    <col min="2562" max="2562" width="14.375" style="215" customWidth="1"/>
    <col min="2563" max="2563" width="16.875" style="215" customWidth="1"/>
    <col min="2564" max="2564" width="13" style="215" customWidth="1"/>
    <col min="2565" max="2565" width="38.625" style="215" customWidth="1"/>
    <col min="2566" max="2566" width="18.5" style="215" customWidth="1"/>
    <col min="2567" max="2568" width="15" style="215" customWidth="1"/>
    <col min="2569" max="2816" width="9" style="215"/>
    <col min="2817" max="2817" width="3.25" style="215" customWidth="1"/>
    <col min="2818" max="2818" width="14.375" style="215" customWidth="1"/>
    <col min="2819" max="2819" width="16.875" style="215" customWidth="1"/>
    <col min="2820" max="2820" width="13" style="215" customWidth="1"/>
    <col min="2821" max="2821" width="38.625" style="215" customWidth="1"/>
    <col min="2822" max="2822" width="18.5" style="215" customWidth="1"/>
    <col min="2823" max="2824" width="15" style="215" customWidth="1"/>
    <col min="2825" max="3072" width="9" style="215"/>
    <col min="3073" max="3073" width="3.25" style="215" customWidth="1"/>
    <col min="3074" max="3074" width="14.375" style="215" customWidth="1"/>
    <col min="3075" max="3075" width="16.875" style="215" customWidth="1"/>
    <col min="3076" max="3076" width="13" style="215" customWidth="1"/>
    <col min="3077" max="3077" width="38.625" style="215" customWidth="1"/>
    <col min="3078" max="3078" width="18.5" style="215" customWidth="1"/>
    <col min="3079" max="3080" width="15" style="215" customWidth="1"/>
    <col min="3081" max="3328" width="9" style="215"/>
    <col min="3329" max="3329" width="3.25" style="215" customWidth="1"/>
    <col min="3330" max="3330" width="14.375" style="215" customWidth="1"/>
    <col min="3331" max="3331" width="16.875" style="215" customWidth="1"/>
    <col min="3332" max="3332" width="13" style="215" customWidth="1"/>
    <col min="3333" max="3333" width="38.625" style="215" customWidth="1"/>
    <col min="3334" max="3334" width="18.5" style="215" customWidth="1"/>
    <col min="3335" max="3336" width="15" style="215" customWidth="1"/>
    <col min="3337" max="3584" width="9" style="215"/>
    <col min="3585" max="3585" width="3.25" style="215" customWidth="1"/>
    <col min="3586" max="3586" width="14.375" style="215" customWidth="1"/>
    <col min="3587" max="3587" width="16.875" style="215" customWidth="1"/>
    <col min="3588" max="3588" width="13" style="215" customWidth="1"/>
    <col min="3589" max="3589" width="38.625" style="215" customWidth="1"/>
    <col min="3590" max="3590" width="18.5" style="215" customWidth="1"/>
    <col min="3591" max="3592" width="15" style="215" customWidth="1"/>
    <col min="3593" max="3840" width="9" style="215"/>
    <col min="3841" max="3841" width="3.25" style="215" customWidth="1"/>
    <col min="3842" max="3842" width="14.375" style="215" customWidth="1"/>
    <col min="3843" max="3843" width="16.875" style="215" customWidth="1"/>
    <col min="3844" max="3844" width="13" style="215" customWidth="1"/>
    <col min="3845" max="3845" width="38.625" style="215" customWidth="1"/>
    <col min="3846" max="3846" width="18.5" style="215" customWidth="1"/>
    <col min="3847" max="3848" width="15" style="215" customWidth="1"/>
    <col min="3849" max="4096" width="9" style="215"/>
    <col min="4097" max="4097" width="3.25" style="215" customWidth="1"/>
    <col min="4098" max="4098" width="14.375" style="215" customWidth="1"/>
    <col min="4099" max="4099" width="16.875" style="215" customWidth="1"/>
    <col min="4100" max="4100" width="13" style="215" customWidth="1"/>
    <col min="4101" max="4101" width="38.625" style="215" customWidth="1"/>
    <col min="4102" max="4102" width="18.5" style="215" customWidth="1"/>
    <col min="4103" max="4104" width="15" style="215" customWidth="1"/>
    <col min="4105" max="4352" width="9" style="215"/>
    <col min="4353" max="4353" width="3.25" style="215" customWidth="1"/>
    <col min="4354" max="4354" width="14.375" style="215" customWidth="1"/>
    <col min="4355" max="4355" width="16.875" style="215" customWidth="1"/>
    <col min="4356" max="4356" width="13" style="215" customWidth="1"/>
    <col min="4357" max="4357" width="38.625" style="215" customWidth="1"/>
    <col min="4358" max="4358" width="18.5" style="215" customWidth="1"/>
    <col min="4359" max="4360" width="15" style="215" customWidth="1"/>
    <col min="4361" max="4608" width="9" style="215"/>
    <col min="4609" max="4609" width="3.25" style="215" customWidth="1"/>
    <col min="4610" max="4610" width="14.375" style="215" customWidth="1"/>
    <col min="4611" max="4611" width="16.875" style="215" customWidth="1"/>
    <col min="4612" max="4612" width="13" style="215" customWidth="1"/>
    <col min="4613" max="4613" width="38.625" style="215" customWidth="1"/>
    <col min="4614" max="4614" width="18.5" style="215" customWidth="1"/>
    <col min="4615" max="4616" width="15" style="215" customWidth="1"/>
    <col min="4617" max="4864" width="9" style="215"/>
    <col min="4865" max="4865" width="3.25" style="215" customWidth="1"/>
    <col min="4866" max="4866" width="14.375" style="215" customWidth="1"/>
    <col min="4867" max="4867" width="16.875" style="215" customWidth="1"/>
    <col min="4868" max="4868" width="13" style="215" customWidth="1"/>
    <col min="4869" max="4869" width="38.625" style="215" customWidth="1"/>
    <col min="4870" max="4870" width="18.5" style="215" customWidth="1"/>
    <col min="4871" max="4872" width="15" style="215" customWidth="1"/>
    <col min="4873" max="5120" width="9" style="215"/>
    <col min="5121" max="5121" width="3.25" style="215" customWidth="1"/>
    <col min="5122" max="5122" width="14.375" style="215" customWidth="1"/>
    <col min="5123" max="5123" width="16.875" style="215" customWidth="1"/>
    <col min="5124" max="5124" width="13" style="215" customWidth="1"/>
    <col min="5125" max="5125" width="38.625" style="215" customWidth="1"/>
    <col min="5126" max="5126" width="18.5" style="215" customWidth="1"/>
    <col min="5127" max="5128" width="15" style="215" customWidth="1"/>
    <col min="5129" max="5376" width="9" style="215"/>
    <col min="5377" max="5377" width="3.25" style="215" customWidth="1"/>
    <col min="5378" max="5378" width="14.375" style="215" customWidth="1"/>
    <col min="5379" max="5379" width="16.875" style="215" customWidth="1"/>
    <col min="5380" max="5380" width="13" style="215" customWidth="1"/>
    <col min="5381" max="5381" width="38.625" style="215" customWidth="1"/>
    <col min="5382" max="5382" width="18.5" style="215" customWidth="1"/>
    <col min="5383" max="5384" width="15" style="215" customWidth="1"/>
    <col min="5385" max="5632" width="9" style="215"/>
    <col min="5633" max="5633" width="3.25" style="215" customWidth="1"/>
    <col min="5634" max="5634" width="14.375" style="215" customWidth="1"/>
    <col min="5635" max="5635" width="16.875" style="215" customWidth="1"/>
    <col min="5636" max="5636" width="13" style="215" customWidth="1"/>
    <col min="5637" max="5637" width="38.625" style="215" customWidth="1"/>
    <col min="5638" max="5638" width="18.5" style="215" customWidth="1"/>
    <col min="5639" max="5640" width="15" style="215" customWidth="1"/>
    <col min="5641" max="5888" width="9" style="215"/>
    <col min="5889" max="5889" width="3.25" style="215" customWidth="1"/>
    <col min="5890" max="5890" width="14.375" style="215" customWidth="1"/>
    <col min="5891" max="5891" width="16.875" style="215" customWidth="1"/>
    <col min="5892" max="5892" width="13" style="215" customWidth="1"/>
    <col min="5893" max="5893" width="38.625" style="215" customWidth="1"/>
    <col min="5894" max="5894" width="18.5" style="215" customWidth="1"/>
    <col min="5895" max="5896" width="15" style="215" customWidth="1"/>
    <col min="5897" max="6144" width="9" style="215"/>
    <col min="6145" max="6145" width="3.25" style="215" customWidth="1"/>
    <col min="6146" max="6146" width="14.375" style="215" customWidth="1"/>
    <col min="6147" max="6147" width="16.875" style="215" customWidth="1"/>
    <col min="6148" max="6148" width="13" style="215" customWidth="1"/>
    <col min="6149" max="6149" width="38.625" style="215" customWidth="1"/>
    <col min="6150" max="6150" width="18.5" style="215" customWidth="1"/>
    <col min="6151" max="6152" width="15" style="215" customWidth="1"/>
    <col min="6153" max="6400" width="9" style="215"/>
    <col min="6401" max="6401" width="3.25" style="215" customWidth="1"/>
    <col min="6402" max="6402" width="14.375" style="215" customWidth="1"/>
    <col min="6403" max="6403" width="16.875" style="215" customWidth="1"/>
    <col min="6404" max="6404" width="13" style="215" customWidth="1"/>
    <col min="6405" max="6405" width="38.625" style="215" customWidth="1"/>
    <col min="6406" max="6406" width="18.5" style="215" customWidth="1"/>
    <col min="6407" max="6408" width="15" style="215" customWidth="1"/>
    <col min="6409" max="6656" width="9" style="215"/>
    <col min="6657" max="6657" width="3.25" style="215" customWidth="1"/>
    <col min="6658" max="6658" width="14.375" style="215" customWidth="1"/>
    <col min="6659" max="6659" width="16.875" style="215" customWidth="1"/>
    <col min="6660" max="6660" width="13" style="215" customWidth="1"/>
    <col min="6661" max="6661" width="38.625" style="215" customWidth="1"/>
    <col min="6662" max="6662" width="18.5" style="215" customWidth="1"/>
    <col min="6663" max="6664" width="15" style="215" customWidth="1"/>
    <col min="6665" max="6912" width="9" style="215"/>
    <col min="6913" max="6913" width="3.25" style="215" customWidth="1"/>
    <col min="6914" max="6914" width="14.375" style="215" customWidth="1"/>
    <col min="6915" max="6915" width="16.875" style="215" customWidth="1"/>
    <col min="6916" max="6916" width="13" style="215" customWidth="1"/>
    <col min="6917" max="6917" width="38.625" style="215" customWidth="1"/>
    <col min="6918" max="6918" width="18.5" style="215" customWidth="1"/>
    <col min="6919" max="6920" width="15" style="215" customWidth="1"/>
    <col min="6921" max="7168" width="9" style="215"/>
    <col min="7169" max="7169" width="3.25" style="215" customWidth="1"/>
    <col min="7170" max="7170" width="14.375" style="215" customWidth="1"/>
    <col min="7171" max="7171" width="16.875" style="215" customWidth="1"/>
    <col min="7172" max="7172" width="13" style="215" customWidth="1"/>
    <col min="7173" max="7173" width="38.625" style="215" customWidth="1"/>
    <col min="7174" max="7174" width="18.5" style="215" customWidth="1"/>
    <col min="7175" max="7176" width="15" style="215" customWidth="1"/>
    <col min="7177" max="7424" width="9" style="215"/>
    <col min="7425" max="7425" width="3.25" style="215" customWidth="1"/>
    <col min="7426" max="7426" width="14.375" style="215" customWidth="1"/>
    <col min="7427" max="7427" width="16.875" style="215" customWidth="1"/>
    <col min="7428" max="7428" width="13" style="215" customWidth="1"/>
    <col min="7429" max="7429" width="38.625" style="215" customWidth="1"/>
    <col min="7430" max="7430" width="18.5" style="215" customWidth="1"/>
    <col min="7431" max="7432" width="15" style="215" customWidth="1"/>
    <col min="7433" max="7680" width="9" style="215"/>
    <col min="7681" max="7681" width="3.25" style="215" customWidth="1"/>
    <col min="7682" max="7682" width="14.375" style="215" customWidth="1"/>
    <col min="7683" max="7683" width="16.875" style="215" customWidth="1"/>
    <col min="7684" max="7684" width="13" style="215" customWidth="1"/>
    <col min="7685" max="7685" width="38.625" style="215" customWidth="1"/>
    <col min="7686" max="7686" width="18.5" style="215" customWidth="1"/>
    <col min="7687" max="7688" width="15" style="215" customWidth="1"/>
    <col min="7689" max="7936" width="9" style="215"/>
    <col min="7937" max="7937" width="3.25" style="215" customWidth="1"/>
    <col min="7938" max="7938" width="14.375" style="215" customWidth="1"/>
    <col min="7939" max="7939" width="16.875" style="215" customWidth="1"/>
    <col min="7940" max="7940" width="13" style="215" customWidth="1"/>
    <col min="7941" max="7941" width="38.625" style="215" customWidth="1"/>
    <col min="7942" max="7942" width="18.5" style="215" customWidth="1"/>
    <col min="7943" max="7944" width="15" style="215" customWidth="1"/>
    <col min="7945" max="8192" width="9" style="215"/>
    <col min="8193" max="8193" width="3.25" style="215" customWidth="1"/>
    <col min="8194" max="8194" width="14.375" style="215" customWidth="1"/>
    <col min="8195" max="8195" width="16.875" style="215" customWidth="1"/>
    <col min="8196" max="8196" width="13" style="215" customWidth="1"/>
    <col min="8197" max="8197" width="38.625" style="215" customWidth="1"/>
    <col min="8198" max="8198" width="18.5" style="215" customWidth="1"/>
    <col min="8199" max="8200" width="15" style="215" customWidth="1"/>
    <col min="8201" max="8448" width="9" style="215"/>
    <col min="8449" max="8449" width="3.25" style="215" customWidth="1"/>
    <col min="8450" max="8450" width="14.375" style="215" customWidth="1"/>
    <col min="8451" max="8451" width="16.875" style="215" customWidth="1"/>
    <col min="8452" max="8452" width="13" style="215" customWidth="1"/>
    <col min="8453" max="8453" width="38.625" style="215" customWidth="1"/>
    <col min="8454" max="8454" width="18.5" style="215" customWidth="1"/>
    <col min="8455" max="8456" width="15" style="215" customWidth="1"/>
    <col min="8457" max="8704" width="9" style="215"/>
    <col min="8705" max="8705" width="3.25" style="215" customWidth="1"/>
    <col min="8706" max="8706" width="14.375" style="215" customWidth="1"/>
    <col min="8707" max="8707" width="16.875" style="215" customWidth="1"/>
    <col min="8708" max="8708" width="13" style="215" customWidth="1"/>
    <col min="8709" max="8709" width="38.625" style="215" customWidth="1"/>
    <col min="8710" max="8710" width="18.5" style="215" customWidth="1"/>
    <col min="8711" max="8712" width="15" style="215" customWidth="1"/>
    <col min="8713" max="8960" width="9" style="215"/>
    <col min="8961" max="8961" width="3.25" style="215" customWidth="1"/>
    <col min="8962" max="8962" width="14.375" style="215" customWidth="1"/>
    <col min="8963" max="8963" width="16.875" style="215" customWidth="1"/>
    <col min="8964" max="8964" width="13" style="215" customWidth="1"/>
    <col min="8965" max="8965" width="38.625" style="215" customWidth="1"/>
    <col min="8966" max="8966" width="18.5" style="215" customWidth="1"/>
    <col min="8967" max="8968" width="15" style="215" customWidth="1"/>
    <col min="8969" max="9216" width="9" style="215"/>
    <col min="9217" max="9217" width="3.25" style="215" customWidth="1"/>
    <col min="9218" max="9218" width="14.375" style="215" customWidth="1"/>
    <col min="9219" max="9219" width="16.875" style="215" customWidth="1"/>
    <col min="9220" max="9220" width="13" style="215" customWidth="1"/>
    <col min="9221" max="9221" width="38.625" style="215" customWidth="1"/>
    <col min="9222" max="9222" width="18.5" style="215" customWidth="1"/>
    <col min="9223" max="9224" width="15" style="215" customWidth="1"/>
    <col min="9225" max="9472" width="9" style="215"/>
    <col min="9473" max="9473" width="3.25" style="215" customWidth="1"/>
    <col min="9474" max="9474" width="14.375" style="215" customWidth="1"/>
    <col min="9475" max="9475" width="16.875" style="215" customWidth="1"/>
    <col min="9476" max="9476" width="13" style="215" customWidth="1"/>
    <col min="9477" max="9477" width="38.625" style="215" customWidth="1"/>
    <col min="9478" max="9478" width="18.5" style="215" customWidth="1"/>
    <col min="9479" max="9480" width="15" style="215" customWidth="1"/>
    <col min="9481" max="9728" width="9" style="215"/>
    <col min="9729" max="9729" width="3.25" style="215" customWidth="1"/>
    <col min="9730" max="9730" width="14.375" style="215" customWidth="1"/>
    <col min="9731" max="9731" width="16.875" style="215" customWidth="1"/>
    <col min="9732" max="9732" width="13" style="215" customWidth="1"/>
    <col min="9733" max="9733" width="38.625" style="215" customWidth="1"/>
    <col min="9734" max="9734" width="18.5" style="215" customWidth="1"/>
    <col min="9735" max="9736" width="15" style="215" customWidth="1"/>
    <col min="9737" max="9984" width="9" style="215"/>
    <col min="9985" max="9985" width="3.25" style="215" customWidth="1"/>
    <col min="9986" max="9986" width="14.375" style="215" customWidth="1"/>
    <col min="9987" max="9987" width="16.875" style="215" customWidth="1"/>
    <col min="9988" max="9988" width="13" style="215" customWidth="1"/>
    <col min="9989" max="9989" width="38.625" style="215" customWidth="1"/>
    <col min="9990" max="9990" width="18.5" style="215" customWidth="1"/>
    <col min="9991" max="9992" width="15" style="215" customWidth="1"/>
    <col min="9993" max="10240" width="9" style="215"/>
    <col min="10241" max="10241" width="3.25" style="215" customWidth="1"/>
    <col min="10242" max="10242" width="14.375" style="215" customWidth="1"/>
    <col min="10243" max="10243" width="16.875" style="215" customWidth="1"/>
    <col min="10244" max="10244" width="13" style="215" customWidth="1"/>
    <col min="10245" max="10245" width="38.625" style="215" customWidth="1"/>
    <col min="10246" max="10246" width="18.5" style="215" customWidth="1"/>
    <col min="10247" max="10248" width="15" style="215" customWidth="1"/>
    <col min="10249" max="10496" width="9" style="215"/>
    <col min="10497" max="10497" width="3.25" style="215" customWidth="1"/>
    <col min="10498" max="10498" width="14.375" style="215" customWidth="1"/>
    <col min="10499" max="10499" width="16.875" style="215" customWidth="1"/>
    <col min="10500" max="10500" width="13" style="215" customWidth="1"/>
    <col min="10501" max="10501" width="38.625" style="215" customWidth="1"/>
    <col min="10502" max="10502" width="18.5" style="215" customWidth="1"/>
    <col min="10503" max="10504" width="15" style="215" customWidth="1"/>
    <col min="10505" max="10752" width="9" style="215"/>
    <col min="10753" max="10753" width="3.25" style="215" customWidth="1"/>
    <col min="10754" max="10754" width="14.375" style="215" customWidth="1"/>
    <col min="10755" max="10755" width="16.875" style="215" customWidth="1"/>
    <col min="10756" max="10756" width="13" style="215" customWidth="1"/>
    <col min="10757" max="10757" width="38.625" style="215" customWidth="1"/>
    <col min="10758" max="10758" width="18.5" style="215" customWidth="1"/>
    <col min="10759" max="10760" width="15" style="215" customWidth="1"/>
    <col min="10761" max="11008" width="9" style="215"/>
    <col min="11009" max="11009" width="3.25" style="215" customWidth="1"/>
    <col min="11010" max="11010" width="14.375" style="215" customWidth="1"/>
    <col min="11011" max="11011" width="16.875" style="215" customWidth="1"/>
    <col min="11012" max="11012" width="13" style="215" customWidth="1"/>
    <col min="11013" max="11013" width="38.625" style="215" customWidth="1"/>
    <col min="11014" max="11014" width="18.5" style="215" customWidth="1"/>
    <col min="11015" max="11016" width="15" style="215" customWidth="1"/>
    <col min="11017" max="11264" width="9" style="215"/>
    <col min="11265" max="11265" width="3.25" style="215" customWidth="1"/>
    <col min="11266" max="11266" width="14.375" style="215" customWidth="1"/>
    <col min="11267" max="11267" width="16.875" style="215" customWidth="1"/>
    <col min="11268" max="11268" width="13" style="215" customWidth="1"/>
    <col min="11269" max="11269" width="38.625" style="215" customWidth="1"/>
    <col min="11270" max="11270" width="18.5" style="215" customWidth="1"/>
    <col min="11271" max="11272" width="15" style="215" customWidth="1"/>
    <col min="11273" max="11520" width="9" style="215"/>
    <col min="11521" max="11521" width="3.25" style="215" customWidth="1"/>
    <col min="11522" max="11522" width="14.375" style="215" customWidth="1"/>
    <col min="11523" max="11523" width="16.875" style="215" customWidth="1"/>
    <col min="11524" max="11524" width="13" style="215" customWidth="1"/>
    <col min="11525" max="11525" width="38.625" style="215" customWidth="1"/>
    <col min="11526" max="11526" width="18.5" style="215" customWidth="1"/>
    <col min="11527" max="11528" width="15" style="215" customWidth="1"/>
    <col min="11529" max="11776" width="9" style="215"/>
    <col min="11777" max="11777" width="3.25" style="215" customWidth="1"/>
    <col min="11778" max="11778" width="14.375" style="215" customWidth="1"/>
    <col min="11779" max="11779" width="16.875" style="215" customWidth="1"/>
    <col min="11780" max="11780" width="13" style="215" customWidth="1"/>
    <col min="11781" max="11781" width="38.625" style="215" customWidth="1"/>
    <col min="11782" max="11782" width="18.5" style="215" customWidth="1"/>
    <col min="11783" max="11784" width="15" style="215" customWidth="1"/>
    <col min="11785" max="12032" width="9" style="215"/>
    <col min="12033" max="12033" width="3.25" style="215" customWidth="1"/>
    <col min="12034" max="12034" width="14.375" style="215" customWidth="1"/>
    <col min="12035" max="12035" width="16.875" style="215" customWidth="1"/>
    <col min="12036" max="12036" width="13" style="215" customWidth="1"/>
    <col min="12037" max="12037" width="38.625" style="215" customWidth="1"/>
    <col min="12038" max="12038" width="18.5" style="215" customWidth="1"/>
    <col min="12039" max="12040" width="15" style="215" customWidth="1"/>
    <col min="12041" max="12288" width="9" style="215"/>
    <col min="12289" max="12289" width="3.25" style="215" customWidth="1"/>
    <col min="12290" max="12290" width="14.375" style="215" customWidth="1"/>
    <col min="12291" max="12291" width="16.875" style="215" customWidth="1"/>
    <col min="12292" max="12292" width="13" style="215" customWidth="1"/>
    <col min="12293" max="12293" width="38.625" style="215" customWidth="1"/>
    <col min="12294" max="12294" width="18.5" style="215" customWidth="1"/>
    <col min="12295" max="12296" width="15" style="215" customWidth="1"/>
    <col min="12297" max="12544" width="9" style="215"/>
    <col min="12545" max="12545" width="3.25" style="215" customWidth="1"/>
    <col min="12546" max="12546" width="14.375" style="215" customWidth="1"/>
    <col min="12547" max="12547" width="16.875" style="215" customWidth="1"/>
    <col min="12548" max="12548" width="13" style="215" customWidth="1"/>
    <col min="12549" max="12549" width="38.625" style="215" customWidth="1"/>
    <col min="12550" max="12550" width="18.5" style="215" customWidth="1"/>
    <col min="12551" max="12552" width="15" style="215" customWidth="1"/>
    <col min="12553" max="12800" width="9" style="215"/>
    <col min="12801" max="12801" width="3.25" style="215" customWidth="1"/>
    <col min="12802" max="12802" width="14.375" style="215" customWidth="1"/>
    <col min="12803" max="12803" width="16.875" style="215" customWidth="1"/>
    <col min="12804" max="12804" width="13" style="215" customWidth="1"/>
    <col min="12805" max="12805" width="38.625" style="215" customWidth="1"/>
    <col min="12806" max="12806" width="18.5" style="215" customWidth="1"/>
    <col min="12807" max="12808" width="15" style="215" customWidth="1"/>
    <col min="12809" max="13056" width="9" style="215"/>
    <col min="13057" max="13057" width="3.25" style="215" customWidth="1"/>
    <col min="13058" max="13058" width="14.375" style="215" customWidth="1"/>
    <col min="13059" max="13059" width="16.875" style="215" customWidth="1"/>
    <col min="13060" max="13060" width="13" style="215" customWidth="1"/>
    <col min="13061" max="13061" width="38.625" style="215" customWidth="1"/>
    <col min="13062" max="13062" width="18.5" style="215" customWidth="1"/>
    <col min="13063" max="13064" width="15" style="215" customWidth="1"/>
    <col min="13065" max="13312" width="9" style="215"/>
    <col min="13313" max="13313" width="3.25" style="215" customWidth="1"/>
    <col min="13314" max="13314" width="14.375" style="215" customWidth="1"/>
    <col min="13315" max="13315" width="16.875" style="215" customWidth="1"/>
    <col min="13316" max="13316" width="13" style="215" customWidth="1"/>
    <col min="13317" max="13317" width="38.625" style="215" customWidth="1"/>
    <col min="13318" max="13318" width="18.5" style="215" customWidth="1"/>
    <col min="13319" max="13320" width="15" style="215" customWidth="1"/>
    <col min="13321" max="13568" width="9" style="215"/>
    <col min="13569" max="13569" width="3.25" style="215" customWidth="1"/>
    <col min="13570" max="13570" width="14.375" style="215" customWidth="1"/>
    <col min="13571" max="13571" width="16.875" style="215" customWidth="1"/>
    <col min="13572" max="13572" width="13" style="215" customWidth="1"/>
    <col min="13573" max="13573" width="38.625" style="215" customWidth="1"/>
    <col min="13574" max="13574" width="18.5" style="215" customWidth="1"/>
    <col min="13575" max="13576" width="15" style="215" customWidth="1"/>
    <col min="13577" max="13824" width="9" style="215"/>
    <col min="13825" max="13825" width="3.25" style="215" customWidth="1"/>
    <col min="13826" max="13826" width="14.375" style="215" customWidth="1"/>
    <col min="13827" max="13827" width="16.875" style="215" customWidth="1"/>
    <col min="13828" max="13828" width="13" style="215" customWidth="1"/>
    <col min="13829" max="13829" width="38.625" style="215" customWidth="1"/>
    <col min="13830" max="13830" width="18.5" style="215" customWidth="1"/>
    <col min="13831" max="13832" width="15" style="215" customWidth="1"/>
    <col min="13833" max="14080" width="9" style="215"/>
    <col min="14081" max="14081" width="3.25" style="215" customWidth="1"/>
    <col min="14082" max="14082" width="14.375" style="215" customWidth="1"/>
    <col min="14083" max="14083" width="16.875" style="215" customWidth="1"/>
    <col min="14084" max="14084" width="13" style="215" customWidth="1"/>
    <col min="14085" max="14085" width="38.625" style="215" customWidth="1"/>
    <col min="14086" max="14086" width="18.5" style="215" customWidth="1"/>
    <col min="14087" max="14088" width="15" style="215" customWidth="1"/>
    <col min="14089" max="14336" width="9" style="215"/>
    <col min="14337" max="14337" width="3.25" style="215" customWidth="1"/>
    <col min="14338" max="14338" width="14.375" style="215" customWidth="1"/>
    <col min="14339" max="14339" width="16.875" style="215" customWidth="1"/>
    <col min="14340" max="14340" width="13" style="215" customWidth="1"/>
    <col min="14341" max="14341" width="38.625" style="215" customWidth="1"/>
    <col min="14342" max="14342" width="18.5" style="215" customWidth="1"/>
    <col min="14343" max="14344" width="15" style="215" customWidth="1"/>
    <col min="14345" max="14592" width="9" style="215"/>
    <col min="14593" max="14593" width="3.25" style="215" customWidth="1"/>
    <col min="14594" max="14594" width="14.375" style="215" customWidth="1"/>
    <col min="14595" max="14595" width="16.875" style="215" customWidth="1"/>
    <col min="14596" max="14596" width="13" style="215" customWidth="1"/>
    <col min="14597" max="14597" width="38.625" style="215" customWidth="1"/>
    <col min="14598" max="14598" width="18.5" style="215" customWidth="1"/>
    <col min="14599" max="14600" width="15" style="215" customWidth="1"/>
    <col min="14601" max="14848" width="9" style="215"/>
    <col min="14849" max="14849" width="3.25" style="215" customWidth="1"/>
    <col min="14850" max="14850" width="14.375" style="215" customWidth="1"/>
    <col min="14851" max="14851" width="16.875" style="215" customWidth="1"/>
    <col min="14852" max="14852" width="13" style="215" customWidth="1"/>
    <col min="14853" max="14853" width="38.625" style="215" customWidth="1"/>
    <col min="14854" max="14854" width="18.5" style="215" customWidth="1"/>
    <col min="14855" max="14856" width="15" style="215" customWidth="1"/>
    <col min="14857" max="15104" width="9" style="215"/>
    <col min="15105" max="15105" width="3.25" style="215" customWidth="1"/>
    <col min="15106" max="15106" width="14.375" style="215" customWidth="1"/>
    <col min="15107" max="15107" width="16.875" style="215" customWidth="1"/>
    <col min="15108" max="15108" width="13" style="215" customWidth="1"/>
    <col min="15109" max="15109" width="38.625" style="215" customWidth="1"/>
    <col min="15110" max="15110" width="18.5" style="215" customWidth="1"/>
    <col min="15111" max="15112" width="15" style="215" customWidth="1"/>
    <col min="15113" max="15360" width="9" style="215"/>
    <col min="15361" max="15361" width="3.25" style="215" customWidth="1"/>
    <col min="15362" max="15362" width="14.375" style="215" customWidth="1"/>
    <col min="15363" max="15363" width="16.875" style="215" customWidth="1"/>
    <col min="15364" max="15364" width="13" style="215" customWidth="1"/>
    <col min="15365" max="15365" width="38.625" style="215" customWidth="1"/>
    <col min="15366" max="15366" width="18.5" style="215" customWidth="1"/>
    <col min="15367" max="15368" width="15" style="215" customWidth="1"/>
    <col min="15369" max="15616" width="9" style="215"/>
    <col min="15617" max="15617" width="3.25" style="215" customWidth="1"/>
    <col min="15618" max="15618" width="14.375" style="215" customWidth="1"/>
    <col min="15619" max="15619" width="16.875" style="215" customWidth="1"/>
    <col min="15620" max="15620" width="13" style="215" customWidth="1"/>
    <col min="15621" max="15621" width="38.625" style="215" customWidth="1"/>
    <col min="15622" max="15622" width="18.5" style="215" customWidth="1"/>
    <col min="15623" max="15624" width="15" style="215" customWidth="1"/>
    <col min="15625" max="15872" width="9" style="215"/>
    <col min="15873" max="15873" width="3.25" style="215" customWidth="1"/>
    <col min="15874" max="15874" width="14.375" style="215" customWidth="1"/>
    <col min="15875" max="15875" width="16.875" style="215" customWidth="1"/>
    <col min="15876" max="15876" width="13" style="215" customWidth="1"/>
    <col min="15877" max="15877" width="38.625" style="215" customWidth="1"/>
    <col min="15878" max="15878" width="18.5" style="215" customWidth="1"/>
    <col min="15879" max="15880" width="15" style="215" customWidth="1"/>
    <col min="15881" max="16128" width="9" style="215"/>
    <col min="16129" max="16129" width="3.25" style="215" customWidth="1"/>
    <col min="16130" max="16130" width="14.375" style="215" customWidth="1"/>
    <col min="16131" max="16131" width="16.875" style="215" customWidth="1"/>
    <col min="16132" max="16132" width="13" style="215" customWidth="1"/>
    <col min="16133" max="16133" width="38.625" style="215" customWidth="1"/>
    <col min="16134" max="16134" width="18.5" style="215" customWidth="1"/>
    <col min="16135" max="16136" width="15" style="215" customWidth="1"/>
    <col min="16137" max="16384" width="9" style="215"/>
  </cols>
  <sheetData>
    <row r="1" spans="2:16" ht="17.25">
      <c r="B1" s="214"/>
    </row>
    <row r="2" spans="2:16" ht="24">
      <c r="B2" s="216" t="s">
        <v>6291</v>
      </c>
      <c r="C2" s="90"/>
      <c r="D2" s="90"/>
      <c r="E2" s="90"/>
      <c r="F2" s="90"/>
      <c r="G2" s="90"/>
      <c r="H2" s="90"/>
    </row>
    <row r="4" spans="2:16" ht="21.75" customHeight="1">
      <c r="B4" s="390" t="s">
        <v>6292</v>
      </c>
      <c r="C4" s="387" t="s">
        <v>6293</v>
      </c>
      <c r="D4" s="388" t="s">
        <v>6294</v>
      </c>
      <c r="E4" s="390" t="s">
        <v>6295</v>
      </c>
      <c r="F4" s="388" t="s">
        <v>6296</v>
      </c>
      <c r="G4" s="451" t="s">
        <v>6297</v>
      </c>
      <c r="H4" s="451"/>
    </row>
    <row r="5" spans="2:16" ht="53.25" customHeight="1">
      <c r="B5" s="387"/>
      <c r="C5" s="387"/>
      <c r="D5" s="389"/>
      <c r="E5" s="387"/>
      <c r="F5" s="389"/>
      <c r="G5" s="217" t="s">
        <v>6298</v>
      </c>
      <c r="H5" s="217" t="s">
        <v>6299</v>
      </c>
    </row>
    <row r="6" spans="2:16" ht="30" customHeight="1">
      <c r="B6" s="94">
        <v>392014</v>
      </c>
      <c r="C6" s="218" t="s">
        <v>6300</v>
      </c>
      <c r="D6" s="219" t="s">
        <v>6301</v>
      </c>
      <c r="E6" s="94" t="s">
        <v>6302</v>
      </c>
      <c r="F6" s="94" t="s">
        <v>6303</v>
      </c>
      <c r="G6" s="121" t="s">
        <v>29</v>
      </c>
      <c r="H6" s="121" t="s">
        <v>29</v>
      </c>
    </row>
    <row r="7" spans="2:16" ht="30" customHeight="1">
      <c r="B7" s="94">
        <v>392022</v>
      </c>
      <c r="C7" s="218" t="s">
        <v>6304</v>
      </c>
      <c r="D7" s="219" t="s">
        <v>6305</v>
      </c>
      <c r="E7" s="94" t="s">
        <v>6306</v>
      </c>
      <c r="F7" s="94" t="s">
        <v>6307</v>
      </c>
      <c r="G7" s="121" t="s">
        <v>29</v>
      </c>
      <c r="H7" s="121" t="s">
        <v>29</v>
      </c>
    </row>
    <row r="8" spans="2:16" ht="30" customHeight="1">
      <c r="B8" s="94">
        <v>392031</v>
      </c>
      <c r="C8" s="218" t="s">
        <v>6308</v>
      </c>
      <c r="D8" s="219" t="s">
        <v>6309</v>
      </c>
      <c r="E8" s="94" t="s">
        <v>6310</v>
      </c>
      <c r="F8" s="94" t="s">
        <v>6311</v>
      </c>
      <c r="G8" s="121" t="s">
        <v>29</v>
      </c>
      <c r="H8" s="121" t="s">
        <v>29</v>
      </c>
      <c r="J8" s="383"/>
      <c r="K8" s="383"/>
      <c r="L8" s="383"/>
      <c r="M8" s="383"/>
      <c r="N8" s="383"/>
      <c r="O8" s="383"/>
      <c r="P8" s="383"/>
    </row>
    <row r="9" spans="2:16" ht="30" customHeight="1">
      <c r="B9" s="94">
        <v>392049</v>
      </c>
      <c r="C9" s="218" t="s">
        <v>6312</v>
      </c>
      <c r="D9" s="219" t="s">
        <v>6313</v>
      </c>
      <c r="E9" s="94" t="s">
        <v>6314</v>
      </c>
      <c r="F9" s="94" t="s">
        <v>6315</v>
      </c>
      <c r="G9" s="121" t="s">
        <v>29</v>
      </c>
      <c r="H9" s="121" t="s">
        <v>29</v>
      </c>
      <c r="J9" s="383"/>
      <c r="K9" s="383"/>
      <c r="L9" s="383"/>
      <c r="M9" s="383"/>
      <c r="N9" s="383"/>
      <c r="O9" s="383"/>
      <c r="P9" s="383"/>
    </row>
    <row r="10" spans="2:16" ht="30" customHeight="1">
      <c r="B10" s="94">
        <v>392057</v>
      </c>
      <c r="C10" s="218" t="s">
        <v>6316</v>
      </c>
      <c r="D10" s="219" t="s">
        <v>6317</v>
      </c>
      <c r="E10" s="94" t="s">
        <v>6318</v>
      </c>
      <c r="F10" s="94" t="s">
        <v>6319</v>
      </c>
      <c r="G10" s="121" t="s">
        <v>29</v>
      </c>
      <c r="H10" s="121" t="s">
        <v>29</v>
      </c>
      <c r="J10" s="384"/>
      <c r="K10" s="384"/>
      <c r="L10" s="384"/>
      <c r="M10" s="384"/>
      <c r="N10" s="384"/>
      <c r="O10" s="384"/>
      <c r="P10" s="384"/>
    </row>
    <row r="11" spans="2:16" ht="30" customHeight="1">
      <c r="B11" s="220">
        <v>392065</v>
      </c>
      <c r="C11" s="221" t="s">
        <v>6320</v>
      </c>
      <c r="D11" s="222" t="s">
        <v>6321</v>
      </c>
      <c r="E11" s="220" t="s">
        <v>6322</v>
      </c>
      <c r="F11" s="220" t="s">
        <v>6323</v>
      </c>
      <c r="G11" s="223" t="s">
        <v>29</v>
      </c>
      <c r="H11" s="223" t="s">
        <v>29</v>
      </c>
    </row>
    <row r="12" spans="2:16" ht="30" customHeight="1">
      <c r="B12" s="94">
        <v>392081</v>
      </c>
      <c r="C12" s="218" t="s">
        <v>6324</v>
      </c>
      <c r="D12" s="219" t="s">
        <v>6325</v>
      </c>
      <c r="E12" s="94" t="s">
        <v>6326</v>
      </c>
      <c r="F12" s="94" t="s">
        <v>6327</v>
      </c>
      <c r="G12" s="121" t="s">
        <v>29</v>
      </c>
      <c r="H12" s="121" t="s">
        <v>29</v>
      </c>
    </row>
    <row r="13" spans="2:16" ht="30" customHeight="1">
      <c r="B13" s="94">
        <v>392090</v>
      </c>
      <c r="C13" s="218" t="s">
        <v>6328</v>
      </c>
      <c r="D13" s="219" t="s">
        <v>6329</v>
      </c>
      <c r="E13" s="94" t="s">
        <v>6330</v>
      </c>
      <c r="F13" s="94" t="s">
        <v>6331</v>
      </c>
      <c r="G13" s="121" t="s">
        <v>29</v>
      </c>
      <c r="H13" s="121" t="s">
        <v>29</v>
      </c>
    </row>
    <row r="14" spans="2:16" ht="30" customHeight="1">
      <c r="B14" s="94">
        <v>392103</v>
      </c>
      <c r="C14" s="218" t="s">
        <v>6332</v>
      </c>
      <c r="D14" s="219" t="s">
        <v>6333</v>
      </c>
      <c r="E14" s="94" t="s">
        <v>6334</v>
      </c>
      <c r="F14" s="94" t="s">
        <v>6335</v>
      </c>
      <c r="G14" s="121" t="s">
        <v>29</v>
      </c>
      <c r="H14" s="121" t="s">
        <v>29</v>
      </c>
      <c r="J14" s="383"/>
      <c r="K14" s="383"/>
      <c r="L14" s="383"/>
      <c r="M14" s="383"/>
      <c r="N14" s="383"/>
      <c r="O14" s="383"/>
      <c r="P14" s="383"/>
    </row>
    <row r="15" spans="2:16" ht="30" customHeight="1">
      <c r="B15" s="94">
        <v>392111</v>
      </c>
      <c r="C15" s="218" t="s">
        <v>6336</v>
      </c>
      <c r="D15" s="219" t="s">
        <v>6337</v>
      </c>
      <c r="E15" s="94" t="s">
        <v>6338</v>
      </c>
      <c r="F15" s="94" t="s">
        <v>6339</v>
      </c>
      <c r="G15" s="121" t="s">
        <v>29</v>
      </c>
      <c r="H15" s="121" t="s">
        <v>29</v>
      </c>
      <c r="J15" s="383"/>
      <c r="K15" s="383"/>
      <c r="L15" s="383"/>
      <c r="M15" s="383"/>
      <c r="N15" s="383"/>
      <c r="O15" s="383"/>
      <c r="P15" s="383"/>
    </row>
    <row r="16" spans="2:16" ht="30" customHeight="1">
      <c r="B16" s="94">
        <v>392120</v>
      </c>
      <c r="C16" s="218" t="s">
        <v>6340</v>
      </c>
      <c r="D16" s="219" t="s">
        <v>6341</v>
      </c>
      <c r="E16" s="94" t="s">
        <v>6342</v>
      </c>
      <c r="F16" s="94" t="s">
        <v>6343</v>
      </c>
      <c r="G16" s="121" t="s">
        <v>29</v>
      </c>
      <c r="H16" s="121" t="s">
        <v>29</v>
      </c>
    </row>
    <row r="17" spans="2:10" ht="30" customHeight="1">
      <c r="B17" s="94">
        <v>393011</v>
      </c>
      <c r="C17" s="218" t="s">
        <v>6344</v>
      </c>
      <c r="D17" s="219" t="s">
        <v>6345</v>
      </c>
      <c r="E17" s="94" t="s">
        <v>6346</v>
      </c>
      <c r="F17" s="94" t="s">
        <v>6347</v>
      </c>
      <c r="G17" s="121" t="s">
        <v>29</v>
      </c>
      <c r="H17" s="121" t="s">
        <v>29</v>
      </c>
      <c r="I17" s="111"/>
      <c r="J17" s="111"/>
    </row>
    <row r="18" spans="2:10" ht="30" customHeight="1">
      <c r="B18" s="94">
        <v>393070</v>
      </c>
      <c r="C18" s="218" t="s">
        <v>6348</v>
      </c>
      <c r="D18" s="219" t="s">
        <v>6349</v>
      </c>
      <c r="E18" s="94" t="s">
        <v>6350</v>
      </c>
      <c r="F18" s="94" t="s">
        <v>6351</v>
      </c>
      <c r="G18" s="121" t="s">
        <v>29</v>
      </c>
      <c r="H18" s="121" t="s">
        <v>29</v>
      </c>
    </row>
    <row r="19" spans="2:10" ht="30" customHeight="1">
      <c r="B19" s="94">
        <v>393410</v>
      </c>
      <c r="C19" s="218" t="s">
        <v>6352</v>
      </c>
      <c r="D19" s="219" t="s">
        <v>6353</v>
      </c>
      <c r="E19" s="94" t="s">
        <v>6354</v>
      </c>
      <c r="F19" s="94" t="s">
        <v>6355</v>
      </c>
      <c r="G19" s="121" t="s">
        <v>29</v>
      </c>
      <c r="H19" s="121" t="s">
        <v>29</v>
      </c>
    </row>
    <row r="20" spans="2:10" ht="30" customHeight="1">
      <c r="B20" s="94">
        <v>393444</v>
      </c>
      <c r="C20" s="218" t="s">
        <v>6356</v>
      </c>
      <c r="D20" s="219" t="s">
        <v>6357</v>
      </c>
      <c r="E20" s="94" t="s">
        <v>6358</v>
      </c>
      <c r="F20" s="94" t="s">
        <v>6359</v>
      </c>
      <c r="G20" s="121" t="s">
        <v>29</v>
      </c>
      <c r="H20" s="121" t="s">
        <v>29</v>
      </c>
    </row>
    <row r="21" spans="2:10" ht="30" customHeight="1">
      <c r="B21" s="94">
        <v>393631</v>
      </c>
      <c r="C21" s="218" t="s">
        <v>6360</v>
      </c>
      <c r="D21" s="219" t="s">
        <v>6361</v>
      </c>
      <c r="E21" s="94" t="s">
        <v>6362</v>
      </c>
      <c r="F21" s="94" t="s">
        <v>6363</v>
      </c>
      <c r="G21" s="121" t="s">
        <v>29</v>
      </c>
      <c r="H21" s="121" t="s">
        <v>29</v>
      </c>
    </row>
    <row r="22" spans="2:10" ht="30" customHeight="1">
      <c r="B22" s="94">
        <v>393649</v>
      </c>
      <c r="C22" s="218" t="s">
        <v>6364</v>
      </c>
      <c r="D22" s="219" t="s">
        <v>6365</v>
      </c>
      <c r="E22" s="94" t="s">
        <v>6366</v>
      </c>
      <c r="F22" s="94" t="s">
        <v>6367</v>
      </c>
      <c r="G22" s="121" t="s">
        <v>29</v>
      </c>
      <c r="H22" s="121" t="s">
        <v>29</v>
      </c>
    </row>
    <row r="23" spans="2:10" ht="30" customHeight="1">
      <c r="B23" s="94">
        <v>393860</v>
      </c>
      <c r="C23" s="218" t="s">
        <v>6368</v>
      </c>
      <c r="D23" s="219" t="s">
        <v>6369</v>
      </c>
      <c r="E23" s="94" t="s">
        <v>6370</v>
      </c>
      <c r="F23" s="94" t="s">
        <v>6371</v>
      </c>
      <c r="G23" s="121" t="s">
        <v>29</v>
      </c>
      <c r="H23" s="121" t="s">
        <v>29</v>
      </c>
    </row>
    <row r="24" spans="2:10" ht="30" customHeight="1">
      <c r="B24" s="94">
        <v>393878</v>
      </c>
      <c r="C24" s="218" t="s">
        <v>6372</v>
      </c>
      <c r="D24" s="219" t="s">
        <v>6373</v>
      </c>
      <c r="E24" s="94" t="s">
        <v>6374</v>
      </c>
      <c r="F24" s="94" t="s">
        <v>6375</v>
      </c>
      <c r="G24" s="121" t="s">
        <v>29</v>
      </c>
      <c r="H24" s="121" t="s">
        <v>29</v>
      </c>
    </row>
    <row r="25" spans="2:10" ht="30" customHeight="1">
      <c r="B25" s="94">
        <v>394017</v>
      </c>
      <c r="C25" s="218" t="s">
        <v>6376</v>
      </c>
      <c r="D25" s="219" t="s">
        <v>6377</v>
      </c>
      <c r="E25" s="94" t="s">
        <v>6378</v>
      </c>
      <c r="F25" s="94" t="s">
        <v>6379</v>
      </c>
      <c r="G25" s="121" t="s">
        <v>29</v>
      </c>
      <c r="H25" s="121" t="s">
        <v>29</v>
      </c>
    </row>
    <row r="26" spans="2:10" ht="30" customHeight="1">
      <c r="B26" s="94">
        <v>394025</v>
      </c>
      <c r="C26" s="218" t="s">
        <v>6380</v>
      </c>
      <c r="D26" s="219" t="s">
        <v>6381</v>
      </c>
      <c r="E26" s="94" t="s">
        <v>6382</v>
      </c>
      <c r="F26" s="94" t="s">
        <v>6383</v>
      </c>
      <c r="G26" s="121" t="s">
        <v>29</v>
      </c>
      <c r="H26" s="121" t="s">
        <v>29</v>
      </c>
    </row>
    <row r="27" spans="2:10" ht="30" customHeight="1">
      <c r="B27" s="94">
        <v>394033</v>
      </c>
      <c r="C27" s="218" t="s">
        <v>6384</v>
      </c>
      <c r="D27" s="219" t="s">
        <v>6385</v>
      </c>
      <c r="E27" s="94" t="s">
        <v>6386</v>
      </c>
      <c r="F27" s="94" t="s">
        <v>6387</v>
      </c>
      <c r="G27" s="121" t="s">
        <v>29</v>
      </c>
      <c r="H27" s="121" t="s">
        <v>29</v>
      </c>
    </row>
    <row r="28" spans="2:10" ht="30" customHeight="1">
      <c r="B28" s="94">
        <v>394050</v>
      </c>
      <c r="C28" s="218" t="s">
        <v>6388</v>
      </c>
      <c r="D28" s="219" t="s">
        <v>6389</v>
      </c>
      <c r="E28" s="94" t="s">
        <v>6390</v>
      </c>
      <c r="F28" s="94" t="s">
        <v>6391</v>
      </c>
      <c r="G28" s="121" t="s">
        <v>29</v>
      </c>
      <c r="H28" s="121" t="s">
        <v>29</v>
      </c>
    </row>
    <row r="29" spans="2:10" ht="30" customHeight="1">
      <c r="B29" s="94">
        <v>394106</v>
      </c>
      <c r="C29" s="221" t="s">
        <v>6392</v>
      </c>
      <c r="D29" s="219" t="s">
        <v>6393</v>
      </c>
      <c r="E29" s="94" t="s">
        <v>6394</v>
      </c>
      <c r="F29" s="94" t="s">
        <v>6395</v>
      </c>
      <c r="G29" s="121" t="s">
        <v>29</v>
      </c>
      <c r="H29" s="121" t="s">
        <v>29</v>
      </c>
    </row>
    <row r="30" spans="2:10" ht="30" customHeight="1">
      <c r="B30" s="94">
        <v>394114</v>
      </c>
      <c r="C30" s="218" t="s">
        <v>6396</v>
      </c>
      <c r="D30" s="219" t="s">
        <v>6397</v>
      </c>
      <c r="E30" s="94" t="s">
        <v>6398</v>
      </c>
      <c r="F30" s="94" t="s">
        <v>6399</v>
      </c>
      <c r="G30" s="121" t="s">
        <v>29</v>
      </c>
      <c r="H30" s="121" t="s">
        <v>29</v>
      </c>
    </row>
    <row r="31" spans="2:10" ht="30" customHeight="1">
      <c r="B31" s="94">
        <v>394122</v>
      </c>
      <c r="C31" s="218" t="s">
        <v>6400</v>
      </c>
      <c r="D31" s="219" t="s">
        <v>6401</v>
      </c>
      <c r="E31" s="94" t="s">
        <v>6402</v>
      </c>
      <c r="F31" s="94" t="s">
        <v>6403</v>
      </c>
      <c r="G31" s="121" t="s">
        <v>29</v>
      </c>
      <c r="H31" s="121" t="s">
        <v>29</v>
      </c>
    </row>
    <row r="32" spans="2:10" ht="30" customHeight="1">
      <c r="B32" s="94">
        <v>394246</v>
      </c>
      <c r="C32" s="218" t="s">
        <v>6404</v>
      </c>
      <c r="D32" s="219" t="s">
        <v>6405</v>
      </c>
      <c r="E32" s="94" t="s">
        <v>6406</v>
      </c>
      <c r="F32" s="94" t="s">
        <v>6407</v>
      </c>
      <c r="G32" s="121" t="s">
        <v>29</v>
      </c>
      <c r="H32" s="121" t="s">
        <v>29</v>
      </c>
    </row>
    <row r="33" spans="2:8" ht="30" customHeight="1">
      <c r="B33" s="94">
        <v>394271</v>
      </c>
      <c r="C33" s="218" t="s">
        <v>6408</v>
      </c>
      <c r="D33" s="219" t="s">
        <v>6409</v>
      </c>
      <c r="E33" s="94" t="s">
        <v>6410</v>
      </c>
      <c r="F33" s="94" t="s">
        <v>6411</v>
      </c>
      <c r="G33" s="121" t="s">
        <v>29</v>
      </c>
      <c r="H33" s="121" t="s">
        <v>29</v>
      </c>
    </row>
    <row r="34" spans="2:8" ht="30" customHeight="1">
      <c r="B34" s="94">
        <v>394289</v>
      </c>
      <c r="C34" s="218" t="s">
        <v>6412</v>
      </c>
      <c r="D34" s="219" t="s">
        <v>6413</v>
      </c>
      <c r="E34" s="94" t="s">
        <v>6414</v>
      </c>
      <c r="F34" s="94" t="s">
        <v>6415</v>
      </c>
      <c r="G34" s="121" t="s">
        <v>29</v>
      </c>
      <c r="H34" s="121" t="s">
        <v>29</v>
      </c>
    </row>
    <row r="35" spans="2:8" ht="30" customHeight="1">
      <c r="B35" s="94">
        <v>398781</v>
      </c>
      <c r="C35" s="218" t="s">
        <v>6416</v>
      </c>
      <c r="D35" s="219" t="s">
        <v>6417</v>
      </c>
      <c r="E35" s="94" t="s">
        <v>6418</v>
      </c>
      <c r="F35" s="94" t="s">
        <v>6419</v>
      </c>
      <c r="G35" s="121" t="s">
        <v>29</v>
      </c>
      <c r="H35" s="121" t="s">
        <v>29</v>
      </c>
    </row>
    <row r="37" spans="2:8">
      <c r="B37" s="383" t="s">
        <v>6420</v>
      </c>
      <c r="C37" s="383"/>
      <c r="D37" s="383"/>
      <c r="E37" s="383"/>
      <c r="F37" s="383"/>
      <c r="G37" s="383"/>
      <c r="H37" s="383"/>
    </row>
    <row r="38" spans="2:8">
      <c r="B38" s="383" t="s">
        <v>6421</v>
      </c>
      <c r="C38" s="383"/>
      <c r="D38" s="383"/>
      <c r="E38" s="383"/>
      <c r="F38" s="383"/>
      <c r="G38" s="383"/>
      <c r="H38" s="383"/>
    </row>
    <row r="39" spans="2:8">
      <c r="B39" s="384" t="s">
        <v>6422</v>
      </c>
      <c r="C39" s="384"/>
      <c r="D39" s="384"/>
      <c r="E39" s="384"/>
      <c r="F39" s="384"/>
      <c r="G39" s="384"/>
      <c r="H39" s="384"/>
    </row>
  </sheetData>
  <mergeCells count="14">
    <mergeCell ref="G4:H4"/>
    <mergeCell ref="B4:B5"/>
    <mergeCell ref="C4:C5"/>
    <mergeCell ref="D4:D5"/>
    <mergeCell ref="E4:E5"/>
    <mergeCell ref="F4:F5"/>
    <mergeCell ref="B38:H38"/>
    <mergeCell ref="B39:H39"/>
    <mergeCell ref="J8:P8"/>
    <mergeCell ref="J9:P9"/>
    <mergeCell ref="J10:P10"/>
    <mergeCell ref="J14:P14"/>
    <mergeCell ref="J15:P15"/>
    <mergeCell ref="B37:H37"/>
  </mergeCells>
  <phoneticPr fontId="2"/>
  <dataValidations count="1">
    <dataValidation imeMode="halfAlpha" allowBlank="1" showInputMessage="1" showErrorMessage="1" sqref="D1:D1048576 IZ1:IZ1048576 SV1:SV1048576 ACR1:ACR1048576 AMN1:AMN1048576 AWJ1:AWJ1048576 BGF1:BGF1048576 BQB1:BQB1048576 BZX1:BZX1048576 CJT1:CJT1048576 CTP1:CTP1048576 DDL1:DDL1048576 DNH1:DNH1048576 DXD1:DXD1048576 EGZ1:EGZ1048576 EQV1:EQV1048576 FAR1:FAR1048576 FKN1:FKN1048576 FUJ1:FUJ1048576 GEF1:GEF1048576 GOB1:GOB1048576 GXX1:GXX1048576 HHT1:HHT1048576 HRP1:HRP1048576 IBL1:IBL1048576 ILH1:ILH1048576 IVD1:IVD1048576 JEZ1:JEZ1048576 JOV1:JOV1048576 JYR1:JYR1048576 KIN1:KIN1048576 KSJ1:KSJ1048576 LCF1:LCF1048576 LMB1:LMB1048576 LVX1:LVX1048576 MFT1:MFT1048576 MPP1:MPP1048576 MZL1:MZL1048576 NJH1:NJH1048576 NTD1:NTD1048576 OCZ1:OCZ1048576 OMV1:OMV1048576 OWR1:OWR1048576 PGN1:PGN1048576 PQJ1:PQJ1048576 QAF1:QAF1048576 QKB1:QKB1048576 QTX1:QTX1048576 RDT1:RDT1048576 RNP1:RNP1048576 RXL1:RXL1048576 SHH1:SHH1048576 SRD1:SRD1048576 TAZ1:TAZ1048576 TKV1:TKV1048576 TUR1:TUR1048576 UEN1:UEN1048576 UOJ1:UOJ1048576 UYF1:UYF1048576 VIB1:VIB1048576 VRX1:VRX1048576 WBT1:WBT1048576 WLP1:WLP1048576 WVL1:WVL1048576 B1:B1048576 IX1:IX1048576 ST1:ST1048576 ACP1:ACP1048576 AML1:AML1048576 AWH1:AWH1048576 BGD1:BGD1048576 BPZ1:BPZ1048576 BZV1:BZV1048576 CJR1:CJR1048576 CTN1:CTN1048576 DDJ1:DDJ1048576 DNF1:DNF1048576 DXB1:DXB1048576 EGX1:EGX1048576 EQT1:EQT1048576 FAP1:FAP1048576 FKL1:FKL1048576 FUH1:FUH1048576 GED1:GED1048576 GNZ1:GNZ1048576 GXV1:GXV1048576 HHR1:HHR1048576 HRN1:HRN1048576 IBJ1:IBJ1048576 ILF1:ILF1048576 IVB1:IVB1048576 JEX1:JEX1048576 JOT1:JOT1048576 JYP1:JYP1048576 KIL1:KIL1048576 KSH1:KSH1048576 LCD1:LCD1048576 LLZ1:LLZ1048576 LVV1:LVV1048576 MFR1:MFR1048576 MPN1:MPN1048576 MZJ1:MZJ1048576 NJF1:NJF1048576 NTB1:NTB1048576 OCX1:OCX1048576 OMT1:OMT1048576 OWP1:OWP1048576 PGL1:PGL1048576 PQH1:PQH1048576 QAD1:QAD1048576 QJZ1:QJZ1048576 QTV1:QTV1048576 RDR1:RDR1048576 RNN1:RNN1048576 RXJ1:RXJ1048576 SHF1:SHF1048576 SRB1:SRB1048576 TAX1:TAX1048576 TKT1:TKT1048576 TUP1:TUP1048576 UEL1:UEL1048576 UOH1:UOH1048576 UYD1:UYD1048576 VHZ1:VHZ1048576 VRV1:VRV1048576 WBR1:WBR1048576 WLN1:WLN1048576 WVJ1:WVJ1048576 F1:F1048576 JB1:JB1048576 SX1:SX1048576 ACT1:ACT1048576 AMP1:AMP1048576 AWL1:AWL1048576 BGH1:BGH1048576 BQD1:BQD1048576 BZZ1:BZZ1048576 CJV1:CJV1048576 CTR1:CTR1048576 DDN1:DDN1048576 DNJ1:DNJ1048576 DXF1:DXF1048576 EHB1:EHB1048576 EQX1:EQX1048576 FAT1:FAT1048576 FKP1:FKP1048576 FUL1:FUL1048576 GEH1:GEH1048576 GOD1:GOD1048576 GXZ1:GXZ1048576 HHV1:HHV1048576 HRR1:HRR1048576 IBN1:IBN1048576 ILJ1:ILJ1048576 IVF1:IVF1048576 JFB1:JFB1048576 JOX1:JOX1048576 JYT1:JYT1048576 KIP1:KIP1048576 KSL1:KSL1048576 LCH1:LCH1048576 LMD1:LMD1048576 LVZ1:LVZ1048576 MFV1:MFV1048576 MPR1:MPR1048576 MZN1:MZN1048576 NJJ1:NJJ1048576 NTF1:NTF1048576 ODB1:ODB1048576 OMX1:OMX1048576 OWT1:OWT1048576 PGP1:PGP1048576 PQL1:PQL1048576 QAH1:QAH1048576 QKD1:QKD1048576 QTZ1:QTZ1048576 RDV1:RDV1048576 RNR1:RNR1048576 RXN1:RXN1048576 SHJ1:SHJ1048576 SRF1:SRF1048576 TBB1:TBB1048576 TKX1:TKX1048576 TUT1:TUT1048576 UEP1:UEP1048576 UOL1:UOL1048576 UYH1:UYH1048576 VID1:VID1048576 VRZ1:VRZ1048576 WBV1:WBV1048576 WLR1:WLR1048576 WVN1:WVN1048576" xr:uid="{E5F9E1A7-3CF8-4D6F-8293-31180DC9ECB6}"/>
  </dataValidations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63" firstPageNumber="0" orientation="portrait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4DF22-25B2-412B-AAD6-C9849C791AB4}">
  <dimension ref="A1:T206"/>
  <sheetViews>
    <sheetView view="pageBreakPreview" topLeftCell="A13" zoomScale="80" zoomScaleNormal="80" zoomScaleSheetLayoutView="80" workbookViewId="0">
      <selection activeCell="G33" sqref="G33"/>
    </sheetView>
  </sheetViews>
  <sheetFormatPr defaultRowHeight="13.5"/>
  <cols>
    <col min="1" max="1" width="13.75" style="75" customWidth="1"/>
    <col min="2" max="2" width="12.875" style="76" customWidth="1"/>
    <col min="3" max="3" width="13" style="75" customWidth="1"/>
    <col min="4" max="4" width="8.75" style="76" customWidth="1"/>
    <col min="5" max="5" width="8.75" style="152" customWidth="1"/>
    <col min="6" max="6" width="20.375" style="75" customWidth="1"/>
    <col min="7" max="7" width="18.5" style="76" customWidth="1"/>
    <col min="8" max="9" width="15" style="263" customWidth="1"/>
    <col min="10" max="256" width="9" style="6"/>
    <col min="257" max="257" width="13.75" style="6" customWidth="1"/>
    <col min="258" max="258" width="12.875" style="6" customWidth="1"/>
    <col min="259" max="259" width="13" style="6" customWidth="1"/>
    <col min="260" max="261" width="8.75" style="6" customWidth="1"/>
    <col min="262" max="262" width="20.375" style="6" customWidth="1"/>
    <col min="263" max="263" width="18.5" style="6" customWidth="1"/>
    <col min="264" max="265" width="15" style="6" customWidth="1"/>
    <col min="266" max="512" width="9" style="6"/>
    <col min="513" max="513" width="13.75" style="6" customWidth="1"/>
    <col min="514" max="514" width="12.875" style="6" customWidth="1"/>
    <col min="515" max="515" width="13" style="6" customWidth="1"/>
    <col min="516" max="517" width="8.75" style="6" customWidth="1"/>
    <col min="518" max="518" width="20.375" style="6" customWidth="1"/>
    <col min="519" max="519" width="18.5" style="6" customWidth="1"/>
    <col min="520" max="521" width="15" style="6" customWidth="1"/>
    <col min="522" max="768" width="9" style="6"/>
    <col min="769" max="769" width="13.75" style="6" customWidth="1"/>
    <col min="770" max="770" width="12.875" style="6" customWidth="1"/>
    <col min="771" max="771" width="13" style="6" customWidth="1"/>
    <col min="772" max="773" width="8.75" style="6" customWidth="1"/>
    <col min="774" max="774" width="20.375" style="6" customWidth="1"/>
    <col min="775" max="775" width="18.5" style="6" customWidth="1"/>
    <col min="776" max="777" width="15" style="6" customWidth="1"/>
    <col min="778" max="1024" width="9" style="6"/>
    <col min="1025" max="1025" width="13.75" style="6" customWidth="1"/>
    <col min="1026" max="1026" width="12.875" style="6" customWidth="1"/>
    <col min="1027" max="1027" width="13" style="6" customWidth="1"/>
    <col min="1028" max="1029" width="8.75" style="6" customWidth="1"/>
    <col min="1030" max="1030" width="20.375" style="6" customWidth="1"/>
    <col min="1031" max="1031" width="18.5" style="6" customWidth="1"/>
    <col min="1032" max="1033" width="15" style="6" customWidth="1"/>
    <col min="1034" max="1280" width="9" style="6"/>
    <col min="1281" max="1281" width="13.75" style="6" customWidth="1"/>
    <col min="1282" max="1282" width="12.875" style="6" customWidth="1"/>
    <col min="1283" max="1283" width="13" style="6" customWidth="1"/>
    <col min="1284" max="1285" width="8.75" style="6" customWidth="1"/>
    <col min="1286" max="1286" width="20.375" style="6" customWidth="1"/>
    <col min="1287" max="1287" width="18.5" style="6" customWidth="1"/>
    <col min="1288" max="1289" width="15" style="6" customWidth="1"/>
    <col min="1290" max="1536" width="9" style="6"/>
    <col min="1537" max="1537" width="13.75" style="6" customWidth="1"/>
    <col min="1538" max="1538" width="12.875" style="6" customWidth="1"/>
    <col min="1539" max="1539" width="13" style="6" customWidth="1"/>
    <col min="1540" max="1541" width="8.75" style="6" customWidth="1"/>
    <col min="1542" max="1542" width="20.375" style="6" customWidth="1"/>
    <col min="1543" max="1543" width="18.5" style="6" customWidth="1"/>
    <col min="1544" max="1545" width="15" style="6" customWidth="1"/>
    <col min="1546" max="1792" width="9" style="6"/>
    <col min="1793" max="1793" width="13.75" style="6" customWidth="1"/>
    <col min="1794" max="1794" width="12.875" style="6" customWidth="1"/>
    <col min="1795" max="1795" width="13" style="6" customWidth="1"/>
    <col min="1796" max="1797" width="8.75" style="6" customWidth="1"/>
    <col min="1798" max="1798" width="20.375" style="6" customWidth="1"/>
    <col min="1799" max="1799" width="18.5" style="6" customWidth="1"/>
    <col min="1800" max="1801" width="15" style="6" customWidth="1"/>
    <col min="1802" max="2048" width="9" style="6"/>
    <col min="2049" max="2049" width="13.75" style="6" customWidth="1"/>
    <col min="2050" max="2050" width="12.875" style="6" customWidth="1"/>
    <col min="2051" max="2051" width="13" style="6" customWidth="1"/>
    <col min="2052" max="2053" width="8.75" style="6" customWidth="1"/>
    <col min="2054" max="2054" width="20.375" style="6" customWidth="1"/>
    <col min="2055" max="2055" width="18.5" style="6" customWidth="1"/>
    <col min="2056" max="2057" width="15" style="6" customWidth="1"/>
    <col min="2058" max="2304" width="9" style="6"/>
    <col min="2305" max="2305" width="13.75" style="6" customWidth="1"/>
    <col min="2306" max="2306" width="12.875" style="6" customWidth="1"/>
    <col min="2307" max="2307" width="13" style="6" customWidth="1"/>
    <col min="2308" max="2309" width="8.75" style="6" customWidth="1"/>
    <col min="2310" max="2310" width="20.375" style="6" customWidth="1"/>
    <col min="2311" max="2311" width="18.5" style="6" customWidth="1"/>
    <col min="2312" max="2313" width="15" style="6" customWidth="1"/>
    <col min="2314" max="2560" width="9" style="6"/>
    <col min="2561" max="2561" width="13.75" style="6" customWidth="1"/>
    <col min="2562" max="2562" width="12.875" style="6" customWidth="1"/>
    <col min="2563" max="2563" width="13" style="6" customWidth="1"/>
    <col min="2564" max="2565" width="8.75" style="6" customWidth="1"/>
    <col min="2566" max="2566" width="20.375" style="6" customWidth="1"/>
    <col min="2567" max="2567" width="18.5" style="6" customWidth="1"/>
    <col min="2568" max="2569" width="15" style="6" customWidth="1"/>
    <col min="2570" max="2816" width="9" style="6"/>
    <col min="2817" max="2817" width="13.75" style="6" customWidth="1"/>
    <col min="2818" max="2818" width="12.875" style="6" customWidth="1"/>
    <col min="2819" max="2819" width="13" style="6" customWidth="1"/>
    <col min="2820" max="2821" width="8.75" style="6" customWidth="1"/>
    <col min="2822" max="2822" width="20.375" style="6" customWidth="1"/>
    <col min="2823" max="2823" width="18.5" style="6" customWidth="1"/>
    <col min="2824" max="2825" width="15" style="6" customWidth="1"/>
    <col min="2826" max="3072" width="9" style="6"/>
    <col min="3073" max="3073" width="13.75" style="6" customWidth="1"/>
    <col min="3074" max="3074" width="12.875" style="6" customWidth="1"/>
    <col min="3075" max="3075" width="13" style="6" customWidth="1"/>
    <col min="3076" max="3077" width="8.75" style="6" customWidth="1"/>
    <col min="3078" max="3078" width="20.375" style="6" customWidth="1"/>
    <col min="3079" max="3079" width="18.5" style="6" customWidth="1"/>
    <col min="3080" max="3081" width="15" style="6" customWidth="1"/>
    <col min="3082" max="3328" width="9" style="6"/>
    <col min="3329" max="3329" width="13.75" style="6" customWidth="1"/>
    <col min="3330" max="3330" width="12.875" style="6" customWidth="1"/>
    <col min="3331" max="3331" width="13" style="6" customWidth="1"/>
    <col min="3332" max="3333" width="8.75" style="6" customWidth="1"/>
    <col min="3334" max="3334" width="20.375" style="6" customWidth="1"/>
    <col min="3335" max="3335" width="18.5" style="6" customWidth="1"/>
    <col min="3336" max="3337" width="15" style="6" customWidth="1"/>
    <col min="3338" max="3584" width="9" style="6"/>
    <col min="3585" max="3585" width="13.75" style="6" customWidth="1"/>
    <col min="3586" max="3586" width="12.875" style="6" customWidth="1"/>
    <col min="3587" max="3587" width="13" style="6" customWidth="1"/>
    <col min="3588" max="3589" width="8.75" style="6" customWidth="1"/>
    <col min="3590" max="3590" width="20.375" style="6" customWidth="1"/>
    <col min="3591" max="3591" width="18.5" style="6" customWidth="1"/>
    <col min="3592" max="3593" width="15" style="6" customWidth="1"/>
    <col min="3594" max="3840" width="9" style="6"/>
    <col min="3841" max="3841" width="13.75" style="6" customWidth="1"/>
    <col min="3842" max="3842" width="12.875" style="6" customWidth="1"/>
    <col min="3843" max="3843" width="13" style="6" customWidth="1"/>
    <col min="3844" max="3845" width="8.75" style="6" customWidth="1"/>
    <col min="3846" max="3846" width="20.375" style="6" customWidth="1"/>
    <col min="3847" max="3847" width="18.5" style="6" customWidth="1"/>
    <col min="3848" max="3849" width="15" style="6" customWidth="1"/>
    <col min="3850" max="4096" width="9" style="6"/>
    <col min="4097" max="4097" width="13.75" style="6" customWidth="1"/>
    <col min="4098" max="4098" width="12.875" style="6" customWidth="1"/>
    <col min="4099" max="4099" width="13" style="6" customWidth="1"/>
    <col min="4100" max="4101" width="8.75" style="6" customWidth="1"/>
    <col min="4102" max="4102" width="20.375" style="6" customWidth="1"/>
    <col min="4103" max="4103" width="18.5" style="6" customWidth="1"/>
    <col min="4104" max="4105" width="15" style="6" customWidth="1"/>
    <col min="4106" max="4352" width="9" style="6"/>
    <col min="4353" max="4353" width="13.75" style="6" customWidth="1"/>
    <col min="4354" max="4354" width="12.875" style="6" customWidth="1"/>
    <col min="4355" max="4355" width="13" style="6" customWidth="1"/>
    <col min="4356" max="4357" width="8.75" style="6" customWidth="1"/>
    <col min="4358" max="4358" width="20.375" style="6" customWidth="1"/>
    <col min="4359" max="4359" width="18.5" style="6" customWidth="1"/>
    <col min="4360" max="4361" width="15" style="6" customWidth="1"/>
    <col min="4362" max="4608" width="9" style="6"/>
    <col min="4609" max="4609" width="13.75" style="6" customWidth="1"/>
    <col min="4610" max="4610" width="12.875" style="6" customWidth="1"/>
    <col min="4611" max="4611" width="13" style="6" customWidth="1"/>
    <col min="4612" max="4613" width="8.75" style="6" customWidth="1"/>
    <col min="4614" max="4614" width="20.375" style="6" customWidth="1"/>
    <col min="4615" max="4615" width="18.5" style="6" customWidth="1"/>
    <col min="4616" max="4617" width="15" style="6" customWidth="1"/>
    <col min="4618" max="4864" width="9" style="6"/>
    <col min="4865" max="4865" width="13.75" style="6" customWidth="1"/>
    <col min="4866" max="4866" width="12.875" style="6" customWidth="1"/>
    <col min="4867" max="4867" width="13" style="6" customWidth="1"/>
    <col min="4868" max="4869" width="8.75" style="6" customWidth="1"/>
    <col min="4870" max="4870" width="20.375" style="6" customWidth="1"/>
    <col min="4871" max="4871" width="18.5" style="6" customWidth="1"/>
    <col min="4872" max="4873" width="15" style="6" customWidth="1"/>
    <col min="4874" max="5120" width="9" style="6"/>
    <col min="5121" max="5121" width="13.75" style="6" customWidth="1"/>
    <col min="5122" max="5122" width="12.875" style="6" customWidth="1"/>
    <col min="5123" max="5123" width="13" style="6" customWidth="1"/>
    <col min="5124" max="5125" width="8.75" style="6" customWidth="1"/>
    <col min="5126" max="5126" width="20.375" style="6" customWidth="1"/>
    <col min="5127" max="5127" width="18.5" style="6" customWidth="1"/>
    <col min="5128" max="5129" width="15" style="6" customWidth="1"/>
    <col min="5130" max="5376" width="9" style="6"/>
    <col min="5377" max="5377" width="13.75" style="6" customWidth="1"/>
    <col min="5378" max="5378" width="12.875" style="6" customWidth="1"/>
    <col min="5379" max="5379" width="13" style="6" customWidth="1"/>
    <col min="5380" max="5381" width="8.75" style="6" customWidth="1"/>
    <col min="5382" max="5382" width="20.375" style="6" customWidth="1"/>
    <col min="5383" max="5383" width="18.5" style="6" customWidth="1"/>
    <col min="5384" max="5385" width="15" style="6" customWidth="1"/>
    <col min="5386" max="5632" width="9" style="6"/>
    <col min="5633" max="5633" width="13.75" style="6" customWidth="1"/>
    <col min="5634" max="5634" width="12.875" style="6" customWidth="1"/>
    <col min="5635" max="5635" width="13" style="6" customWidth="1"/>
    <col min="5636" max="5637" width="8.75" style="6" customWidth="1"/>
    <col min="5638" max="5638" width="20.375" style="6" customWidth="1"/>
    <col min="5639" max="5639" width="18.5" style="6" customWidth="1"/>
    <col min="5640" max="5641" width="15" style="6" customWidth="1"/>
    <col min="5642" max="5888" width="9" style="6"/>
    <col min="5889" max="5889" width="13.75" style="6" customWidth="1"/>
    <col min="5890" max="5890" width="12.875" style="6" customWidth="1"/>
    <col min="5891" max="5891" width="13" style="6" customWidth="1"/>
    <col min="5892" max="5893" width="8.75" style="6" customWidth="1"/>
    <col min="5894" max="5894" width="20.375" style="6" customWidth="1"/>
    <col min="5895" max="5895" width="18.5" style="6" customWidth="1"/>
    <col min="5896" max="5897" width="15" style="6" customWidth="1"/>
    <col min="5898" max="6144" width="9" style="6"/>
    <col min="6145" max="6145" width="13.75" style="6" customWidth="1"/>
    <col min="6146" max="6146" width="12.875" style="6" customWidth="1"/>
    <col min="6147" max="6147" width="13" style="6" customWidth="1"/>
    <col min="6148" max="6149" width="8.75" style="6" customWidth="1"/>
    <col min="6150" max="6150" width="20.375" style="6" customWidth="1"/>
    <col min="6151" max="6151" width="18.5" style="6" customWidth="1"/>
    <col min="6152" max="6153" width="15" style="6" customWidth="1"/>
    <col min="6154" max="6400" width="9" style="6"/>
    <col min="6401" max="6401" width="13.75" style="6" customWidth="1"/>
    <col min="6402" max="6402" width="12.875" style="6" customWidth="1"/>
    <col min="6403" max="6403" width="13" style="6" customWidth="1"/>
    <col min="6404" max="6405" width="8.75" style="6" customWidth="1"/>
    <col min="6406" max="6406" width="20.375" style="6" customWidth="1"/>
    <col min="6407" max="6407" width="18.5" style="6" customWidth="1"/>
    <col min="6408" max="6409" width="15" style="6" customWidth="1"/>
    <col min="6410" max="6656" width="9" style="6"/>
    <col min="6657" max="6657" width="13.75" style="6" customWidth="1"/>
    <col min="6658" max="6658" width="12.875" style="6" customWidth="1"/>
    <col min="6659" max="6659" width="13" style="6" customWidth="1"/>
    <col min="6660" max="6661" width="8.75" style="6" customWidth="1"/>
    <col min="6662" max="6662" width="20.375" style="6" customWidth="1"/>
    <col min="6663" max="6663" width="18.5" style="6" customWidth="1"/>
    <col min="6664" max="6665" width="15" style="6" customWidth="1"/>
    <col min="6666" max="6912" width="9" style="6"/>
    <col min="6913" max="6913" width="13.75" style="6" customWidth="1"/>
    <col min="6914" max="6914" width="12.875" style="6" customWidth="1"/>
    <col min="6915" max="6915" width="13" style="6" customWidth="1"/>
    <col min="6916" max="6917" width="8.75" style="6" customWidth="1"/>
    <col min="6918" max="6918" width="20.375" style="6" customWidth="1"/>
    <col min="6919" max="6919" width="18.5" style="6" customWidth="1"/>
    <col min="6920" max="6921" width="15" style="6" customWidth="1"/>
    <col min="6922" max="7168" width="9" style="6"/>
    <col min="7169" max="7169" width="13.75" style="6" customWidth="1"/>
    <col min="7170" max="7170" width="12.875" style="6" customWidth="1"/>
    <col min="7171" max="7171" width="13" style="6" customWidth="1"/>
    <col min="7172" max="7173" width="8.75" style="6" customWidth="1"/>
    <col min="7174" max="7174" width="20.375" style="6" customWidth="1"/>
    <col min="7175" max="7175" width="18.5" style="6" customWidth="1"/>
    <col min="7176" max="7177" width="15" style="6" customWidth="1"/>
    <col min="7178" max="7424" width="9" style="6"/>
    <col min="7425" max="7425" width="13.75" style="6" customWidth="1"/>
    <col min="7426" max="7426" width="12.875" style="6" customWidth="1"/>
    <col min="7427" max="7427" width="13" style="6" customWidth="1"/>
    <col min="7428" max="7429" width="8.75" style="6" customWidth="1"/>
    <col min="7430" max="7430" width="20.375" style="6" customWidth="1"/>
    <col min="7431" max="7431" width="18.5" style="6" customWidth="1"/>
    <col min="7432" max="7433" width="15" style="6" customWidth="1"/>
    <col min="7434" max="7680" width="9" style="6"/>
    <col min="7681" max="7681" width="13.75" style="6" customWidth="1"/>
    <col min="7682" max="7682" width="12.875" style="6" customWidth="1"/>
    <col min="7683" max="7683" width="13" style="6" customWidth="1"/>
    <col min="7684" max="7685" width="8.75" style="6" customWidth="1"/>
    <col min="7686" max="7686" width="20.375" style="6" customWidth="1"/>
    <col min="7687" max="7687" width="18.5" style="6" customWidth="1"/>
    <col min="7688" max="7689" width="15" style="6" customWidth="1"/>
    <col min="7690" max="7936" width="9" style="6"/>
    <col min="7937" max="7937" width="13.75" style="6" customWidth="1"/>
    <col min="7938" max="7938" width="12.875" style="6" customWidth="1"/>
    <col min="7939" max="7939" width="13" style="6" customWidth="1"/>
    <col min="7940" max="7941" width="8.75" style="6" customWidth="1"/>
    <col min="7942" max="7942" width="20.375" style="6" customWidth="1"/>
    <col min="7943" max="7943" width="18.5" style="6" customWidth="1"/>
    <col min="7944" max="7945" width="15" style="6" customWidth="1"/>
    <col min="7946" max="8192" width="9" style="6"/>
    <col min="8193" max="8193" width="13.75" style="6" customWidth="1"/>
    <col min="8194" max="8194" width="12.875" style="6" customWidth="1"/>
    <col min="8195" max="8195" width="13" style="6" customWidth="1"/>
    <col min="8196" max="8197" width="8.75" style="6" customWidth="1"/>
    <col min="8198" max="8198" width="20.375" style="6" customWidth="1"/>
    <col min="8199" max="8199" width="18.5" style="6" customWidth="1"/>
    <col min="8200" max="8201" width="15" style="6" customWidth="1"/>
    <col min="8202" max="8448" width="9" style="6"/>
    <col min="8449" max="8449" width="13.75" style="6" customWidth="1"/>
    <col min="8450" max="8450" width="12.875" style="6" customWidth="1"/>
    <col min="8451" max="8451" width="13" style="6" customWidth="1"/>
    <col min="8452" max="8453" width="8.75" style="6" customWidth="1"/>
    <col min="8454" max="8454" width="20.375" style="6" customWidth="1"/>
    <col min="8455" max="8455" width="18.5" style="6" customWidth="1"/>
    <col min="8456" max="8457" width="15" style="6" customWidth="1"/>
    <col min="8458" max="8704" width="9" style="6"/>
    <col min="8705" max="8705" width="13.75" style="6" customWidth="1"/>
    <col min="8706" max="8706" width="12.875" style="6" customWidth="1"/>
    <col min="8707" max="8707" width="13" style="6" customWidth="1"/>
    <col min="8708" max="8709" width="8.75" style="6" customWidth="1"/>
    <col min="8710" max="8710" width="20.375" style="6" customWidth="1"/>
    <col min="8711" max="8711" width="18.5" style="6" customWidth="1"/>
    <col min="8712" max="8713" width="15" style="6" customWidth="1"/>
    <col min="8714" max="8960" width="9" style="6"/>
    <col min="8961" max="8961" width="13.75" style="6" customWidth="1"/>
    <col min="8962" max="8962" width="12.875" style="6" customWidth="1"/>
    <col min="8963" max="8963" width="13" style="6" customWidth="1"/>
    <col min="8964" max="8965" width="8.75" style="6" customWidth="1"/>
    <col min="8966" max="8966" width="20.375" style="6" customWidth="1"/>
    <col min="8967" max="8967" width="18.5" style="6" customWidth="1"/>
    <col min="8968" max="8969" width="15" style="6" customWidth="1"/>
    <col min="8970" max="9216" width="9" style="6"/>
    <col min="9217" max="9217" width="13.75" style="6" customWidth="1"/>
    <col min="9218" max="9218" width="12.875" style="6" customWidth="1"/>
    <col min="9219" max="9219" width="13" style="6" customWidth="1"/>
    <col min="9220" max="9221" width="8.75" style="6" customWidth="1"/>
    <col min="9222" max="9222" width="20.375" style="6" customWidth="1"/>
    <col min="9223" max="9223" width="18.5" style="6" customWidth="1"/>
    <col min="9224" max="9225" width="15" style="6" customWidth="1"/>
    <col min="9226" max="9472" width="9" style="6"/>
    <col min="9473" max="9473" width="13.75" style="6" customWidth="1"/>
    <col min="9474" max="9474" width="12.875" style="6" customWidth="1"/>
    <col min="9475" max="9475" width="13" style="6" customWidth="1"/>
    <col min="9476" max="9477" width="8.75" style="6" customWidth="1"/>
    <col min="9478" max="9478" width="20.375" style="6" customWidth="1"/>
    <col min="9479" max="9479" width="18.5" style="6" customWidth="1"/>
    <col min="9480" max="9481" width="15" style="6" customWidth="1"/>
    <col min="9482" max="9728" width="9" style="6"/>
    <col min="9729" max="9729" width="13.75" style="6" customWidth="1"/>
    <col min="9730" max="9730" width="12.875" style="6" customWidth="1"/>
    <col min="9731" max="9731" width="13" style="6" customWidth="1"/>
    <col min="9732" max="9733" width="8.75" style="6" customWidth="1"/>
    <col min="9734" max="9734" width="20.375" style="6" customWidth="1"/>
    <col min="9735" max="9735" width="18.5" style="6" customWidth="1"/>
    <col min="9736" max="9737" width="15" style="6" customWidth="1"/>
    <col min="9738" max="9984" width="9" style="6"/>
    <col min="9985" max="9985" width="13.75" style="6" customWidth="1"/>
    <col min="9986" max="9986" width="12.875" style="6" customWidth="1"/>
    <col min="9987" max="9987" width="13" style="6" customWidth="1"/>
    <col min="9988" max="9989" width="8.75" style="6" customWidth="1"/>
    <col min="9990" max="9990" width="20.375" style="6" customWidth="1"/>
    <col min="9991" max="9991" width="18.5" style="6" customWidth="1"/>
    <col min="9992" max="9993" width="15" style="6" customWidth="1"/>
    <col min="9994" max="10240" width="9" style="6"/>
    <col min="10241" max="10241" width="13.75" style="6" customWidth="1"/>
    <col min="10242" max="10242" width="12.875" style="6" customWidth="1"/>
    <col min="10243" max="10243" width="13" style="6" customWidth="1"/>
    <col min="10244" max="10245" width="8.75" style="6" customWidth="1"/>
    <col min="10246" max="10246" width="20.375" style="6" customWidth="1"/>
    <col min="10247" max="10247" width="18.5" style="6" customWidth="1"/>
    <col min="10248" max="10249" width="15" style="6" customWidth="1"/>
    <col min="10250" max="10496" width="9" style="6"/>
    <col min="10497" max="10497" width="13.75" style="6" customWidth="1"/>
    <col min="10498" max="10498" width="12.875" style="6" customWidth="1"/>
    <col min="10499" max="10499" width="13" style="6" customWidth="1"/>
    <col min="10500" max="10501" width="8.75" style="6" customWidth="1"/>
    <col min="10502" max="10502" width="20.375" style="6" customWidth="1"/>
    <col min="10503" max="10503" width="18.5" style="6" customWidth="1"/>
    <col min="10504" max="10505" width="15" style="6" customWidth="1"/>
    <col min="10506" max="10752" width="9" style="6"/>
    <col min="10753" max="10753" width="13.75" style="6" customWidth="1"/>
    <col min="10754" max="10754" width="12.875" style="6" customWidth="1"/>
    <col min="10755" max="10755" width="13" style="6" customWidth="1"/>
    <col min="10756" max="10757" width="8.75" style="6" customWidth="1"/>
    <col min="10758" max="10758" width="20.375" style="6" customWidth="1"/>
    <col min="10759" max="10759" width="18.5" style="6" customWidth="1"/>
    <col min="10760" max="10761" width="15" style="6" customWidth="1"/>
    <col min="10762" max="11008" width="9" style="6"/>
    <col min="11009" max="11009" width="13.75" style="6" customWidth="1"/>
    <col min="11010" max="11010" width="12.875" style="6" customWidth="1"/>
    <col min="11011" max="11011" width="13" style="6" customWidth="1"/>
    <col min="11012" max="11013" width="8.75" style="6" customWidth="1"/>
    <col min="11014" max="11014" width="20.375" style="6" customWidth="1"/>
    <col min="11015" max="11015" width="18.5" style="6" customWidth="1"/>
    <col min="11016" max="11017" width="15" style="6" customWidth="1"/>
    <col min="11018" max="11264" width="9" style="6"/>
    <col min="11265" max="11265" width="13.75" style="6" customWidth="1"/>
    <col min="11266" max="11266" width="12.875" style="6" customWidth="1"/>
    <col min="11267" max="11267" width="13" style="6" customWidth="1"/>
    <col min="11268" max="11269" width="8.75" style="6" customWidth="1"/>
    <col min="11270" max="11270" width="20.375" style="6" customWidth="1"/>
    <col min="11271" max="11271" width="18.5" style="6" customWidth="1"/>
    <col min="11272" max="11273" width="15" style="6" customWidth="1"/>
    <col min="11274" max="11520" width="9" style="6"/>
    <col min="11521" max="11521" width="13.75" style="6" customWidth="1"/>
    <col min="11522" max="11522" width="12.875" style="6" customWidth="1"/>
    <col min="11523" max="11523" width="13" style="6" customWidth="1"/>
    <col min="11524" max="11525" width="8.75" style="6" customWidth="1"/>
    <col min="11526" max="11526" width="20.375" style="6" customWidth="1"/>
    <col min="11527" max="11527" width="18.5" style="6" customWidth="1"/>
    <col min="11528" max="11529" width="15" style="6" customWidth="1"/>
    <col min="11530" max="11776" width="9" style="6"/>
    <col min="11777" max="11777" width="13.75" style="6" customWidth="1"/>
    <col min="11778" max="11778" width="12.875" style="6" customWidth="1"/>
    <col min="11779" max="11779" width="13" style="6" customWidth="1"/>
    <col min="11780" max="11781" width="8.75" style="6" customWidth="1"/>
    <col min="11782" max="11782" width="20.375" style="6" customWidth="1"/>
    <col min="11783" max="11783" width="18.5" style="6" customWidth="1"/>
    <col min="11784" max="11785" width="15" style="6" customWidth="1"/>
    <col min="11786" max="12032" width="9" style="6"/>
    <col min="12033" max="12033" width="13.75" style="6" customWidth="1"/>
    <col min="12034" max="12034" width="12.875" style="6" customWidth="1"/>
    <col min="12035" max="12035" width="13" style="6" customWidth="1"/>
    <col min="12036" max="12037" width="8.75" style="6" customWidth="1"/>
    <col min="12038" max="12038" width="20.375" style="6" customWidth="1"/>
    <col min="12039" max="12039" width="18.5" style="6" customWidth="1"/>
    <col min="12040" max="12041" width="15" style="6" customWidth="1"/>
    <col min="12042" max="12288" width="9" style="6"/>
    <col min="12289" max="12289" width="13.75" style="6" customWidth="1"/>
    <col min="12290" max="12290" width="12.875" style="6" customWidth="1"/>
    <col min="12291" max="12291" width="13" style="6" customWidth="1"/>
    <col min="12292" max="12293" width="8.75" style="6" customWidth="1"/>
    <col min="12294" max="12294" width="20.375" style="6" customWidth="1"/>
    <col min="12295" max="12295" width="18.5" style="6" customWidth="1"/>
    <col min="12296" max="12297" width="15" style="6" customWidth="1"/>
    <col min="12298" max="12544" width="9" style="6"/>
    <col min="12545" max="12545" width="13.75" style="6" customWidth="1"/>
    <col min="12546" max="12546" width="12.875" style="6" customWidth="1"/>
    <col min="12547" max="12547" width="13" style="6" customWidth="1"/>
    <col min="12548" max="12549" width="8.75" style="6" customWidth="1"/>
    <col min="12550" max="12550" width="20.375" style="6" customWidth="1"/>
    <col min="12551" max="12551" width="18.5" style="6" customWidth="1"/>
    <col min="12552" max="12553" width="15" style="6" customWidth="1"/>
    <col min="12554" max="12800" width="9" style="6"/>
    <col min="12801" max="12801" width="13.75" style="6" customWidth="1"/>
    <col min="12802" max="12802" width="12.875" style="6" customWidth="1"/>
    <col min="12803" max="12803" width="13" style="6" customWidth="1"/>
    <col min="12804" max="12805" width="8.75" style="6" customWidth="1"/>
    <col min="12806" max="12806" width="20.375" style="6" customWidth="1"/>
    <col min="12807" max="12807" width="18.5" style="6" customWidth="1"/>
    <col min="12808" max="12809" width="15" style="6" customWidth="1"/>
    <col min="12810" max="13056" width="9" style="6"/>
    <col min="13057" max="13057" width="13.75" style="6" customWidth="1"/>
    <col min="13058" max="13058" width="12.875" style="6" customWidth="1"/>
    <col min="13059" max="13059" width="13" style="6" customWidth="1"/>
    <col min="13060" max="13061" width="8.75" style="6" customWidth="1"/>
    <col min="13062" max="13062" width="20.375" style="6" customWidth="1"/>
    <col min="13063" max="13063" width="18.5" style="6" customWidth="1"/>
    <col min="13064" max="13065" width="15" style="6" customWidth="1"/>
    <col min="13066" max="13312" width="9" style="6"/>
    <col min="13313" max="13313" width="13.75" style="6" customWidth="1"/>
    <col min="13314" max="13314" width="12.875" style="6" customWidth="1"/>
    <col min="13315" max="13315" width="13" style="6" customWidth="1"/>
    <col min="13316" max="13317" width="8.75" style="6" customWidth="1"/>
    <col min="13318" max="13318" width="20.375" style="6" customWidth="1"/>
    <col min="13319" max="13319" width="18.5" style="6" customWidth="1"/>
    <col min="13320" max="13321" width="15" style="6" customWidth="1"/>
    <col min="13322" max="13568" width="9" style="6"/>
    <col min="13569" max="13569" width="13.75" style="6" customWidth="1"/>
    <col min="13570" max="13570" width="12.875" style="6" customWidth="1"/>
    <col min="13571" max="13571" width="13" style="6" customWidth="1"/>
    <col min="13572" max="13573" width="8.75" style="6" customWidth="1"/>
    <col min="13574" max="13574" width="20.375" style="6" customWidth="1"/>
    <col min="13575" max="13575" width="18.5" style="6" customWidth="1"/>
    <col min="13576" max="13577" width="15" style="6" customWidth="1"/>
    <col min="13578" max="13824" width="9" style="6"/>
    <col min="13825" max="13825" width="13.75" style="6" customWidth="1"/>
    <col min="13826" max="13826" width="12.875" style="6" customWidth="1"/>
    <col min="13827" max="13827" width="13" style="6" customWidth="1"/>
    <col min="13828" max="13829" width="8.75" style="6" customWidth="1"/>
    <col min="13830" max="13830" width="20.375" style="6" customWidth="1"/>
    <col min="13831" max="13831" width="18.5" style="6" customWidth="1"/>
    <col min="13832" max="13833" width="15" style="6" customWidth="1"/>
    <col min="13834" max="14080" width="9" style="6"/>
    <col min="14081" max="14081" width="13.75" style="6" customWidth="1"/>
    <col min="14082" max="14082" width="12.875" style="6" customWidth="1"/>
    <col min="14083" max="14083" width="13" style="6" customWidth="1"/>
    <col min="14084" max="14085" width="8.75" style="6" customWidth="1"/>
    <col min="14086" max="14086" width="20.375" style="6" customWidth="1"/>
    <col min="14087" max="14087" width="18.5" style="6" customWidth="1"/>
    <col min="14088" max="14089" width="15" style="6" customWidth="1"/>
    <col min="14090" max="14336" width="9" style="6"/>
    <col min="14337" max="14337" width="13.75" style="6" customWidth="1"/>
    <col min="14338" max="14338" width="12.875" style="6" customWidth="1"/>
    <col min="14339" max="14339" width="13" style="6" customWidth="1"/>
    <col min="14340" max="14341" width="8.75" style="6" customWidth="1"/>
    <col min="14342" max="14342" width="20.375" style="6" customWidth="1"/>
    <col min="14343" max="14343" width="18.5" style="6" customWidth="1"/>
    <col min="14344" max="14345" width="15" style="6" customWidth="1"/>
    <col min="14346" max="14592" width="9" style="6"/>
    <col min="14593" max="14593" width="13.75" style="6" customWidth="1"/>
    <col min="14594" max="14594" width="12.875" style="6" customWidth="1"/>
    <col min="14595" max="14595" width="13" style="6" customWidth="1"/>
    <col min="14596" max="14597" width="8.75" style="6" customWidth="1"/>
    <col min="14598" max="14598" width="20.375" style="6" customWidth="1"/>
    <col min="14599" max="14599" width="18.5" style="6" customWidth="1"/>
    <col min="14600" max="14601" width="15" style="6" customWidth="1"/>
    <col min="14602" max="14848" width="9" style="6"/>
    <col min="14849" max="14849" width="13.75" style="6" customWidth="1"/>
    <col min="14850" max="14850" width="12.875" style="6" customWidth="1"/>
    <col min="14851" max="14851" width="13" style="6" customWidth="1"/>
    <col min="14852" max="14853" width="8.75" style="6" customWidth="1"/>
    <col min="14854" max="14854" width="20.375" style="6" customWidth="1"/>
    <col min="14855" max="14855" width="18.5" style="6" customWidth="1"/>
    <col min="14856" max="14857" width="15" style="6" customWidth="1"/>
    <col min="14858" max="15104" width="9" style="6"/>
    <col min="15105" max="15105" width="13.75" style="6" customWidth="1"/>
    <col min="15106" max="15106" width="12.875" style="6" customWidth="1"/>
    <col min="15107" max="15107" width="13" style="6" customWidth="1"/>
    <col min="15108" max="15109" width="8.75" style="6" customWidth="1"/>
    <col min="15110" max="15110" width="20.375" style="6" customWidth="1"/>
    <col min="15111" max="15111" width="18.5" style="6" customWidth="1"/>
    <col min="15112" max="15113" width="15" style="6" customWidth="1"/>
    <col min="15114" max="15360" width="9" style="6"/>
    <col min="15361" max="15361" width="13.75" style="6" customWidth="1"/>
    <col min="15362" max="15362" width="12.875" style="6" customWidth="1"/>
    <col min="15363" max="15363" width="13" style="6" customWidth="1"/>
    <col min="15364" max="15365" width="8.75" style="6" customWidth="1"/>
    <col min="15366" max="15366" width="20.375" style="6" customWidth="1"/>
    <col min="15367" max="15367" width="18.5" style="6" customWidth="1"/>
    <col min="15368" max="15369" width="15" style="6" customWidth="1"/>
    <col min="15370" max="15616" width="9" style="6"/>
    <col min="15617" max="15617" width="13.75" style="6" customWidth="1"/>
    <col min="15618" max="15618" width="12.875" style="6" customWidth="1"/>
    <col min="15619" max="15619" width="13" style="6" customWidth="1"/>
    <col min="15620" max="15621" width="8.75" style="6" customWidth="1"/>
    <col min="15622" max="15622" width="20.375" style="6" customWidth="1"/>
    <col min="15623" max="15623" width="18.5" style="6" customWidth="1"/>
    <col min="15624" max="15625" width="15" style="6" customWidth="1"/>
    <col min="15626" max="15872" width="9" style="6"/>
    <col min="15873" max="15873" width="13.75" style="6" customWidth="1"/>
    <col min="15874" max="15874" width="12.875" style="6" customWidth="1"/>
    <col min="15875" max="15875" width="13" style="6" customWidth="1"/>
    <col min="15876" max="15877" width="8.75" style="6" customWidth="1"/>
    <col min="15878" max="15878" width="20.375" style="6" customWidth="1"/>
    <col min="15879" max="15879" width="18.5" style="6" customWidth="1"/>
    <col min="15880" max="15881" width="15" style="6" customWidth="1"/>
    <col min="15882" max="16128" width="9" style="6"/>
    <col min="16129" max="16129" width="13.75" style="6" customWidth="1"/>
    <col min="16130" max="16130" width="12.875" style="6" customWidth="1"/>
    <col min="16131" max="16131" width="13" style="6" customWidth="1"/>
    <col min="16132" max="16133" width="8.75" style="6" customWidth="1"/>
    <col min="16134" max="16134" width="20.375" style="6" customWidth="1"/>
    <col min="16135" max="16135" width="18.5" style="6" customWidth="1"/>
    <col min="16136" max="16137" width="15" style="6" customWidth="1"/>
    <col min="16138" max="16384" width="9" style="6"/>
  </cols>
  <sheetData>
    <row r="1" spans="1:20" ht="17.25">
      <c r="A1" s="135"/>
      <c r="B1" s="136"/>
      <c r="C1" s="136"/>
      <c r="D1" s="136"/>
      <c r="E1" s="137"/>
      <c r="F1" s="136"/>
      <c r="G1" s="138"/>
      <c r="H1" s="139"/>
      <c r="I1" s="139"/>
    </row>
    <row r="2" spans="1:20" ht="24">
      <c r="A2" s="136"/>
      <c r="B2" s="140" t="s">
        <v>1081</v>
      </c>
      <c r="C2" s="136"/>
      <c r="D2" s="140"/>
      <c r="E2" s="141"/>
      <c r="F2" s="142" t="s">
        <v>1</v>
      </c>
      <c r="G2" s="143" t="s">
        <v>7479</v>
      </c>
      <c r="H2" s="144"/>
      <c r="I2" s="144"/>
      <c r="T2" s="6" t="s">
        <v>623</v>
      </c>
    </row>
    <row r="3" spans="1:20">
      <c r="A3" s="65"/>
      <c r="B3" s="66"/>
      <c r="C3" s="65"/>
      <c r="D3" s="66"/>
      <c r="E3" s="145"/>
      <c r="F3" s="65"/>
      <c r="G3" s="66"/>
      <c r="H3" s="67"/>
      <c r="I3" s="67"/>
      <c r="J3" s="4"/>
    </row>
    <row r="4" spans="1:20">
      <c r="A4" s="369" t="s">
        <v>1083</v>
      </c>
      <c r="B4" s="371" t="s">
        <v>1084</v>
      </c>
      <c r="C4" s="369" t="s">
        <v>1085</v>
      </c>
      <c r="D4" s="373" t="s">
        <v>5</v>
      </c>
      <c r="E4" s="374"/>
      <c r="F4" s="375"/>
      <c r="G4" s="371" t="s">
        <v>1086</v>
      </c>
      <c r="H4" s="376" t="s">
        <v>7</v>
      </c>
      <c r="I4" s="376"/>
    </row>
    <row r="5" spans="1:20" ht="24">
      <c r="A5" s="370"/>
      <c r="B5" s="372"/>
      <c r="C5" s="370"/>
      <c r="D5" s="146" t="s">
        <v>8</v>
      </c>
      <c r="E5" s="377" t="s">
        <v>9</v>
      </c>
      <c r="F5" s="378"/>
      <c r="G5" s="372"/>
      <c r="H5" s="147" t="s">
        <v>10</v>
      </c>
      <c r="I5" s="147" t="s">
        <v>11</v>
      </c>
      <c r="J5" s="6" t="s">
        <v>12</v>
      </c>
    </row>
    <row r="6" spans="1:20" ht="18" customHeight="1">
      <c r="A6" s="148" t="s">
        <v>7480</v>
      </c>
      <c r="B6" s="71" t="s">
        <v>7481</v>
      </c>
      <c r="C6" s="149" t="s">
        <v>7482</v>
      </c>
      <c r="D6" s="150" t="s">
        <v>7483</v>
      </c>
      <c r="E6" s="363" t="s">
        <v>7484</v>
      </c>
      <c r="F6" s="364"/>
      <c r="G6" s="71" t="s">
        <v>7485</v>
      </c>
      <c r="H6" s="262" t="s">
        <v>29</v>
      </c>
      <c r="I6" s="262" t="s">
        <v>29</v>
      </c>
      <c r="J6" s="6">
        <v>1</v>
      </c>
      <c r="L6" s="6" t="str">
        <f>CONCATENATE(D6&amp;E6&amp;F6)</f>
        <v>宮城県仙台市青葉区国分町3丁目7番1号</v>
      </c>
    </row>
    <row r="7" spans="1:20" ht="18" customHeight="1">
      <c r="A7" s="148" t="s">
        <v>7486</v>
      </c>
      <c r="B7" s="71" t="s">
        <v>7487</v>
      </c>
      <c r="C7" s="149" t="s">
        <v>7488</v>
      </c>
      <c r="D7" s="150" t="str">
        <f t="shared" ref="D7:D71" si="0">IF(ISTEXT(A7),G$2,"")</f>
        <v>宮城県</v>
      </c>
      <c r="E7" s="363" t="s">
        <v>7489</v>
      </c>
      <c r="F7" s="364"/>
      <c r="G7" s="71" t="s">
        <v>7490</v>
      </c>
      <c r="H7" s="262" t="s">
        <v>29</v>
      </c>
      <c r="I7" s="262" t="s">
        <v>29</v>
      </c>
      <c r="J7" s="6">
        <v>2</v>
      </c>
      <c r="L7" s="6" t="str">
        <f t="shared" ref="L7:L71" si="1">CONCATENATE(D7&amp;E7&amp;F7)</f>
        <v>宮城県石巻市穀町14番1号</v>
      </c>
    </row>
    <row r="8" spans="1:20" ht="18" customHeight="1">
      <c r="A8" s="148" t="s">
        <v>7491</v>
      </c>
      <c r="B8" s="71" t="s">
        <v>7492</v>
      </c>
      <c r="C8" s="149" t="s">
        <v>7493</v>
      </c>
      <c r="D8" s="150" t="str">
        <f t="shared" si="0"/>
        <v>宮城県</v>
      </c>
      <c r="E8" s="363" t="s">
        <v>7494</v>
      </c>
      <c r="F8" s="364"/>
      <c r="G8" s="71" t="s">
        <v>7495</v>
      </c>
      <c r="H8" s="262" t="s">
        <v>29</v>
      </c>
      <c r="I8" s="262" t="s">
        <v>29</v>
      </c>
      <c r="J8" s="6">
        <v>3</v>
      </c>
      <c r="L8" s="6" t="str">
        <f t="shared" si="1"/>
        <v>宮城県塩竈市北浜四丁目8番13号</v>
      </c>
    </row>
    <row r="9" spans="1:20" ht="18" customHeight="1">
      <c r="A9" s="148" t="s">
        <v>7496</v>
      </c>
      <c r="B9" s="71" t="s">
        <v>7497</v>
      </c>
      <c r="C9" s="149" t="s">
        <v>7498</v>
      </c>
      <c r="D9" s="150" t="str">
        <f t="shared" si="0"/>
        <v>宮城県</v>
      </c>
      <c r="E9" s="363" t="s">
        <v>7499</v>
      </c>
      <c r="F9" s="364"/>
      <c r="G9" s="71" t="s">
        <v>7500</v>
      </c>
      <c r="H9" s="262" t="s">
        <v>29</v>
      </c>
      <c r="I9" s="262" t="s">
        <v>29</v>
      </c>
      <c r="J9" s="6">
        <v>4</v>
      </c>
      <c r="L9" s="6" t="str">
        <f t="shared" si="1"/>
        <v>宮城県気仙沼市八日町一丁目1番1号</v>
      </c>
    </row>
    <row r="10" spans="1:20" ht="18" customHeight="1">
      <c r="A10" s="148" t="s">
        <v>7501</v>
      </c>
      <c r="B10" s="71" t="s">
        <v>7502</v>
      </c>
      <c r="C10" s="149" t="s">
        <v>7503</v>
      </c>
      <c r="D10" s="150" t="str">
        <f t="shared" si="0"/>
        <v>宮城県</v>
      </c>
      <c r="E10" s="363" t="s">
        <v>7504</v>
      </c>
      <c r="F10" s="364"/>
      <c r="G10" s="71" t="s">
        <v>7505</v>
      </c>
      <c r="H10" s="262" t="s">
        <v>29</v>
      </c>
      <c r="I10" s="262" t="s">
        <v>29</v>
      </c>
      <c r="J10" s="6">
        <v>5</v>
      </c>
      <c r="L10" s="6" t="str">
        <f t="shared" si="1"/>
        <v>宮城県白石市大手町1番1号</v>
      </c>
    </row>
    <row r="11" spans="1:20" ht="18" customHeight="1">
      <c r="A11" s="148" t="s">
        <v>7506</v>
      </c>
      <c r="B11" s="71" t="s">
        <v>7507</v>
      </c>
      <c r="C11" s="149" t="s">
        <v>7508</v>
      </c>
      <c r="D11" s="150" t="str">
        <f t="shared" si="0"/>
        <v>宮城県</v>
      </c>
      <c r="E11" s="363" t="s">
        <v>7509</v>
      </c>
      <c r="F11" s="364"/>
      <c r="G11" s="71" t="s">
        <v>7510</v>
      </c>
      <c r="H11" s="262" t="s">
        <v>29</v>
      </c>
      <c r="I11" s="262" t="s">
        <v>29</v>
      </c>
      <c r="J11" s="6">
        <v>6</v>
      </c>
      <c r="L11" s="6" t="str">
        <f t="shared" si="1"/>
        <v>宮城県名取市増田字柳田244番地</v>
      </c>
    </row>
    <row r="12" spans="1:20" ht="18" customHeight="1">
      <c r="A12" s="148" t="s">
        <v>7511</v>
      </c>
      <c r="B12" s="71" t="s">
        <v>7512</v>
      </c>
      <c r="C12" s="149" t="s">
        <v>7513</v>
      </c>
      <c r="D12" s="150" t="str">
        <f t="shared" si="0"/>
        <v>宮城県</v>
      </c>
      <c r="E12" s="363" t="s">
        <v>7514</v>
      </c>
      <c r="F12" s="364"/>
      <c r="G12" s="71" t="s">
        <v>7515</v>
      </c>
      <c r="H12" s="262" t="s">
        <v>29</v>
      </c>
      <c r="I12" s="262" t="s">
        <v>29</v>
      </c>
      <c r="J12" s="6">
        <v>7</v>
      </c>
      <c r="L12" s="6" t="str">
        <f t="shared" si="1"/>
        <v>宮城県角田市角田字大坊41</v>
      </c>
    </row>
    <row r="13" spans="1:20" ht="18" customHeight="1">
      <c r="A13" s="148" t="s">
        <v>7516</v>
      </c>
      <c r="B13" s="71" t="s">
        <v>7517</v>
      </c>
      <c r="C13" s="149" t="s">
        <v>7518</v>
      </c>
      <c r="D13" s="150" t="str">
        <f t="shared" si="0"/>
        <v>宮城県</v>
      </c>
      <c r="E13" s="363" t="s">
        <v>7519</v>
      </c>
      <c r="F13" s="364"/>
      <c r="G13" s="71" t="s">
        <v>7520</v>
      </c>
      <c r="H13" s="262" t="s">
        <v>29</v>
      </c>
      <c r="I13" s="262" t="s">
        <v>29</v>
      </c>
      <c r="J13" s="6">
        <v>8</v>
      </c>
      <c r="L13" s="6" t="str">
        <f t="shared" si="1"/>
        <v>宮城県多賀城市中央2丁目1番1号</v>
      </c>
    </row>
    <row r="14" spans="1:20" ht="18" customHeight="1">
      <c r="A14" s="148" t="s">
        <v>7521</v>
      </c>
      <c r="B14" s="71" t="s">
        <v>7522</v>
      </c>
      <c r="C14" s="149" t="s">
        <v>7523</v>
      </c>
      <c r="D14" s="150" t="str">
        <f t="shared" si="0"/>
        <v>宮城県</v>
      </c>
      <c r="E14" s="363" t="s">
        <v>7524</v>
      </c>
      <c r="F14" s="364"/>
      <c r="G14" s="71" t="s">
        <v>7525</v>
      </c>
      <c r="H14" s="262" t="s">
        <v>29</v>
      </c>
      <c r="I14" s="262" t="s">
        <v>29</v>
      </c>
      <c r="J14" s="6">
        <v>9</v>
      </c>
      <c r="L14" s="6" t="str">
        <f t="shared" si="1"/>
        <v>宮城県岩沼市桜一丁目6-20</v>
      </c>
    </row>
    <row r="15" spans="1:20" ht="18" customHeight="1">
      <c r="A15" s="148" t="s">
        <v>7526</v>
      </c>
      <c r="B15" s="71" t="s">
        <v>7527</v>
      </c>
      <c r="C15" s="149" t="s">
        <v>7528</v>
      </c>
      <c r="D15" s="150" t="str">
        <f t="shared" si="0"/>
        <v>宮城県</v>
      </c>
      <c r="E15" s="367" t="s">
        <v>7529</v>
      </c>
      <c r="F15" s="368"/>
      <c r="G15" s="71" t="s">
        <v>7530</v>
      </c>
      <c r="H15" s="262" t="s">
        <v>29</v>
      </c>
      <c r="I15" s="262" t="s">
        <v>29</v>
      </c>
      <c r="J15" s="6">
        <v>10</v>
      </c>
      <c r="L15" s="6" t="str">
        <f t="shared" si="1"/>
        <v>宮城県登米市迫町佐沼字中江二丁目6番地1</v>
      </c>
    </row>
    <row r="16" spans="1:20" ht="18" customHeight="1">
      <c r="A16" s="148" t="s">
        <v>7531</v>
      </c>
      <c r="B16" s="71" t="s">
        <v>7532</v>
      </c>
      <c r="C16" s="149" t="s">
        <v>7533</v>
      </c>
      <c r="D16" s="150" t="str">
        <f t="shared" si="0"/>
        <v>宮城県</v>
      </c>
      <c r="E16" s="363" t="s">
        <v>7534</v>
      </c>
      <c r="F16" s="364"/>
      <c r="G16" s="71" t="s">
        <v>7535</v>
      </c>
      <c r="H16" s="262" t="s">
        <v>29</v>
      </c>
      <c r="I16" s="262" t="s">
        <v>29</v>
      </c>
      <c r="J16" s="6">
        <v>11</v>
      </c>
      <c r="L16" s="6" t="str">
        <f t="shared" si="1"/>
        <v>宮城県栗原市築館薬師一丁目7番1号</v>
      </c>
    </row>
    <row r="17" spans="1:12" ht="18" customHeight="1">
      <c r="A17" s="148" t="s">
        <v>7536</v>
      </c>
      <c r="B17" s="71" t="s">
        <v>7537</v>
      </c>
      <c r="C17" s="149" t="s">
        <v>7538</v>
      </c>
      <c r="D17" s="150" t="str">
        <f t="shared" si="0"/>
        <v>宮城県</v>
      </c>
      <c r="E17" s="363" t="s">
        <v>7539</v>
      </c>
      <c r="F17" s="364"/>
      <c r="G17" s="71" t="s">
        <v>7540</v>
      </c>
      <c r="H17" s="262" t="s">
        <v>29</v>
      </c>
      <c r="I17" s="262" t="s">
        <v>29</v>
      </c>
      <c r="J17" s="6">
        <v>12</v>
      </c>
      <c r="L17" s="6" t="str">
        <f t="shared" si="1"/>
        <v>宮城県東松島市矢本字上河戸36番地1</v>
      </c>
    </row>
    <row r="18" spans="1:12" ht="18" customHeight="1">
      <c r="A18" s="148" t="s">
        <v>7541</v>
      </c>
      <c r="B18" s="71" t="s">
        <v>7542</v>
      </c>
      <c r="C18" s="149" t="s">
        <v>7543</v>
      </c>
      <c r="D18" s="150" t="str">
        <f t="shared" si="0"/>
        <v>宮城県</v>
      </c>
      <c r="E18" s="363" t="s">
        <v>7544</v>
      </c>
      <c r="F18" s="364"/>
      <c r="G18" s="71" t="s">
        <v>7545</v>
      </c>
      <c r="H18" s="262" t="s">
        <v>29</v>
      </c>
      <c r="I18" s="262" t="s">
        <v>29</v>
      </c>
      <c r="J18" s="6">
        <v>13</v>
      </c>
      <c r="L18" s="6" t="str">
        <f t="shared" si="1"/>
        <v>宮城県大崎市古川七日町1番1号</v>
      </c>
    </row>
    <row r="19" spans="1:12" ht="18" customHeight="1">
      <c r="A19" s="148" t="s">
        <v>7546</v>
      </c>
      <c r="B19" s="71" t="s">
        <v>7547</v>
      </c>
      <c r="C19" s="149" t="s">
        <v>7548</v>
      </c>
      <c r="D19" s="150" t="str">
        <f t="shared" si="0"/>
        <v>宮城県</v>
      </c>
      <c r="E19" s="363" t="s">
        <v>7549</v>
      </c>
      <c r="F19" s="364"/>
      <c r="G19" s="71" t="s">
        <v>7550</v>
      </c>
      <c r="H19" s="262" t="s">
        <v>29</v>
      </c>
      <c r="I19" s="262" t="s">
        <v>29</v>
      </c>
      <c r="J19" s="6">
        <v>14</v>
      </c>
      <c r="L19" s="6" t="str">
        <f t="shared" si="1"/>
        <v>宮城県富谷市富谷坂松田30番地</v>
      </c>
    </row>
    <row r="20" spans="1:12" ht="18" customHeight="1">
      <c r="A20" s="148" t="s">
        <v>7551</v>
      </c>
      <c r="B20" s="71" t="s">
        <v>7552</v>
      </c>
      <c r="C20" s="149" t="s">
        <v>7553</v>
      </c>
      <c r="D20" s="150" t="str">
        <f t="shared" si="0"/>
        <v>宮城県</v>
      </c>
      <c r="E20" s="365" t="s">
        <v>7554</v>
      </c>
      <c r="F20" s="366"/>
      <c r="G20" s="71" t="s">
        <v>7555</v>
      </c>
      <c r="H20" s="262" t="s">
        <v>29</v>
      </c>
      <c r="I20" s="262" t="s">
        <v>29</v>
      </c>
      <c r="J20" s="6">
        <v>15</v>
      </c>
      <c r="K20" s="22"/>
      <c r="L20" s="6" t="str">
        <f t="shared" si="1"/>
        <v>宮城県刈田郡蔵王町大字円田字西浦北10番地</v>
      </c>
    </row>
    <row r="21" spans="1:12" ht="18" customHeight="1">
      <c r="A21" s="148" t="s">
        <v>7556</v>
      </c>
      <c r="B21" s="71" t="s">
        <v>7557</v>
      </c>
      <c r="C21" s="149" t="s">
        <v>7558</v>
      </c>
      <c r="D21" s="150" t="str">
        <f t="shared" si="0"/>
        <v>宮城県</v>
      </c>
      <c r="E21" s="363" t="s">
        <v>7559</v>
      </c>
      <c r="F21" s="364"/>
      <c r="G21" s="71" t="s">
        <v>7560</v>
      </c>
      <c r="H21" s="262" t="s">
        <v>29</v>
      </c>
      <c r="I21" s="262" t="s">
        <v>29</v>
      </c>
      <c r="J21" s="6">
        <v>16</v>
      </c>
      <c r="L21" s="6" t="str">
        <f t="shared" si="1"/>
        <v>宮城県刈田郡七ヶ宿町字関94</v>
      </c>
    </row>
    <row r="22" spans="1:12" ht="18" customHeight="1">
      <c r="A22" s="148" t="s">
        <v>7561</v>
      </c>
      <c r="B22" s="71" t="s">
        <v>7562</v>
      </c>
      <c r="C22" s="149" t="s">
        <v>7563</v>
      </c>
      <c r="D22" s="150" t="str">
        <f t="shared" si="0"/>
        <v>宮城県</v>
      </c>
      <c r="E22" s="363" t="s">
        <v>8612</v>
      </c>
      <c r="F22" s="364"/>
      <c r="G22" s="71" t="s">
        <v>7564</v>
      </c>
      <c r="H22" s="262" t="s">
        <v>29</v>
      </c>
      <c r="I22" s="262" t="s">
        <v>29</v>
      </c>
      <c r="J22" s="6">
        <v>17</v>
      </c>
      <c r="L22" s="6" t="str">
        <f t="shared" si="1"/>
        <v>宮城県柴田郡大河原町字新南19</v>
      </c>
    </row>
    <row r="23" spans="1:12" ht="18" customHeight="1">
      <c r="A23" s="148" t="s">
        <v>7565</v>
      </c>
      <c r="B23" s="71" t="s">
        <v>7566</v>
      </c>
      <c r="C23" s="149" t="s">
        <v>7567</v>
      </c>
      <c r="D23" s="150" t="str">
        <f t="shared" si="0"/>
        <v>宮城県</v>
      </c>
      <c r="E23" s="363" t="s">
        <v>8613</v>
      </c>
      <c r="F23" s="364"/>
      <c r="G23" s="71" t="s">
        <v>7568</v>
      </c>
      <c r="H23" s="262" t="s">
        <v>29</v>
      </c>
      <c r="I23" s="262" t="s">
        <v>29</v>
      </c>
      <c r="J23" s="6">
        <v>18</v>
      </c>
      <c r="L23" s="6" t="str">
        <f t="shared" si="1"/>
        <v>宮城県柴田郡村田町大字村田字迫6番地</v>
      </c>
    </row>
    <row r="24" spans="1:12" ht="18" customHeight="1">
      <c r="A24" s="72" t="s">
        <v>7569</v>
      </c>
      <c r="B24" s="73" t="s">
        <v>7570</v>
      </c>
      <c r="C24" s="72" t="s">
        <v>7571</v>
      </c>
      <c r="D24" s="150" t="str">
        <f t="shared" si="0"/>
        <v>宮城県</v>
      </c>
      <c r="E24" s="365" t="s">
        <v>8614</v>
      </c>
      <c r="F24" s="366"/>
      <c r="G24" s="73" t="s">
        <v>7572</v>
      </c>
      <c r="H24" s="263" t="s">
        <v>29</v>
      </c>
      <c r="I24" s="263" t="s">
        <v>29</v>
      </c>
      <c r="J24" s="6">
        <v>19</v>
      </c>
      <c r="L24" s="6" t="str">
        <f t="shared" si="1"/>
        <v>宮城県柴田郡柴田町船岡中央二丁目3番45号</v>
      </c>
    </row>
    <row r="25" spans="1:12" ht="18" customHeight="1">
      <c r="A25" s="72" t="s">
        <v>7573</v>
      </c>
      <c r="B25" s="73" t="s">
        <v>7574</v>
      </c>
      <c r="C25" s="72" t="s">
        <v>7575</v>
      </c>
      <c r="D25" s="150" t="str">
        <f t="shared" si="0"/>
        <v>宮城県</v>
      </c>
      <c r="E25" s="365" t="s">
        <v>8615</v>
      </c>
      <c r="F25" s="366"/>
      <c r="G25" s="73" t="s">
        <v>7576</v>
      </c>
      <c r="H25" s="263" t="s">
        <v>29</v>
      </c>
      <c r="I25" s="263" t="s">
        <v>29</v>
      </c>
      <c r="J25" s="6">
        <v>20</v>
      </c>
      <c r="L25" s="6" t="str">
        <f t="shared" si="1"/>
        <v>宮城県柴田郡川崎町大字前川字裏丁175番地1</v>
      </c>
    </row>
    <row r="26" spans="1:12" ht="18" customHeight="1">
      <c r="A26" s="72" t="s">
        <v>7577</v>
      </c>
      <c r="B26" s="73" t="s">
        <v>7578</v>
      </c>
      <c r="C26" s="72" t="s">
        <v>7579</v>
      </c>
      <c r="D26" s="150" t="str">
        <f t="shared" si="0"/>
        <v>宮城県</v>
      </c>
      <c r="E26" s="363" t="s">
        <v>7580</v>
      </c>
      <c r="F26" s="364"/>
      <c r="G26" s="73" t="s">
        <v>7581</v>
      </c>
      <c r="H26" s="263" t="s">
        <v>29</v>
      </c>
      <c r="I26" s="263" t="s">
        <v>29</v>
      </c>
      <c r="J26" s="6">
        <v>21</v>
      </c>
      <c r="L26" s="6" t="str">
        <f t="shared" si="1"/>
        <v>宮城県伊具郡丸森町字鳥屋120番地</v>
      </c>
    </row>
    <row r="27" spans="1:12" ht="18" customHeight="1">
      <c r="A27" s="72" t="s">
        <v>7582</v>
      </c>
      <c r="B27" s="73" t="s">
        <v>7583</v>
      </c>
      <c r="C27" s="72" t="s">
        <v>7584</v>
      </c>
      <c r="D27" s="150" t="str">
        <f t="shared" si="0"/>
        <v>宮城県</v>
      </c>
      <c r="E27" s="363" t="s">
        <v>7585</v>
      </c>
      <c r="F27" s="364"/>
      <c r="G27" s="73" t="s">
        <v>7586</v>
      </c>
      <c r="H27" s="263" t="s">
        <v>29</v>
      </c>
      <c r="I27" s="263" t="s">
        <v>29</v>
      </c>
      <c r="J27" s="6">
        <v>22</v>
      </c>
      <c r="L27" s="6" t="str">
        <f t="shared" si="1"/>
        <v>宮城県亘理郡亘理町字下小路7番地4</v>
      </c>
    </row>
    <row r="28" spans="1:12" ht="18" customHeight="1">
      <c r="A28" s="72" t="s">
        <v>7587</v>
      </c>
      <c r="B28" s="73" t="s">
        <v>7588</v>
      </c>
      <c r="C28" s="72" t="s">
        <v>7589</v>
      </c>
      <c r="D28" s="150" t="str">
        <f t="shared" si="0"/>
        <v>宮城県</v>
      </c>
      <c r="E28" s="363" t="s">
        <v>7590</v>
      </c>
      <c r="F28" s="364"/>
      <c r="G28" s="73" t="s">
        <v>7591</v>
      </c>
      <c r="H28" s="263" t="s">
        <v>29</v>
      </c>
      <c r="I28" s="263" t="s">
        <v>29</v>
      </c>
      <c r="J28" s="6">
        <v>23</v>
      </c>
      <c r="L28" s="6" t="str">
        <f t="shared" si="1"/>
        <v>宮城県亘理郡山元町浅生原字作田山32</v>
      </c>
    </row>
    <row r="29" spans="1:12" ht="18" customHeight="1">
      <c r="A29" s="72" t="s">
        <v>7592</v>
      </c>
      <c r="B29" s="73" t="s">
        <v>7593</v>
      </c>
      <c r="C29" s="72" t="s">
        <v>7594</v>
      </c>
      <c r="D29" s="150" t="str">
        <f t="shared" si="0"/>
        <v>宮城県</v>
      </c>
      <c r="E29" s="365" t="s">
        <v>7595</v>
      </c>
      <c r="F29" s="366"/>
      <c r="G29" s="73" t="s">
        <v>7596</v>
      </c>
      <c r="H29" s="263" t="s">
        <v>29</v>
      </c>
      <c r="I29" s="263" t="s">
        <v>29</v>
      </c>
      <c r="J29" s="6">
        <v>24</v>
      </c>
      <c r="L29" s="6" t="str">
        <f t="shared" si="1"/>
        <v>宮城県宮城郡松島町高城字帰命院下一19番地1</v>
      </c>
    </row>
    <row r="30" spans="1:12" ht="18" customHeight="1">
      <c r="A30" s="72" t="s">
        <v>7597</v>
      </c>
      <c r="B30" s="73" t="s">
        <v>7598</v>
      </c>
      <c r="C30" s="72" t="s">
        <v>7599</v>
      </c>
      <c r="D30" s="150" t="str">
        <f t="shared" si="0"/>
        <v>宮城県</v>
      </c>
      <c r="E30" s="365" t="s">
        <v>7600</v>
      </c>
      <c r="F30" s="366"/>
      <c r="G30" s="73" t="s">
        <v>7601</v>
      </c>
      <c r="H30" s="263" t="s">
        <v>29</v>
      </c>
      <c r="I30" s="263" t="s">
        <v>29</v>
      </c>
      <c r="J30" s="6">
        <v>25</v>
      </c>
      <c r="L30" s="6" t="str">
        <f t="shared" si="1"/>
        <v>宮城県宮城郡七ヶ浜町東宮浜字丑谷辺5-1</v>
      </c>
    </row>
    <row r="31" spans="1:12" ht="18" customHeight="1">
      <c r="A31" s="72" t="s">
        <v>7602</v>
      </c>
      <c r="B31" s="73" t="s">
        <v>7603</v>
      </c>
      <c r="C31" s="72" t="s">
        <v>7604</v>
      </c>
      <c r="D31" s="150" t="str">
        <f t="shared" si="0"/>
        <v>宮城県</v>
      </c>
      <c r="E31" s="363" t="s">
        <v>7605</v>
      </c>
      <c r="F31" s="364"/>
      <c r="G31" s="73" t="s">
        <v>7606</v>
      </c>
      <c r="H31" s="263" t="s">
        <v>29</v>
      </c>
      <c r="I31" s="263" t="s">
        <v>29</v>
      </c>
      <c r="J31" s="6">
        <v>26</v>
      </c>
      <c r="L31" s="6" t="str">
        <f t="shared" si="1"/>
        <v>宮城県宮城郡利府町青葉台1丁目32番地</v>
      </c>
    </row>
    <row r="32" spans="1:12" ht="18" customHeight="1">
      <c r="A32" s="72" t="s">
        <v>7607</v>
      </c>
      <c r="B32" s="73" t="s">
        <v>7608</v>
      </c>
      <c r="C32" s="72" t="s">
        <v>7609</v>
      </c>
      <c r="D32" s="150" t="str">
        <f t="shared" si="0"/>
        <v>宮城県</v>
      </c>
      <c r="E32" s="365" t="s">
        <v>7610</v>
      </c>
      <c r="F32" s="366"/>
      <c r="G32" s="73" t="s">
        <v>7611</v>
      </c>
      <c r="H32" s="263" t="s">
        <v>29</v>
      </c>
      <c r="I32" s="263" t="s">
        <v>29</v>
      </c>
      <c r="J32" s="6">
        <v>27</v>
      </c>
      <c r="L32" s="6" t="str">
        <f t="shared" si="1"/>
        <v>宮城県黒川郡大和町吉岡まほろば一丁目1番地の1</v>
      </c>
    </row>
    <row r="33" spans="1:12" ht="18" customHeight="1">
      <c r="A33" s="72" t="s">
        <v>7612</v>
      </c>
      <c r="B33" s="73" t="s">
        <v>7613</v>
      </c>
      <c r="C33" s="72" t="s">
        <v>7614</v>
      </c>
      <c r="D33" s="150" t="str">
        <f t="shared" si="0"/>
        <v>宮城県</v>
      </c>
      <c r="E33" s="365" t="s">
        <v>7615</v>
      </c>
      <c r="F33" s="366"/>
      <c r="G33" s="73" t="s">
        <v>7616</v>
      </c>
      <c r="H33" s="263" t="s">
        <v>29</v>
      </c>
      <c r="I33" s="263" t="s">
        <v>29</v>
      </c>
      <c r="J33" s="6">
        <v>28</v>
      </c>
      <c r="L33" s="6" t="str">
        <f t="shared" si="1"/>
        <v>宮城県黒川郡大郷町粕川字西長崎5番地の8</v>
      </c>
    </row>
    <row r="34" spans="1:12" ht="18" customHeight="1">
      <c r="A34" s="72" t="s">
        <v>7617</v>
      </c>
      <c r="B34" s="73" t="s">
        <v>7618</v>
      </c>
      <c r="C34" s="72" t="s">
        <v>7619</v>
      </c>
      <c r="D34" s="150" t="str">
        <f t="shared" si="0"/>
        <v>宮城県</v>
      </c>
      <c r="E34" s="363" t="s">
        <v>7620</v>
      </c>
      <c r="F34" s="364"/>
      <c r="G34" s="73" t="s">
        <v>7621</v>
      </c>
      <c r="H34" s="263" t="s">
        <v>29</v>
      </c>
      <c r="I34" s="263" t="s">
        <v>29</v>
      </c>
      <c r="J34" s="6">
        <v>29</v>
      </c>
      <c r="L34" s="6" t="str">
        <f t="shared" si="1"/>
        <v>宮城県黒川郡大衡村大衡字平林62番地</v>
      </c>
    </row>
    <row r="35" spans="1:12" ht="18" customHeight="1">
      <c r="A35" s="72" t="s">
        <v>7622</v>
      </c>
      <c r="B35" s="73" t="s">
        <v>7623</v>
      </c>
      <c r="C35" s="72" t="s">
        <v>7624</v>
      </c>
      <c r="D35" s="150" t="str">
        <f t="shared" si="0"/>
        <v>宮城県</v>
      </c>
      <c r="E35" s="363" t="s">
        <v>7625</v>
      </c>
      <c r="F35" s="364"/>
      <c r="G35" s="73" t="s">
        <v>7626</v>
      </c>
      <c r="H35" s="263" t="s">
        <v>29</v>
      </c>
      <c r="I35" s="263" t="s">
        <v>29</v>
      </c>
      <c r="J35" s="6">
        <v>30</v>
      </c>
      <c r="L35" s="6" t="str">
        <f t="shared" si="1"/>
        <v>宮城県加美郡色麻町四竈字北谷地41番地</v>
      </c>
    </row>
    <row r="36" spans="1:12" ht="18" customHeight="1">
      <c r="A36" s="72" t="s">
        <v>7627</v>
      </c>
      <c r="B36" s="73" t="s">
        <v>7628</v>
      </c>
      <c r="C36" s="72" t="s">
        <v>7629</v>
      </c>
      <c r="D36" s="150" t="str">
        <f t="shared" si="0"/>
        <v>宮城県</v>
      </c>
      <c r="E36" s="363" t="s">
        <v>7630</v>
      </c>
      <c r="F36" s="364"/>
      <c r="G36" s="73" t="s">
        <v>7631</v>
      </c>
      <c r="H36" s="263" t="s">
        <v>29</v>
      </c>
      <c r="I36" s="263" t="s">
        <v>29</v>
      </c>
      <c r="J36" s="6">
        <v>31</v>
      </c>
      <c r="L36" s="6" t="str">
        <f t="shared" si="1"/>
        <v>宮城県加美郡加美町字西田三番5番地</v>
      </c>
    </row>
    <row r="37" spans="1:12" ht="18" customHeight="1">
      <c r="A37" s="72" t="s">
        <v>7632</v>
      </c>
      <c r="B37" s="73" t="s">
        <v>7633</v>
      </c>
      <c r="C37" s="72" t="s">
        <v>7634</v>
      </c>
      <c r="D37" s="150" t="str">
        <f t="shared" si="0"/>
        <v>宮城県</v>
      </c>
      <c r="E37" s="363" t="s">
        <v>7635</v>
      </c>
      <c r="F37" s="364"/>
      <c r="G37" s="73" t="s">
        <v>7636</v>
      </c>
      <c r="H37" s="263" t="s">
        <v>29</v>
      </c>
      <c r="I37" s="263" t="s">
        <v>29</v>
      </c>
      <c r="J37" s="6">
        <v>32</v>
      </c>
      <c r="L37" s="6" t="str">
        <f t="shared" si="1"/>
        <v>宮城県遠田郡涌谷町字新町裏153番地2</v>
      </c>
    </row>
    <row r="38" spans="1:12" ht="18" customHeight="1">
      <c r="A38" s="72" t="s">
        <v>7637</v>
      </c>
      <c r="B38" s="73" t="s">
        <v>7638</v>
      </c>
      <c r="C38" s="72" t="s">
        <v>7639</v>
      </c>
      <c r="D38" s="150" t="str">
        <f t="shared" si="0"/>
        <v>宮城県</v>
      </c>
      <c r="E38" s="363" t="s">
        <v>7640</v>
      </c>
      <c r="F38" s="364"/>
      <c r="G38" s="73" t="s">
        <v>7641</v>
      </c>
      <c r="H38" s="263" t="s">
        <v>29</v>
      </c>
      <c r="I38" s="263" t="s">
        <v>29</v>
      </c>
      <c r="J38" s="6">
        <v>33</v>
      </c>
      <c r="L38" s="6" t="str">
        <f t="shared" si="1"/>
        <v>宮城県遠田郡美里町北浦字駒米13番地</v>
      </c>
    </row>
    <row r="39" spans="1:12" ht="18" customHeight="1">
      <c r="A39" s="72" t="s">
        <v>7642</v>
      </c>
      <c r="B39" s="73" t="s">
        <v>7643</v>
      </c>
      <c r="C39" s="72" t="s">
        <v>7644</v>
      </c>
      <c r="D39" s="150" t="str">
        <f t="shared" si="0"/>
        <v>宮城県</v>
      </c>
      <c r="E39" s="365" t="s">
        <v>7645</v>
      </c>
      <c r="F39" s="366"/>
      <c r="G39" s="73" t="s">
        <v>7646</v>
      </c>
      <c r="H39" s="263" t="s">
        <v>29</v>
      </c>
      <c r="I39" s="263" t="s">
        <v>29</v>
      </c>
      <c r="J39" s="6">
        <v>34</v>
      </c>
      <c r="L39" s="6" t="str">
        <f t="shared" si="1"/>
        <v>宮城県牡鹿郡女川町女川浜178番地 KK-8街区1画地</v>
      </c>
    </row>
    <row r="40" spans="1:12" ht="18" customHeight="1">
      <c r="A40" s="72" t="s">
        <v>7647</v>
      </c>
      <c r="B40" s="73" t="s">
        <v>7648</v>
      </c>
      <c r="C40" s="72" t="s">
        <v>7649</v>
      </c>
      <c r="D40" s="150" t="str">
        <f t="shared" si="0"/>
        <v>宮城県</v>
      </c>
      <c r="E40" s="365" t="s">
        <v>7650</v>
      </c>
      <c r="F40" s="366"/>
      <c r="G40" s="73" t="s">
        <v>7651</v>
      </c>
      <c r="H40" s="263" t="s">
        <v>29</v>
      </c>
      <c r="I40" s="263" t="s">
        <v>29</v>
      </c>
      <c r="J40" s="6">
        <v>35</v>
      </c>
      <c r="L40" s="6" t="str">
        <f t="shared" si="1"/>
        <v>宮城県本吉郡南三陸町志津川字沼田10１番地</v>
      </c>
    </row>
    <row r="41" spans="1:12">
      <c r="A41" s="72"/>
      <c r="B41" s="73"/>
      <c r="C41" s="72"/>
      <c r="D41" s="150" t="str">
        <f t="shared" si="0"/>
        <v/>
      </c>
      <c r="E41" s="363"/>
      <c r="F41" s="364"/>
      <c r="G41" s="73"/>
      <c r="J41" s="6">
        <v>36</v>
      </c>
      <c r="L41" s="6" t="str">
        <f t="shared" si="1"/>
        <v/>
      </c>
    </row>
    <row r="42" spans="1:12">
      <c r="A42" s="72"/>
      <c r="B42" s="73"/>
      <c r="C42" s="72"/>
      <c r="D42" s="150" t="str">
        <f t="shared" si="0"/>
        <v/>
      </c>
      <c r="E42" s="363"/>
      <c r="F42" s="364"/>
      <c r="G42" s="73"/>
      <c r="J42" s="6">
        <v>37</v>
      </c>
      <c r="L42" s="6" t="str">
        <f t="shared" si="1"/>
        <v/>
      </c>
    </row>
    <row r="43" spans="1:12">
      <c r="A43" s="72"/>
      <c r="B43" s="73"/>
      <c r="C43" s="72"/>
      <c r="D43" s="150" t="str">
        <f t="shared" si="0"/>
        <v/>
      </c>
      <c r="E43" s="363"/>
      <c r="F43" s="364"/>
      <c r="G43" s="73"/>
      <c r="J43" s="6">
        <v>38</v>
      </c>
      <c r="L43" s="6" t="str">
        <f t="shared" si="1"/>
        <v/>
      </c>
    </row>
    <row r="44" spans="1:12">
      <c r="A44" s="72"/>
      <c r="B44" s="73"/>
      <c r="C44" s="72"/>
      <c r="D44" s="150" t="str">
        <f t="shared" si="0"/>
        <v/>
      </c>
      <c r="E44" s="363"/>
      <c r="F44" s="364"/>
      <c r="G44" s="73"/>
      <c r="J44" s="6">
        <v>39</v>
      </c>
      <c r="L44" s="6" t="str">
        <f t="shared" si="1"/>
        <v/>
      </c>
    </row>
    <row r="45" spans="1:12">
      <c r="A45" s="72"/>
      <c r="B45" s="73"/>
      <c r="C45" s="72"/>
      <c r="D45" s="150" t="str">
        <f t="shared" si="0"/>
        <v/>
      </c>
      <c r="E45" s="363"/>
      <c r="F45" s="364"/>
      <c r="G45" s="73"/>
      <c r="J45" s="6">
        <v>40</v>
      </c>
      <c r="L45" s="6" t="str">
        <f t="shared" si="1"/>
        <v/>
      </c>
    </row>
    <row r="46" spans="1:12">
      <c r="A46" s="72"/>
      <c r="B46" s="73"/>
      <c r="C46" s="72"/>
      <c r="D46" s="150" t="str">
        <f t="shared" si="0"/>
        <v/>
      </c>
      <c r="E46" s="363"/>
      <c r="F46" s="364"/>
      <c r="G46" s="73"/>
      <c r="J46" s="6">
        <v>41</v>
      </c>
      <c r="L46" s="6" t="str">
        <f t="shared" si="1"/>
        <v/>
      </c>
    </row>
    <row r="47" spans="1:12">
      <c r="A47" s="72"/>
      <c r="B47" s="73"/>
      <c r="C47" s="72"/>
      <c r="D47" s="150" t="str">
        <f t="shared" si="0"/>
        <v/>
      </c>
      <c r="E47" s="363"/>
      <c r="F47" s="364"/>
      <c r="G47" s="73"/>
      <c r="J47" s="6">
        <v>42</v>
      </c>
      <c r="L47" s="6" t="str">
        <f t="shared" si="1"/>
        <v/>
      </c>
    </row>
    <row r="48" spans="1:12">
      <c r="A48" s="72"/>
      <c r="B48" s="73"/>
      <c r="C48" s="72"/>
      <c r="D48" s="150" t="str">
        <f t="shared" si="0"/>
        <v/>
      </c>
      <c r="E48" s="363"/>
      <c r="F48" s="364"/>
      <c r="G48" s="73"/>
      <c r="J48" s="6">
        <v>43</v>
      </c>
      <c r="L48" s="6" t="str">
        <f t="shared" si="1"/>
        <v/>
      </c>
    </row>
    <row r="49" spans="1:12">
      <c r="A49" s="72"/>
      <c r="B49" s="73"/>
      <c r="C49" s="72"/>
      <c r="D49" s="150" t="str">
        <f t="shared" si="0"/>
        <v/>
      </c>
      <c r="E49" s="363"/>
      <c r="F49" s="364"/>
      <c r="G49" s="73"/>
      <c r="J49" s="6">
        <v>44</v>
      </c>
      <c r="L49" s="6" t="str">
        <f t="shared" si="1"/>
        <v/>
      </c>
    </row>
    <row r="50" spans="1:12">
      <c r="A50" s="72"/>
      <c r="B50" s="73"/>
      <c r="C50" s="72"/>
      <c r="D50" s="150" t="str">
        <f t="shared" si="0"/>
        <v/>
      </c>
      <c r="E50" s="363"/>
      <c r="F50" s="364"/>
      <c r="G50" s="73"/>
      <c r="J50" s="6">
        <v>45</v>
      </c>
      <c r="L50" s="6" t="str">
        <f t="shared" si="1"/>
        <v/>
      </c>
    </row>
    <row r="51" spans="1:12">
      <c r="A51" s="72"/>
      <c r="B51" s="73"/>
      <c r="C51" s="72"/>
      <c r="D51" s="150" t="str">
        <f t="shared" si="0"/>
        <v/>
      </c>
      <c r="E51" s="363"/>
      <c r="F51" s="364"/>
      <c r="G51" s="73"/>
      <c r="J51" s="6">
        <v>46</v>
      </c>
      <c r="L51" s="6" t="str">
        <f t="shared" si="1"/>
        <v/>
      </c>
    </row>
    <row r="52" spans="1:12">
      <c r="A52" s="72"/>
      <c r="B52" s="73"/>
      <c r="C52" s="72"/>
      <c r="D52" s="150" t="str">
        <f t="shared" si="0"/>
        <v/>
      </c>
      <c r="E52" s="363"/>
      <c r="F52" s="364"/>
      <c r="G52" s="73"/>
      <c r="J52" s="6">
        <v>47</v>
      </c>
      <c r="L52" s="6" t="str">
        <f t="shared" si="1"/>
        <v/>
      </c>
    </row>
    <row r="53" spans="1:12">
      <c r="A53" s="72"/>
      <c r="B53" s="73"/>
      <c r="C53" s="72"/>
      <c r="D53" s="150" t="str">
        <f t="shared" si="0"/>
        <v/>
      </c>
      <c r="E53" s="363"/>
      <c r="F53" s="364"/>
      <c r="G53" s="73"/>
      <c r="J53" s="6">
        <v>48</v>
      </c>
      <c r="L53" s="6" t="str">
        <f t="shared" si="1"/>
        <v/>
      </c>
    </row>
    <row r="54" spans="1:12">
      <c r="A54" s="72"/>
      <c r="B54" s="73"/>
      <c r="C54" s="72"/>
      <c r="D54" s="150" t="str">
        <f t="shared" si="0"/>
        <v/>
      </c>
      <c r="E54" s="363"/>
      <c r="F54" s="364"/>
      <c r="G54" s="73"/>
      <c r="J54" s="6">
        <v>49</v>
      </c>
      <c r="L54" s="6" t="str">
        <f t="shared" si="1"/>
        <v/>
      </c>
    </row>
    <row r="55" spans="1:12">
      <c r="A55" s="72"/>
      <c r="B55" s="73"/>
      <c r="C55" s="72"/>
      <c r="D55" s="150" t="str">
        <f t="shared" si="0"/>
        <v/>
      </c>
      <c r="E55" s="363"/>
      <c r="F55" s="364"/>
      <c r="G55" s="73"/>
      <c r="J55" s="6">
        <v>50</v>
      </c>
      <c r="L55" s="6" t="str">
        <f t="shared" si="1"/>
        <v/>
      </c>
    </row>
    <row r="56" spans="1:12">
      <c r="A56" s="72"/>
      <c r="B56" s="73"/>
      <c r="C56" s="72"/>
      <c r="D56" s="150" t="str">
        <f t="shared" si="0"/>
        <v/>
      </c>
      <c r="E56" s="363"/>
      <c r="F56" s="364"/>
      <c r="G56" s="73"/>
      <c r="J56" s="6">
        <v>51</v>
      </c>
      <c r="L56" s="6" t="str">
        <f t="shared" si="1"/>
        <v/>
      </c>
    </row>
    <row r="57" spans="1:12">
      <c r="A57" s="72"/>
      <c r="B57" s="73"/>
      <c r="C57" s="72"/>
      <c r="D57" s="150" t="str">
        <f t="shared" si="0"/>
        <v/>
      </c>
      <c r="E57" s="363"/>
      <c r="F57" s="364"/>
      <c r="G57" s="73"/>
      <c r="J57" s="6">
        <v>52</v>
      </c>
      <c r="L57" s="6" t="str">
        <f t="shared" si="1"/>
        <v/>
      </c>
    </row>
    <row r="58" spans="1:12">
      <c r="A58" s="72"/>
      <c r="B58" s="73"/>
      <c r="C58" s="72"/>
      <c r="D58" s="150" t="str">
        <f t="shared" si="0"/>
        <v/>
      </c>
      <c r="E58" s="363"/>
      <c r="F58" s="364"/>
      <c r="G58" s="73"/>
      <c r="J58" s="6">
        <v>53</v>
      </c>
      <c r="L58" s="6" t="str">
        <f t="shared" si="1"/>
        <v/>
      </c>
    </row>
    <row r="59" spans="1:12">
      <c r="A59" s="72"/>
      <c r="B59" s="73"/>
      <c r="C59" s="72"/>
      <c r="D59" s="150" t="str">
        <f t="shared" si="0"/>
        <v/>
      </c>
      <c r="E59" s="363"/>
      <c r="F59" s="364"/>
      <c r="G59" s="73"/>
      <c r="J59" s="6">
        <v>54</v>
      </c>
      <c r="L59" s="6" t="str">
        <f t="shared" si="1"/>
        <v/>
      </c>
    </row>
    <row r="60" spans="1:12">
      <c r="A60" s="72"/>
      <c r="B60" s="73"/>
      <c r="C60" s="72"/>
      <c r="D60" s="150" t="str">
        <f t="shared" si="0"/>
        <v/>
      </c>
      <c r="E60" s="363"/>
      <c r="F60" s="364"/>
      <c r="G60" s="73"/>
      <c r="J60" s="6">
        <v>55</v>
      </c>
      <c r="L60" s="6" t="str">
        <f t="shared" si="1"/>
        <v/>
      </c>
    </row>
    <row r="61" spans="1:12">
      <c r="A61" s="72"/>
      <c r="B61" s="73"/>
      <c r="C61" s="72"/>
      <c r="D61" s="150" t="str">
        <f t="shared" si="0"/>
        <v/>
      </c>
      <c r="E61" s="363"/>
      <c r="F61" s="364"/>
      <c r="G61" s="73"/>
      <c r="J61" s="6">
        <v>56</v>
      </c>
      <c r="L61" s="6" t="str">
        <f t="shared" si="1"/>
        <v/>
      </c>
    </row>
    <row r="62" spans="1:12">
      <c r="A62" s="72"/>
      <c r="B62" s="73"/>
      <c r="C62" s="72"/>
      <c r="D62" s="150" t="str">
        <f t="shared" si="0"/>
        <v/>
      </c>
      <c r="E62" s="363"/>
      <c r="F62" s="364"/>
      <c r="G62" s="73"/>
      <c r="J62" s="6">
        <v>57</v>
      </c>
      <c r="L62" s="6" t="str">
        <f t="shared" si="1"/>
        <v/>
      </c>
    </row>
    <row r="63" spans="1:12">
      <c r="A63" s="72"/>
      <c r="B63" s="73"/>
      <c r="C63" s="72"/>
      <c r="D63" s="150" t="str">
        <f t="shared" si="0"/>
        <v/>
      </c>
      <c r="E63" s="363"/>
      <c r="F63" s="364"/>
      <c r="G63" s="73"/>
      <c r="J63" s="6">
        <v>58</v>
      </c>
      <c r="L63" s="6" t="str">
        <f t="shared" si="1"/>
        <v/>
      </c>
    </row>
    <row r="64" spans="1:12">
      <c r="A64" s="72"/>
      <c r="B64" s="73"/>
      <c r="C64" s="72"/>
      <c r="D64" s="150" t="str">
        <f t="shared" si="0"/>
        <v/>
      </c>
      <c r="E64" s="363"/>
      <c r="F64" s="364"/>
      <c r="G64" s="73"/>
      <c r="J64" s="6">
        <v>59</v>
      </c>
      <c r="L64" s="6" t="str">
        <f t="shared" si="1"/>
        <v/>
      </c>
    </row>
    <row r="65" spans="1:12">
      <c r="A65" s="72"/>
      <c r="B65" s="73"/>
      <c r="C65" s="72"/>
      <c r="D65" s="150" t="str">
        <f t="shared" si="0"/>
        <v/>
      </c>
      <c r="E65" s="363"/>
      <c r="F65" s="364"/>
      <c r="G65" s="73"/>
      <c r="J65" s="6">
        <v>60</v>
      </c>
      <c r="L65" s="6" t="str">
        <f t="shared" si="1"/>
        <v/>
      </c>
    </row>
    <row r="66" spans="1:12">
      <c r="A66" s="72"/>
      <c r="B66" s="73"/>
      <c r="C66" s="72"/>
      <c r="D66" s="150" t="str">
        <f t="shared" si="0"/>
        <v/>
      </c>
      <c r="E66" s="363"/>
      <c r="F66" s="364"/>
      <c r="G66" s="73"/>
      <c r="J66" s="6">
        <v>61</v>
      </c>
      <c r="L66" s="6" t="str">
        <f t="shared" si="1"/>
        <v/>
      </c>
    </row>
    <row r="67" spans="1:12">
      <c r="A67" s="72"/>
      <c r="B67" s="73"/>
      <c r="C67" s="72"/>
      <c r="D67" s="150" t="str">
        <f t="shared" si="0"/>
        <v/>
      </c>
      <c r="E67" s="363"/>
      <c r="F67" s="364"/>
      <c r="G67" s="73"/>
      <c r="J67" s="6">
        <v>62</v>
      </c>
      <c r="L67" s="6" t="str">
        <f t="shared" si="1"/>
        <v/>
      </c>
    </row>
    <row r="68" spans="1:12">
      <c r="A68" s="72"/>
      <c r="B68" s="73"/>
      <c r="C68" s="72"/>
      <c r="D68" s="150" t="str">
        <f t="shared" si="0"/>
        <v/>
      </c>
      <c r="E68" s="363"/>
      <c r="F68" s="364"/>
      <c r="G68" s="73"/>
      <c r="J68" s="6">
        <v>63</v>
      </c>
      <c r="L68" s="6" t="str">
        <f t="shared" si="1"/>
        <v/>
      </c>
    </row>
    <row r="69" spans="1:12">
      <c r="A69" s="72"/>
      <c r="B69" s="73"/>
      <c r="C69" s="72"/>
      <c r="D69" s="150" t="str">
        <f t="shared" si="0"/>
        <v/>
      </c>
      <c r="E69" s="363"/>
      <c r="F69" s="364"/>
      <c r="G69" s="73"/>
      <c r="J69" s="6">
        <v>64</v>
      </c>
      <c r="L69" s="6" t="str">
        <f t="shared" si="1"/>
        <v/>
      </c>
    </row>
    <row r="70" spans="1:12">
      <c r="A70" s="72"/>
      <c r="B70" s="73"/>
      <c r="C70" s="72"/>
      <c r="D70" s="150" t="str">
        <f t="shared" si="0"/>
        <v/>
      </c>
      <c r="E70" s="363"/>
      <c r="F70" s="364"/>
      <c r="G70" s="73"/>
      <c r="J70" s="6">
        <v>65</v>
      </c>
      <c r="L70" s="6" t="str">
        <f t="shared" si="1"/>
        <v/>
      </c>
    </row>
    <row r="71" spans="1:12">
      <c r="A71" s="72"/>
      <c r="B71" s="73"/>
      <c r="C71" s="72"/>
      <c r="D71" s="150" t="str">
        <f t="shared" si="0"/>
        <v/>
      </c>
      <c r="E71" s="363"/>
      <c r="F71" s="364"/>
      <c r="G71" s="73"/>
      <c r="J71" s="6">
        <v>66</v>
      </c>
      <c r="L71" s="6" t="str">
        <f t="shared" si="1"/>
        <v/>
      </c>
    </row>
    <row r="72" spans="1:12">
      <c r="A72" s="72"/>
      <c r="B72" s="73"/>
      <c r="C72" s="72"/>
      <c r="D72" s="150" t="str">
        <f t="shared" ref="D72:D135" si="2">IF(ISTEXT(A72),G$2,"")</f>
        <v/>
      </c>
      <c r="E72" s="363"/>
      <c r="F72" s="364"/>
      <c r="G72" s="73"/>
      <c r="J72" s="6">
        <v>67</v>
      </c>
      <c r="L72" s="6" t="str">
        <f t="shared" ref="L72:L135" si="3">CONCATENATE(D72&amp;E72&amp;F72)</f>
        <v/>
      </c>
    </row>
    <row r="73" spans="1:12">
      <c r="A73" s="72"/>
      <c r="B73" s="73"/>
      <c r="C73" s="72"/>
      <c r="D73" s="150" t="str">
        <f t="shared" si="2"/>
        <v/>
      </c>
      <c r="E73" s="363"/>
      <c r="F73" s="364"/>
      <c r="G73" s="73"/>
      <c r="J73" s="6">
        <v>68</v>
      </c>
      <c r="L73" s="6" t="str">
        <f t="shared" si="3"/>
        <v/>
      </c>
    </row>
    <row r="74" spans="1:12">
      <c r="A74" s="72"/>
      <c r="B74" s="73"/>
      <c r="C74" s="72"/>
      <c r="D74" s="150" t="str">
        <f t="shared" si="2"/>
        <v/>
      </c>
      <c r="E74" s="363"/>
      <c r="F74" s="364"/>
      <c r="G74" s="73"/>
      <c r="J74" s="6">
        <v>69</v>
      </c>
      <c r="L74" s="6" t="str">
        <f t="shared" si="3"/>
        <v/>
      </c>
    </row>
    <row r="75" spans="1:12">
      <c r="A75" s="72"/>
      <c r="B75" s="73"/>
      <c r="C75" s="72"/>
      <c r="D75" s="150" t="str">
        <f t="shared" si="2"/>
        <v/>
      </c>
      <c r="E75" s="363"/>
      <c r="F75" s="364"/>
      <c r="G75" s="73"/>
      <c r="J75" s="6">
        <v>70</v>
      </c>
      <c r="L75" s="6" t="str">
        <f t="shared" si="3"/>
        <v/>
      </c>
    </row>
    <row r="76" spans="1:12">
      <c r="A76" s="72"/>
      <c r="B76" s="73"/>
      <c r="C76" s="72"/>
      <c r="D76" s="150" t="str">
        <f t="shared" si="2"/>
        <v/>
      </c>
      <c r="E76" s="363"/>
      <c r="F76" s="364"/>
      <c r="G76" s="73"/>
      <c r="J76" s="6">
        <v>71</v>
      </c>
      <c r="L76" s="6" t="str">
        <f t="shared" si="3"/>
        <v/>
      </c>
    </row>
    <row r="77" spans="1:12">
      <c r="A77" s="72"/>
      <c r="B77" s="73"/>
      <c r="C77" s="72"/>
      <c r="D77" s="150" t="str">
        <f t="shared" si="2"/>
        <v/>
      </c>
      <c r="E77" s="363"/>
      <c r="F77" s="364"/>
      <c r="G77" s="73"/>
      <c r="J77" s="6">
        <v>72</v>
      </c>
      <c r="L77" s="6" t="str">
        <f t="shared" si="3"/>
        <v/>
      </c>
    </row>
    <row r="78" spans="1:12">
      <c r="A78" s="72"/>
      <c r="B78" s="73"/>
      <c r="C78" s="72"/>
      <c r="D78" s="150" t="str">
        <f t="shared" si="2"/>
        <v/>
      </c>
      <c r="E78" s="363"/>
      <c r="F78" s="364"/>
      <c r="G78" s="73"/>
      <c r="J78" s="6">
        <v>73</v>
      </c>
      <c r="L78" s="6" t="str">
        <f t="shared" si="3"/>
        <v/>
      </c>
    </row>
    <row r="79" spans="1:12">
      <c r="A79" s="72"/>
      <c r="B79" s="73"/>
      <c r="C79" s="72"/>
      <c r="D79" s="150" t="str">
        <f t="shared" si="2"/>
        <v/>
      </c>
      <c r="E79" s="363"/>
      <c r="F79" s="364"/>
      <c r="G79" s="73"/>
      <c r="J79" s="6">
        <v>74</v>
      </c>
      <c r="L79" s="6" t="str">
        <f t="shared" si="3"/>
        <v/>
      </c>
    </row>
    <row r="80" spans="1:12">
      <c r="A80" s="72"/>
      <c r="B80" s="73"/>
      <c r="C80" s="72"/>
      <c r="D80" s="150" t="str">
        <f t="shared" si="2"/>
        <v/>
      </c>
      <c r="E80" s="363"/>
      <c r="F80" s="364"/>
      <c r="G80" s="73"/>
      <c r="J80" s="6">
        <v>75</v>
      </c>
      <c r="L80" s="6" t="str">
        <f t="shared" si="3"/>
        <v/>
      </c>
    </row>
    <row r="81" spans="1:12">
      <c r="A81" s="72"/>
      <c r="B81" s="73"/>
      <c r="C81" s="72"/>
      <c r="D81" s="150" t="str">
        <f t="shared" si="2"/>
        <v/>
      </c>
      <c r="E81" s="363"/>
      <c r="F81" s="364"/>
      <c r="G81" s="73"/>
      <c r="J81" s="6">
        <v>76</v>
      </c>
      <c r="L81" s="6" t="str">
        <f t="shared" si="3"/>
        <v/>
      </c>
    </row>
    <row r="82" spans="1:12">
      <c r="A82" s="72"/>
      <c r="B82" s="73"/>
      <c r="C82" s="72"/>
      <c r="D82" s="150" t="str">
        <f t="shared" si="2"/>
        <v/>
      </c>
      <c r="E82" s="363"/>
      <c r="F82" s="364"/>
      <c r="G82" s="73"/>
      <c r="J82" s="6">
        <v>77</v>
      </c>
      <c r="L82" s="6" t="str">
        <f t="shared" si="3"/>
        <v/>
      </c>
    </row>
    <row r="83" spans="1:12">
      <c r="A83" s="72"/>
      <c r="B83" s="73"/>
      <c r="C83" s="72"/>
      <c r="D83" s="150" t="str">
        <f t="shared" si="2"/>
        <v/>
      </c>
      <c r="E83" s="363"/>
      <c r="F83" s="364"/>
      <c r="G83" s="73"/>
      <c r="J83" s="6">
        <v>78</v>
      </c>
      <c r="L83" s="6" t="str">
        <f t="shared" si="3"/>
        <v/>
      </c>
    </row>
    <row r="84" spans="1:12">
      <c r="A84" s="72"/>
      <c r="B84" s="73"/>
      <c r="C84" s="72"/>
      <c r="D84" s="150" t="str">
        <f t="shared" si="2"/>
        <v/>
      </c>
      <c r="E84" s="363"/>
      <c r="F84" s="364"/>
      <c r="G84" s="73"/>
      <c r="J84" s="6">
        <v>79</v>
      </c>
      <c r="L84" s="6" t="str">
        <f t="shared" si="3"/>
        <v/>
      </c>
    </row>
    <row r="85" spans="1:12">
      <c r="A85" s="72"/>
      <c r="B85" s="73"/>
      <c r="C85" s="72"/>
      <c r="D85" s="150" t="str">
        <f t="shared" si="2"/>
        <v/>
      </c>
      <c r="E85" s="363"/>
      <c r="F85" s="364"/>
      <c r="G85" s="73"/>
      <c r="J85" s="6">
        <v>80</v>
      </c>
      <c r="L85" s="6" t="str">
        <f t="shared" si="3"/>
        <v/>
      </c>
    </row>
    <row r="86" spans="1:12">
      <c r="A86" s="72"/>
      <c r="B86" s="73"/>
      <c r="C86" s="72"/>
      <c r="D86" s="150" t="str">
        <f t="shared" si="2"/>
        <v/>
      </c>
      <c r="E86" s="363"/>
      <c r="F86" s="364"/>
      <c r="G86" s="73"/>
      <c r="J86" s="6">
        <v>81</v>
      </c>
      <c r="L86" s="6" t="str">
        <f t="shared" si="3"/>
        <v/>
      </c>
    </row>
    <row r="87" spans="1:12">
      <c r="A87" s="72"/>
      <c r="B87" s="73"/>
      <c r="C87" s="72"/>
      <c r="D87" s="150" t="str">
        <f t="shared" si="2"/>
        <v/>
      </c>
      <c r="E87" s="363"/>
      <c r="F87" s="364"/>
      <c r="G87" s="73"/>
      <c r="J87" s="6">
        <v>82</v>
      </c>
      <c r="L87" s="6" t="str">
        <f t="shared" si="3"/>
        <v/>
      </c>
    </row>
    <row r="88" spans="1:12">
      <c r="A88" s="72"/>
      <c r="B88" s="73"/>
      <c r="C88" s="72"/>
      <c r="D88" s="150" t="str">
        <f t="shared" si="2"/>
        <v/>
      </c>
      <c r="E88" s="363"/>
      <c r="F88" s="364"/>
      <c r="G88" s="73"/>
      <c r="J88" s="6">
        <v>83</v>
      </c>
      <c r="L88" s="6" t="str">
        <f t="shared" si="3"/>
        <v/>
      </c>
    </row>
    <row r="89" spans="1:12">
      <c r="A89" s="72"/>
      <c r="B89" s="73"/>
      <c r="C89" s="72"/>
      <c r="D89" s="150" t="str">
        <f t="shared" si="2"/>
        <v/>
      </c>
      <c r="E89" s="363"/>
      <c r="F89" s="364"/>
      <c r="G89" s="73"/>
      <c r="J89" s="6">
        <v>84</v>
      </c>
      <c r="L89" s="6" t="str">
        <f t="shared" si="3"/>
        <v/>
      </c>
    </row>
    <row r="90" spans="1:12">
      <c r="A90" s="72"/>
      <c r="B90" s="73"/>
      <c r="C90" s="72"/>
      <c r="D90" s="150" t="str">
        <f t="shared" si="2"/>
        <v/>
      </c>
      <c r="E90" s="363"/>
      <c r="F90" s="364"/>
      <c r="G90" s="73"/>
      <c r="J90" s="6">
        <v>85</v>
      </c>
      <c r="L90" s="6" t="str">
        <f t="shared" si="3"/>
        <v/>
      </c>
    </row>
    <row r="91" spans="1:12">
      <c r="A91" s="72"/>
      <c r="B91" s="73"/>
      <c r="C91" s="72"/>
      <c r="D91" s="150" t="str">
        <f t="shared" si="2"/>
        <v/>
      </c>
      <c r="E91" s="363"/>
      <c r="F91" s="364"/>
      <c r="G91" s="73"/>
      <c r="J91" s="6">
        <v>86</v>
      </c>
      <c r="L91" s="6" t="str">
        <f t="shared" si="3"/>
        <v/>
      </c>
    </row>
    <row r="92" spans="1:12">
      <c r="A92" s="72"/>
      <c r="B92" s="73"/>
      <c r="C92" s="72"/>
      <c r="D92" s="150" t="str">
        <f t="shared" si="2"/>
        <v/>
      </c>
      <c r="E92" s="363"/>
      <c r="F92" s="364"/>
      <c r="G92" s="73"/>
      <c r="J92" s="6">
        <v>87</v>
      </c>
      <c r="L92" s="6" t="str">
        <f t="shared" si="3"/>
        <v/>
      </c>
    </row>
    <row r="93" spans="1:12">
      <c r="A93" s="72"/>
      <c r="B93" s="73"/>
      <c r="C93" s="72"/>
      <c r="D93" s="150" t="str">
        <f t="shared" si="2"/>
        <v/>
      </c>
      <c r="E93" s="363"/>
      <c r="F93" s="364"/>
      <c r="G93" s="73"/>
      <c r="J93" s="6">
        <v>88</v>
      </c>
      <c r="L93" s="6" t="str">
        <f t="shared" si="3"/>
        <v/>
      </c>
    </row>
    <row r="94" spans="1:12">
      <c r="A94" s="72"/>
      <c r="B94" s="73"/>
      <c r="C94" s="72"/>
      <c r="D94" s="150" t="str">
        <f t="shared" si="2"/>
        <v/>
      </c>
      <c r="E94" s="363"/>
      <c r="F94" s="364"/>
      <c r="G94" s="73"/>
      <c r="J94" s="6">
        <v>89</v>
      </c>
      <c r="L94" s="6" t="str">
        <f t="shared" si="3"/>
        <v/>
      </c>
    </row>
    <row r="95" spans="1:12">
      <c r="A95" s="72"/>
      <c r="B95" s="73"/>
      <c r="C95" s="72"/>
      <c r="D95" s="150" t="str">
        <f t="shared" si="2"/>
        <v/>
      </c>
      <c r="E95" s="363"/>
      <c r="F95" s="364"/>
      <c r="G95" s="73"/>
      <c r="J95" s="6">
        <v>90</v>
      </c>
      <c r="L95" s="6" t="str">
        <f t="shared" si="3"/>
        <v/>
      </c>
    </row>
    <row r="96" spans="1:12">
      <c r="A96" s="72"/>
      <c r="B96" s="73"/>
      <c r="C96" s="72"/>
      <c r="D96" s="150" t="str">
        <f t="shared" si="2"/>
        <v/>
      </c>
      <c r="E96" s="363"/>
      <c r="F96" s="364"/>
      <c r="G96" s="73"/>
      <c r="J96" s="6">
        <v>91</v>
      </c>
      <c r="L96" s="6" t="str">
        <f t="shared" si="3"/>
        <v/>
      </c>
    </row>
    <row r="97" spans="1:12">
      <c r="A97" s="72"/>
      <c r="B97" s="73"/>
      <c r="C97" s="72"/>
      <c r="D97" s="150" t="str">
        <f t="shared" si="2"/>
        <v/>
      </c>
      <c r="E97" s="363"/>
      <c r="F97" s="364"/>
      <c r="G97" s="73"/>
      <c r="J97" s="6">
        <v>92</v>
      </c>
      <c r="L97" s="6" t="str">
        <f t="shared" si="3"/>
        <v/>
      </c>
    </row>
    <row r="98" spans="1:12">
      <c r="A98" s="72"/>
      <c r="B98" s="73"/>
      <c r="C98" s="72"/>
      <c r="D98" s="150" t="str">
        <f t="shared" si="2"/>
        <v/>
      </c>
      <c r="E98" s="363"/>
      <c r="F98" s="364"/>
      <c r="G98" s="73"/>
      <c r="J98" s="6">
        <v>93</v>
      </c>
      <c r="L98" s="6" t="str">
        <f t="shared" si="3"/>
        <v/>
      </c>
    </row>
    <row r="99" spans="1:12">
      <c r="A99" s="72"/>
      <c r="B99" s="73"/>
      <c r="C99" s="72"/>
      <c r="D99" s="150" t="str">
        <f t="shared" si="2"/>
        <v/>
      </c>
      <c r="E99" s="363"/>
      <c r="F99" s="364"/>
      <c r="G99" s="73"/>
      <c r="J99" s="6">
        <v>94</v>
      </c>
      <c r="L99" s="6" t="str">
        <f t="shared" si="3"/>
        <v/>
      </c>
    </row>
    <row r="100" spans="1:12">
      <c r="A100" s="72"/>
      <c r="B100" s="73"/>
      <c r="C100" s="72"/>
      <c r="D100" s="150" t="str">
        <f t="shared" si="2"/>
        <v/>
      </c>
      <c r="E100" s="363"/>
      <c r="F100" s="364"/>
      <c r="G100" s="73"/>
      <c r="J100" s="6">
        <v>95</v>
      </c>
      <c r="L100" s="6" t="str">
        <f t="shared" si="3"/>
        <v/>
      </c>
    </row>
    <row r="101" spans="1:12">
      <c r="A101" s="72"/>
      <c r="B101" s="73"/>
      <c r="C101" s="72"/>
      <c r="D101" s="150" t="str">
        <f t="shared" si="2"/>
        <v/>
      </c>
      <c r="E101" s="363"/>
      <c r="F101" s="364"/>
      <c r="G101" s="73"/>
      <c r="J101" s="6">
        <v>96</v>
      </c>
      <c r="L101" s="6" t="str">
        <f t="shared" si="3"/>
        <v/>
      </c>
    </row>
    <row r="102" spans="1:12">
      <c r="A102" s="72"/>
      <c r="B102" s="73"/>
      <c r="C102" s="72"/>
      <c r="D102" s="150" t="str">
        <f t="shared" si="2"/>
        <v/>
      </c>
      <c r="E102" s="363"/>
      <c r="F102" s="364"/>
      <c r="G102" s="73"/>
      <c r="J102" s="6">
        <v>97</v>
      </c>
      <c r="L102" s="6" t="str">
        <f t="shared" si="3"/>
        <v/>
      </c>
    </row>
    <row r="103" spans="1:12">
      <c r="A103" s="72"/>
      <c r="B103" s="73"/>
      <c r="C103" s="72"/>
      <c r="D103" s="150" t="str">
        <f t="shared" si="2"/>
        <v/>
      </c>
      <c r="E103" s="363"/>
      <c r="F103" s="364"/>
      <c r="G103" s="73"/>
      <c r="J103" s="6">
        <v>98</v>
      </c>
      <c r="L103" s="6" t="str">
        <f t="shared" si="3"/>
        <v/>
      </c>
    </row>
    <row r="104" spans="1:12">
      <c r="A104" s="72"/>
      <c r="B104" s="73"/>
      <c r="C104" s="72"/>
      <c r="D104" s="150" t="str">
        <f t="shared" si="2"/>
        <v/>
      </c>
      <c r="E104" s="363"/>
      <c r="F104" s="364"/>
      <c r="G104" s="73"/>
      <c r="J104" s="6">
        <v>99</v>
      </c>
      <c r="L104" s="6" t="str">
        <f t="shared" si="3"/>
        <v/>
      </c>
    </row>
    <row r="105" spans="1:12">
      <c r="A105" s="72"/>
      <c r="B105" s="73"/>
      <c r="C105" s="72"/>
      <c r="D105" s="150" t="str">
        <f t="shared" si="2"/>
        <v/>
      </c>
      <c r="E105" s="363"/>
      <c r="F105" s="364"/>
      <c r="G105" s="73"/>
      <c r="J105" s="6">
        <v>100</v>
      </c>
      <c r="L105" s="6" t="str">
        <f t="shared" si="3"/>
        <v/>
      </c>
    </row>
    <row r="106" spans="1:12">
      <c r="A106" s="72"/>
      <c r="B106" s="73"/>
      <c r="C106" s="72"/>
      <c r="D106" s="150" t="str">
        <f t="shared" si="2"/>
        <v/>
      </c>
      <c r="E106" s="363"/>
      <c r="F106" s="364"/>
      <c r="G106" s="73"/>
      <c r="J106" s="6">
        <v>101</v>
      </c>
      <c r="L106" s="6" t="str">
        <f t="shared" si="3"/>
        <v/>
      </c>
    </row>
    <row r="107" spans="1:12">
      <c r="A107" s="72"/>
      <c r="B107" s="73"/>
      <c r="C107" s="72"/>
      <c r="D107" s="150" t="str">
        <f t="shared" si="2"/>
        <v/>
      </c>
      <c r="E107" s="363"/>
      <c r="F107" s="364"/>
      <c r="G107" s="73"/>
      <c r="J107" s="6">
        <v>102</v>
      </c>
      <c r="L107" s="6" t="str">
        <f t="shared" si="3"/>
        <v/>
      </c>
    </row>
    <row r="108" spans="1:12">
      <c r="A108" s="72"/>
      <c r="B108" s="73"/>
      <c r="C108" s="72"/>
      <c r="D108" s="150" t="str">
        <f t="shared" si="2"/>
        <v/>
      </c>
      <c r="E108" s="363"/>
      <c r="F108" s="364"/>
      <c r="G108" s="73"/>
      <c r="J108" s="6">
        <v>103</v>
      </c>
      <c r="L108" s="6" t="str">
        <f t="shared" si="3"/>
        <v/>
      </c>
    </row>
    <row r="109" spans="1:12">
      <c r="A109" s="72"/>
      <c r="B109" s="73"/>
      <c r="C109" s="72"/>
      <c r="D109" s="150" t="str">
        <f t="shared" si="2"/>
        <v/>
      </c>
      <c r="E109" s="363"/>
      <c r="F109" s="364"/>
      <c r="G109" s="73"/>
      <c r="J109" s="6">
        <v>104</v>
      </c>
      <c r="L109" s="6" t="str">
        <f t="shared" si="3"/>
        <v/>
      </c>
    </row>
    <row r="110" spans="1:12">
      <c r="A110" s="72"/>
      <c r="B110" s="73"/>
      <c r="C110" s="72"/>
      <c r="D110" s="150" t="str">
        <f t="shared" si="2"/>
        <v/>
      </c>
      <c r="E110" s="363"/>
      <c r="F110" s="364"/>
      <c r="G110" s="73"/>
      <c r="J110" s="6">
        <v>105</v>
      </c>
      <c r="L110" s="6" t="str">
        <f t="shared" si="3"/>
        <v/>
      </c>
    </row>
    <row r="111" spans="1:12">
      <c r="A111" s="72"/>
      <c r="B111" s="73"/>
      <c r="C111" s="72"/>
      <c r="D111" s="150" t="str">
        <f t="shared" si="2"/>
        <v/>
      </c>
      <c r="E111" s="363"/>
      <c r="F111" s="364"/>
      <c r="G111" s="73"/>
      <c r="J111" s="6">
        <v>106</v>
      </c>
      <c r="L111" s="6" t="str">
        <f t="shared" si="3"/>
        <v/>
      </c>
    </row>
    <row r="112" spans="1:12">
      <c r="A112" s="72"/>
      <c r="B112" s="73"/>
      <c r="C112" s="72"/>
      <c r="D112" s="150" t="str">
        <f t="shared" si="2"/>
        <v/>
      </c>
      <c r="E112" s="363"/>
      <c r="F112" s="364"/>
      <c r="G112" s="73"/>
      <c r="J112" s="6">
        <v>107</v>
      </c>
      <c r="L112" s="6" t="str">
        <f t="shared" si="3"/>
        <v/>
      </c>
    </row>
    <row r="113" spans="1:12">
      <c r="A113" s="72"/>
      <c r="B113" s="73"/>
      <c r="C113" s="72"/>
      <c r="D113" s="150" t="str">
        <f t="shared" si="2"/>
        <v/>
      </c>
      <c r="E113" s="363"/>
      <c r="F113" s="364"/>
      <c r="G113" s="73"/>
      <c r="J113" s="6">
        <v>108</v>
      </c>
      <c r="L113" s="6" t="str">
        <f t="shared" si="3"/>
        <v/>
      </c>
    </row>
    <row r="114" spans="1:12">
      <c r="A114" s="72"/>
      <c r="B114" s="73"/>
      <c r="C114" s="72"/>
      <c r="D114" s="150" t="str">
        <f t="shared" si="2"/>
        <v/>
      </c>
      <c r="E114" s="363"/>
      <c r="F114" s="364"/>
      <c r="G114" s="73"/>
      <c r="J114" s="6">
        <v>109</v>
      </c>
      <c r="L114" s="6" t="str">
        <f t="shared" si="3"/>
        <v/>
      </c>
    </row>
    <row r="115" spans="1:12">
      <c r="A115" s="72"/>
      <c r="B115" s="73"/>
      <c r="C115" s="72"/>
      <c r="D115" s="150" t="str">
        <f t="shared" si="2"/>
        <v/>
      </c>
      <c r="E115" s="363"/>
      <c r="F115" s="364"/>
      <c r="G115" s="73"/>
      <c r="J115" s="6">
        <v>110</v>
      </c>
      <c r="L115" s="6" t="str">
        <f t="shared" si="3"/>
        <v/>
      </c>
    </row>
    <row r="116" spans="1:12">
      <c r="A116" s="72"/>
      <c r="B116" s="73"/>
      <c r="C116" s="72"/>
      <c r="D116" s="150" t="str">
        <f t="shared" si="2"/>
        <v/>
      </c>
      <c r="E116" s="363"/>
      <c r="F116" s="364"/>
      <c r="G116" s="73"/>
      <c r="J116" s="6">
        <v>111</v>
      </c>
      <c r="L116" s="6" t="str">
        <f t="shared" si="3"/>
        <v/>
      </c>
    </row>
    <row r="117" spans="1:12">
      <c r="A117" s="72"/>
      <c r="B117" s="73"/>
      <c r="C117" s="72"/>
      <c r="D117" s="150" t="str">
        <f t="shared" si="2"/>
        <v/>
      </c>
      <c r="E117" s="363"/>
      <c r="F117" s="364"/>
      <c r="G117" s="73"/>
      <c r="J117" s="6">
        <v>112</v>
      </c>
      <c r="L117" s="6" t="str">
        <f t="shared" si="3"/>
        <v/>
      </c>
    </row>
    <row r="118" spans="1:12">
      <c r="A118" s="72"/>
      <c r="B118" s="73"/>
      <c r="C118" s="72"/>
      <c r="D118" s="150" t="str">
        <f t="shared" si="2"/>
        <v/>
      </c>
      <c r="E118" s="363"/>
      <c r="F118" s="364"/>
      <c r="G118" s="73"/>
      <c r="J118" s="6">
        <v>113</v>
      </c>
      <c r="L118" s="6" t="str">
        <f t="shared" si="3"/>
        <v/>
      </c>
    </row>
    <row r="119" spans="1:12">
      <c r="A119" s="72"/>
      <c r="B119" s="73"/>
      <c r="C119" s="72"/>
      <c r="D119" s="150" t="str">
        <f t="shared" si="2"/>
        <v/>
      </c>
      <c r="E119" s="363"/>
      <c r="F119" s="364"/>
      <c r="G119" s="73"/>
      <c r="J119" s="6">
        <v>114</v>
      </c>
      <c r="L119" s="6" t="str">
        <f t="shared" si="3"/>
        <v/>
      </c>
    </row>
    <row r="120" spans="1:12">
      <c r="A120" s="72"/>
      <c r="B120" s="73"/>
      <c r="C120" s="72"/>
      <c r="D120" s="150" t="str">
        <f t="shared" si="2"/>
        <v/>
      </c>
      <c r="E120" s="363"/>
      <c r="F120" s="364"/>
      <c r="G120" s="73"/>
      <c r="J120" s="6">
        <v>115</v>
      </c>
      <c r="L120" s="6" t="str">
        <f t="shared" si="3"/>
        <v/>
      </c>
    </row>
    <row r="121" spans="1:12">
      <c r="A121" s="72"/>
      <c r="B121" s="73"/>
      <c r="C121" s="72"/>
      <c r="D121" s="150" t="str">
        <f t="shared" si="2"/>
        <v/>
      </c>
      <c r="E121" s="363"/>
      <c r="F121" s="364"/>
      <c r="G121" s="73"/>
      <c r="J121" s="6">
        <v>116</v>
      </c>
      <c r="L121" s="6" t="str">
        <f t="shared" si="3"/>
        <v/>
      </c>
    </row>
    <row r="122" spans="1:12">
      <c r="A122" s="72"/>
      <c r="B122" s="73"/>
      <c r="C122" s="72"/>
      <c r="D122" s="150" t="str">
        <f t="shared" si="2"/>
        <v/>
      </c>
      <c r="E122" s="363"/>
      <c r="F122" s="364"/>
      <c r="G122" s="73"/>
      <c r="J122" s="6">
        <v>117</v>
      </c>
      <c r="L122" s="6" t="str">
        <f t="shared" si="3"/>
        <v/>
      </c>
    </row>
    <row r="123" spans="1:12">
      <c r="A123" s="72"/>
      <c r="B123" s="73"/>
      <c r="C123" s="72"/>
      <c r="D123" s="150" t="str">
        <f t="shared" si="2"/>
        <v/>
      </c>
      <c r="E123" s="363"/>
      <c r="F123" s="364"/>
      <c r="G123" s="73"/>
      <c r="J123" s="6">
        <v>118</v>
      </c>
      <c r="L123" s="6" t="str">
        <f t="shared" si="3"/>
        <v/>
      </c>
    </row>
    <row r="124" spans="1:12">
      <c r="A124" s="72"/>
      <c r="B124" s="73"/>
      <c r="C124" s="72"/>
      <c r="D124" s="150" t="str">
        <f t="shared" si="2"/>
        <v/>
      </c>
      <c r="E124" s="363"/>
      <c r="F124" s="364"/>
      <c r="G124" s="73"/>
      <c r="J124" s="6">
        <v>119</v>
      </c>
      <c r="L124" s="6" t="str">
        <f t="shared" si="3"/>
        <v/>
      </c>
    </row>
    <row r="125" spans="1:12">
      <c r="A125" s="72"/>
      <c r="B125" s="73"/>
      <c r="C125" s="72"/>
      <c r="D125" s="150" t="str">
        <f t="shared" si="2"/>
        <v/>
      </c>
      <c r="E125" s="363"/>
      <c r="F125" s="364"/>
      <c r="G125" s="73"/>
      <c r="J125" s="6">
        <v>120</v>
      </c>
      <c r="L125" s="6" t="str">
        <f t="shared" si="3"/>
        <v/>
      </c>
    </row>
    <row r="126" spans="1:12">
      <c r="A126" s="72"/>
      <c r="B126" s="73"/>
      <c r="C126" s="72"/>
      <c r="D126" s="150" t="str">
        <f t="shared" si="2"/>
        <v/>
      </c>
      <c r="E126" s="363"/>
      <c r="F126" s="364"/>
      <c r="G126" s="73"/>
      <c r="J126" s="6">
        <v>121</v>
      </c>
      <c r="L126" s="6" t="str">
        <f t="shared" si="3"/>
        <v/>
      </c>
    </row>
    <row r="127" spans="1:12">
      <c r="A127" s="72"/>
      <c r="B127" s="73"/>
      <c r="C127" s="72"/>
      <c r="D127" s="150" t="str">
        <f t="shared" si="2"/>
        <v/>
      </c>
      <c r="E127" s="363"/>
      <c r="F127" s="364"/>
      <c r="G127" s="73"/>
      <c r="J127" s="6">
        <v>122</v>
      </c>
      <c r="L127" s="6" t="str">
        <f t="shared" si="3"/>
        <v/>
      </c>
    </row>
    <row r="128" spans="1:12">
      <c r="A128" s="72"/>
      <c r="B128" s="73"/>
      <c r="C128" s="72"/>
      <c r="D128" s="150" t="str">
        <f t="shared" si="2"/>
        <v/>
      </c>
      <c r="E128" s="363"/>
      <c r="F128" s="364"/>
      <c r="G128" s="73"/>
      <c r="J128" s="6">
        <v>123</v>
      </c>
      <c r="L128" s="6" t="str">
        <f t="shared" si="3"/>
        <v/>
      </c>
    </row>
    <row r="129" spans="1:12">
      <c r="A129" s="72"/>
      <c r="B129" s="73"/>
      <c r="C129" s="72"/>
      <c r="D129" s="150" t="str">
        <f t="shared" si="2"/>
        <v/>
      </c>
      <c r="E129" s="363"/>
      <c r="F129" s="364"/>
      <c r="G129" s="73"/>
      <c r="J129" s="6">
        <v>124</v>
      </c>
      <c r="L129" s="6" t="str">
        <f t="shared" si="3"/>
        <v/>
      </c>
    </row>
    <row r="130" spans="1:12">
      <c r="A130" s="72"/>
      <c r="B130" s="73"/>
      <c r="C130" s="72"/>
      <c r="D130" s="150" t="str">
        <f t="shared" si="2"/>
        <v/>
      </c>
      <c r="E130" s="363"/>
      <c r="F130" s="364"/>
      <c r="G130" s="73"/>
      <c r="J130" s="6">
        <v>125</v>
      </c>
      <c r="L130" s="6" t="str">
        <f t="shared" si="3"/>
        <v/>
      </c>
    </row>
    <row r="131" spans="1:12">
      <c r="A131" s="72"/>
      <c r="B131" s="73"/>
      <c r="C131" s="72"/>
      <c r="D131" s="150" t="str">
        <f t="shared" si="2"/>
        <v/>
      </c>
      <c r="E131" s="363"/>
      <c r="F131" s="364"/>
      <c r="G131" s="73"/>
      <c r="J131" s="6">
        <v>126</v>
      </c>
      <c r="L131" s="6" t="str">
        <f t="shared" si="3"/>
        <v/>
      </c>
    </row>
    <row r="132" spans="1:12">
      <c r="A132" s="72"/>
      <c r="B132" s="73"/>
      <c r="C132" s="72"/>
      <c r="D132" s="150" t="str">
        <f t="shared" si="2"/>
        <v/>
      </c>
      <c r="E132" s="363"/>
      <c r="F132" s="364"/>
      <c r="G132" s="73"/>
      <c r="J132" s="6">
        <v>127</v>
      </c>
      <c r="L132" s="6" t="str">
        <f t="shared" si="3"/>
        <v/>
      </c>
    </row>
    <row r="133" spans="1:12">
      <c r="A133" s="72"/>
      <c r="B133" s="73"/>
      <c r="C133" s="72"/>
      <c r="D133" s="150" t="str">
        <f t="shared" si="2"/>
        <v/>
      </c>
      <c r="E133" s="363"/>
      <c r="F133" s="364"/>
      <c r="G133" s="73"/>
      <c r="J133" s="6">
        <v>128</v>
      </c>
      <c r="L133" s="6" t="str">
        <f t="shared" si="3"/>
        <v/>
      </c>
    </row>
    <row r="134" spans="1:12">
      <c r="A134" s="72"/>
      <c r="B134" s="73"/>
      <c r="C134" s="72"/>
      <c r="D134" s="150" t="str">
        <f t="shared" si="2"/>
        <v/>
      </c>
      <c r="E134" s="363"/>
      <c r="F134" s="364"/>
      <c r="G134" s="73"/>
      <c r="J134" s="6">
        <v>129</v>
      </c>
      <c r="L134" s="6" t="str">
        <f t="shared" si="3"/>
        <v/>
      </c>
    </row>
    <row r="135" spans="1:12">
      <c r="A135" s="72"/>
      <c r="B135" s="73"/>
      <c r="C135" s="72"/>
      <c r="D135" s="150" t="str">
        <f t="shared" si="2"/>
        <v/>
      </c>
      <c r="E135" s="363"/>
      <c r="F135" s="364"/>
      <c r="G135" s="73"/>
      <c r="J135" s="6">
        <v>130</v>
      </c>
      <c r="L135" s="6" t="str">
        <f t="shared" si="3"/>
        <v/>
      </c>
    </row>
    <row r="136" spans="1:12">
      <c r="A136" s="72"/>
      <c r="B136" s="73"/>
      <c r="C136" s="72"/>
      <c r="D136" s="150" t="str">
        <f t="shared" ref="D136:D185" si="4">IF(ISTEXT(A136),G$2,"")</f>
        <v/>
      </c>
      <c r="E136" s="363"/>
      <c r="F136" s="364"/>
      <c r="G136" s="73"/>
      <c r="J136" s="6">
        <v>131</v>
      </c>
      <c r="L136" s="6" t="str">
        <f t="shared" ref="L136:L199" si="5">CONCATENATE(D136&amp;E136&amp;F136)</f>
        <v/>
      </c>
    </row>
    <row r="137" spans="1:12">
      <c r="A137" s="72"/>
      <c r="B137" s="73"/>
      <c r="C137" s="72"/>
      <c r="D137" s="150" t="str">
        <f t="shared" si="4"/>
        <v/>
      </c>
      <c r="E137" s="363"/>
      <c r="F137" s="364"/>
      <c r="G137" s="73"/>
      <c r="J137" s="6">
        <v>132</v>
      </c>
      <c r="L137" s="6" t="str">
        <f t="shared" si="5"/>
        <v/>
      </c>
    </row>
    <row r="138" spans="1:12">
      <c r="A138" s="72"/>
      <c r="B138" s="73"/>
      <c r="C138" s="72"/>
      <c r="D138" s="150" t="str">
        <f t="shared" si="4"/>
        <v/>
      </c>
      <c r="E138" s="363"/>
      <c r="F138" s="364"/>
      <c r="G138" s="73"/>
      <c r="J138" s="6">
        <v>133</v>
      </c>
      <c r="L138" s="6" t="str">
        <f t="shared" si="5"/>
        <v/>
      </c>
    </row>
    <row r="139" spans="1:12">
      <c r="A139" s="72"/>
      <c r="B139" s="73"/>
      <c r="C139" s="72"/>
      <c r="D139" s="150" t="str">
        <f t="shared" si="4"/>
        <v/>
      </c>
      <c r="E139" s="363"/>
      <c r="F139" s="364"/>
      <c r="G139" s="73"/>
      <c r="J139" s="6">
        <v>134</v>
      </c>
      <c r="L139" s="6" t="str">
        <f t="shared" si="5"/>
        <v/>
      </c>
    </row>
    <row r="140" spans="1:12">
      <c r="A140" s="72"/>
      <c r="B140" s="73"/>
      <c r="C140" s="72"/>
      <c r="D140" s="150" t="str">
        <f t="shared" si="4"/>
        <v/>
      </c>
      <c r="E140" s="363"/>
      <c r="F140" s="364"/>
      <c r="G140" s="73"/>
      <c r="J140" s="6">
        <v>135</v>
      </c>
      <c r="L140" s="6" t="str">
        <f t="shared" si="5"/>
        <v/>
      </c>
    </row>
    <row r="141" spans="1:12">
      <c r="A141" s="72"/>
      <c r="B141" s="73"/>
      <c r="C141" s="72"/>
      <c r="D141" s="150" t="str">
        <f t="shared" si="4"/>
        <v/>
      </c>
      <c r="E141" s="363"/>
      <c r="F141" s="364"/>
      <c r="G141" s="73"/>
      <c r="J141" s="6">
        <v>136</v>
      </c>
      <c r="L141" s="6" t="str">
        <f t="shared" si="5"/>
        <v/>
      </c>
    </row>
    <row r="142" spans="1:12">
      <c r="A142" s="72"/>
      <c r="B142" s="73"/>
      <c r="C142" s="72"/>
      <c r="D142" s="150" t="str">
        <f t="shared" si="4"/>
        <v/>
      </c>
      <c r="E142" s="363"/>
      <c r="F142" s="364"/>
      <c r="G142" s="73"/>
      <c r="J142" s="6">
        <v>137</v>
      </c>
      <c r="L142" s="6" t="str">
        <f t="shared" si="5"/>
        <v/>
      </c>
    </row>
    <row r="143" spans="1:12">
      <c r="A143" s="72"/>
      <c r="B143" s="73"/>
      <c r="C143" s="72"/>
      <c r="D143" s="150" t="str">
        <f t="shared" si="4"/>
        <v/>
      </c>
      <c r="E143" s="363"/>
      <c r="F143" s="364"/>
      <c r="G143" s="73"/>
      <c r="J143" s="6">
        <v>138</v>
      </c>
      <c r="L143" s="6" t="str">
        <f t="shared" si="5"/>
        <v/>
      </c>
    </row>
    <row r="144" spans="1:12">
      <c r="A144" s="72"/>
      <c r="B144" s="73"/>
      <c r="C144" s="72"/>
      <c r="D144" s="150" t="str">
        <f t="shared" si="4"/>
        <v/>
      </c>
      <c r="E144" s="363"/>
      <c r="F144" s="364"/>
      <c r="G144" s="73"/>
      <c r="J144" s="6">
        <v>139</v>
      </c>
      <c r="L144" s="6" t="str">
        <f t="shared" si="5"/>
        <v/>
      </c>
    </row>
    <row r="145" spans="1:12">
      <c r="A145" s="72"/>
      <c r="B145" s="73"/>
      <c r="C145" s="72"/>
      <c r="D145" s="150" t="str">
        <f t="shared" si="4"/>
        <v/>
      </c>
      <c r="E145" s="363"/>
      <c r="F145" s="364"/>
      <c r="G145" s="73"/>
      <c r="J145" s="6">
        <v>140</v>
      </c>
      <c r="L145" s="6" t="str">
        <f t="shared" si="5"/>
        <v/>
      </c>
    </row>
    <row r="146" spans="1:12">
      <c r="A146" s="72"/>
      <c r="B146" s="73"/>
      <c r="C146" s="72"/>
      <c r="D146" s="150" t="str">
        <f t="shared" si="4"/>
        <v/>
      </c>
      <c r="E146" s="363"/>
      <c r="F146" s="364"/>
      <c r="G146" s="73"/>
      <c r="J146" s="6">
        <v>141</v>
      </c>
      <c r="L146" s="6" t="str">
        <f t="shared" si="5"/>
        <v/>
      </c>
    </row>
    <row r="147" spans="1:12">
      <c r="A147" s="72"/>
      <c r="B147" s="73"/>
      <c r="C147" s="72"/>
      <c r="D147" s="150" t="str">
        <f t="shared" si="4"/>
        <v/>
      </c>
      <c r="E147" s="363"/>
      <c r="F147" s="364"/>
      <c r="G147" s="73"/>
      <c r="J147" s="6">
        <v>142</v>
      </c>
      <c r="L147" s="6" t="str">
        <f t="shared" si="5"/>
        <v/>
      </c>
    </row>
    <row r="148" spans="1:12">
      <c r="A148" s="72"/>
      <c r="B148" s="73"/>
      <c r="C148" s="72"/>
      <c r="D148" s="150" t="str">
        <f t="shared" si="4"/>
        <v/>
      </c>
      <c r="E148" s="363"/>
      <c r="F148" s="364"/>
      <c r="G148" s="73"/>
      <c r="J148" s="6">
        <v>143</v>
      </c>
      <c r="L148" s="6" t="str">
        <f t="shared" si="5"/>
        <v/>
      </c>
    </row>
    <row r="149" spans="1:12">
      <c r="A149" s="72"/>
      <c r="B149" s="73"/>
      <c r="C149" s="72"/>
      <c r="D149" s="150" t="str">
        <f t="shared" si="4"/>
        <v/>
      </c>
      <c r="E149" s="363"/>
      <c r="F149" s="364"/>
      <c r="G149" s="73"/>
      <c r="J149" s="6">
        <v>144</v>
      </c>
      <c r="L149" s="6" t="str">
        <f t="shared" si="5"/>
        <v/>
      </c>
    </row>
    <row r="150" spans="1:12">
      <c r="A150" s="72"/>
      <c r="B150" s="73"/>
      <c r="C150" s="72"/>
      <c r="D150" s="150" t="str">
        <f t="shared" si="4"/>
        <v/>
      </c>
      <c r="E150" s="363"/>
      <c r="F150" s="364"/>
      <c r="G150" s="73"/>
      <c r="J150" s="6">
        <v>145</v>
      </c>
      <c r="L150" s="6" t="str">
        <f t="shared" si="5"/>
        <v/>
      </c>
    </row>
    <row r="151" spans="1:12">
      <c r="A151" s="72"/>
      <c r="B151" s="73"/>
      <c r="C151" s="72"/>
      <c r="D151" s="150" t="str">
        <f t="shared" si="4"/>
        <v/>
      </c>
      <c r="E151" s="363"/>
      <c r="F151" s="364"/>
      <c r="G151" s="73"/>
      <c r="J151" s="6">
        <v>146</v>
      </c>
      <c r="L151" s="6" t="str">
        <f t="shared" si="5"/>
        <v/>
      </c>
    </row>
    <row r="152" spans="1:12">
      <c r="A152" s="72"/>
      <c r="B152" s="73"/>
      <c r="C152" s="72"/>
      <c r="D152" s="150" t="str">
        <f t="shared" si="4"/>
        <v/>
      </c>
      <c r="E152" s="363"/>
      <c r="F152" s="364"/>
      <c r="G152" s="73"/>
      <c r="J152" s="6">
        <v>147</v>
      </c>
      <c r="L152" s="6" t="str">
        <f t="shared" si="5"/>
        <v/>
      </c>
    </row>
    <row r="153" spans="1:12">
      <c r="A153" s="72"/>
      <c r="B153" s="73"/>
      <c r="C153" s="72"/>
      <c r="D153" s="150" t="str">
        <f t="shared" si="4"/>
        <v/>
      </c>
      <c r="E153" s="363"/>
      <c r="F153" s="364"/>
      <c r="G153" s="73"/>
      <c r="J153" s="6">
        <v>148</v>
      </c>
      <c r="L153" s="6" t="str">
        <f t="shared" si="5"/>
        <v/>
      </c>
    </row>
    <row r="154" spans="1:12">
      <c r="A154" s="72"/>
      <c r="B154" s="73"/>
      <c r="C154" s="72"/>
      <c r="D154" s="150" t="str">
        <f t="shared" si="4"/>
        <v/>
      </c>
      <c r="E154" s="363"/>
      <c r="F154" s="364"/>
      <c r="G154" s="73"/>
      <c r="J154" s="6">
        <v>149</v>
      </c>
      <c r="L154" s="6" t="str">
        <f t="shared" si="5"/>
        <v/>
      </c>
    </row>
    <row r="155" spans="1:12">
      <c r="A155" s="72"/>
      <c r="B155" s="73"/>
      <c r="C155" s="72"/>
      <c r="D155" s="150" t="str">
        <f t="shared" si="4"/>
        <v/>
      </c>
      <c r="E155" s="363"/>
      <c r="F155" s="364"/>
      <c r="G155" s="73"/>
      <c r="J155" s="6">
        <v>150</v>
      </c>
      <c r="L155" s="6" t="str">
        <f t="shared" si="5"/>
        <v/>
      </c>
    </row>
    <row r="156" spans="1:12">
      <c r="A156" s="72"/>
      <c r="B156" s="73"/>
      <c r="C156" s="72"/>
      <c r="D156" s="150" t="str">
        <f t="shared" si="4"/>
        <v/>
      </c>
      <c r="E156" s="363"/>
      <c r="F156" s="364"/>
      <c r="G156" s="73"/>
      <c r="J156" s="6">
        <v>151</v>
      </c>
      <c r="L156" s="6" t="str">
        <f t="shared" si="5"/>
        <v/>
      </c>
    </row>
    <row r="157" spans="1:12">
      <c r="A157" s="72"/>
      <c r="B157" s="73"/>
      <c r="C157" s="72"/>
      <c r="D157" s="150" t="str">
        <f t="shared" si="4"/>
        <v/>
      </c>
      <c r="E157" s="363"/>
      <c r="F157" s="364"/>
      <c r="G157" s="73"/>
      <c r="J157" s="6">
        <v>152</v>
      </c>
      <c r="L157" s="6" t="str">
        <f t="shared" si="5"/>
        <v/>
      </c>
    </row>
    <row r="158" spans="1:12">
      <c r="A158" s="72"/>
      <c r="B158" s="73"/>
      <c r="C158" s="72"/>
      <c r="D158" s="150" t="str">
        <f t="shared" si="4"/>
        <v/>
      </c>
      <c r="E158" s="363"/>
      <c r="F158" s="364"/>
      <c r="G158" s="73"/>
      <c r="J158" s="6">
        <v>153</v>
      </c>
      <c r="L158" s="6" t="str">
        <f t="shared" si="5"/>
        <v/>
      </c>
    </row>
    <row r="159" spans="1:12">
      <c r="A159" s="72"/>
      <c r="B159" s="73"/>
      <c r="C159" s="72"/>
      <c r="D159" s="150" t="str">
        <f t="shared" si="4"/>
        <v/>
      </c>
      <c r="E159" s="363"/>
      <c r="F159" s="364"/>
      <c r="G159" s="73"/>
      <c r="J159" s="6">
        <v>154</v>
      </c>
      <c r="L159" s="6" t="str">
        <f t="shared" si="5"/>
        <v/>
      </c>
    </row>
    <row r="160" spans="1:12">
      <c r="A160" s="72"/>
      <c r="B160" s="73"/>
      <c r="C160" s="72"/>
      <c r="D160" s="150" t="str">
        <f t="shared" si="4"/>
        <v/>
      </c>
      <c r="E160" s="363"/>
      <c r="F160" s="364"/>
      <c r="G160" s="73"/>
      <c r="J160" s="6">
        <v>155</v>
      </c>
      <c r="L160" s="6" t="str">
        <f t="shared" si="5"/>
        <v/>
      </c>
    </row>
    <row r="161" spans="1:12">
      <c r="A161" s="72"/>
      <c r="B161" s="73"/>
      <c r="C161" s="72"/>
      <c r="D161" s="150" t="str">
        <f t="shared" si="4"/>
        <v/>
      </c>
      <c r="E161" s="363"/>
      <c r="F161" s="364"/>
      <c r="G161" s="73"/>
      <c r="J161" s="6">
        <v>156</v>
      </c>
      <c r="L161" s="6" t="str">
        <f t="shared" si="5"/>
        <v/>
      </c>
    </row>
    <row r="162" spans="1:12">
      <c r="A162" s="72"/>
      <c r="B162" s="73"/>
      <c r="C162" s="72"/>
      <c r="D162" s="150" t="str">
        <f t="shared" si="4"/>
        <v/>
      </c>
      <c r="E162" s="363"/>
      <c r="F162" s="364"/>
      <c r="G162" s="73"/>
      <c r="J162" s="6">
        <v>157</v>
      </c>
      <c r="L162" s="6" t="str">
        <f t="shared" si="5"/>
        <v/>
      </c>
    </row>
    <row r="163" spans="1:12">
      <c r="A163" s="72"/>
      <c r="B163" s="73"/>
      <c r="C163" s="72"/>
      <c r="D163" s="150" t="str">
        <f t="shared" si="4"/>
        <v/>
      </c>
      <c r="E163" s="363"/>
      <c r="F163" s="364"/>
      <c r="G163" s="73"/>
      <c r="J163" s="6">
        <v>158</v>
      </c>
      <c r="L163" s="6" t="str">
        <f t="shared" si="5"/>
        <v/>
      </c>
    </row>
    <row r="164" spans="1:12">
      <c r="A164" s="72"/>
      <c r="B164" s="73"/>
      <c r="C164" s="72"/>
      <c r="D164" s="150" t="str">
        <f t="shared" si="4"/>
        <v/>
      </c>
      <c r="E164" s="363"/>
      <c r="F164" s="364"/>
      <c r="G164" s="73"/>
      <c r="J164" s="6">
        <v>159</v>
      </c>
      <c r="L164" s="6" t="str">
        <f t="shared" si="5"/>
        <v/>
      </c>
    </row>
    <row r="165" spans="1:12">
      <c r="A165" s="72"/>
      <c r="B165" s="73"/>
      <c r="C165" s="72"/>
      <c r="D165" s="150" t="str">
        <f t="shared" si="4"/>
        <v/>
      </c>
      <c r="E165" s="363"/>
      <c r="F165" s="364"/>
      <c r="G165" s="73"/>
      <c r="J165" s="6">
        <v>160</v>
      </c>
      <c r="L165" s="6" t="str">
        <f t="shared" si="5"/>
        <v/>
      </c>
    </row>
    <row r="166" spans="1:12">
      <c r="A166" s="72"/>
      <c r="B166" s="73"/>
      <c r="C166" s="72"/>
      <c r="D166" s="150" t="str">
        <f t="shared" si="4"/>
        <v/>
      </c>
      <c r="E166" s="363"/>
      <c r="F166" s="364"/>
      <c r="G166" s="73"/>
      <c r="J166" s="6">
        <v>161</v>
      </c>
      <c r="L166" s="6" t="str">
        <f t="shared" si="5"/>
        <v/>
      </c>
    </row>
    <row r="167" spans="1:12">
      <c r="A167" s="72"/>
      <c r="B167" s="73"/>
      <c r="C167" s="72"/>
      <c r="D167" s="150" t="str">
        <f t="shared" si="4"/>
        <v/>
      </c>
      <c r="E167" s="363"/>
      <c r="F167" s="364"/>
      <c r="G167" s="73"/>
      <c r="J167" s="6">
        <v>162</v>
      </c>
      <c r="L167" s="6" t="str">
        <f t="shared" si="5"/>
        <v/>
      </c>
    </row>
    <row r="168" spans="1:12">
      <c r="A168" s="72"/>
      <c r="B168" s="73"/>
      <c r="C168" s="72"/>
      <c r="D168" s="150" t="str">
        <f t="shared" si="4"/>
        <v/>
      </c>
      <c r="E168" s="363"/>
      <c r="F168" s="364"/>
      <c r="G168" s="73"/>
      <c r="J168" s="6">
        <v>163</v>
      </c>
      <c r="L168" s="6" t="str">
        <f t="shared" si="5"/>
        <v/>
      </c>
    </row>
    <row r="169" spans="1:12">
      <c r="A169" s="72"/>
      <c r="B169" s="73"/>
      <c r="C169" s="72"/>
      <c r="D169" s="150" t="str">
        <f t="shared" si="4"/>
        <v/>
      </c>
      <c r="E169" s="363"/>
      <c r="F169" s="364"/>
      <c r="G169" s="73"/>
      <c r="J169" s="6">
        <v>164</v>
      </c>
      <c r="L169" s="6" t="str">
        <f t="shared" si="5"/>
        <v/>
      </c>
    </row>
    <row r="170" spans="1:12">
      <c r="A170" s="72"/>
      <c r="B170" s="73"/>
      <c r="C170" s="72"/>
      <c r="D170" s="150" t="str">
        <f t="shared" si="4"/>
        <v/>
      </c>
      <c r="E170" s="363"/>
      <c r="F170" s="364"/>
      <c r="G170" s="73"/>
      <c r="J170" s="6">
        <v>165</v>
      </c>
      <c r="L170" s="6" t="str">
        <f t="shared" si="5"/>
        <v/>
      </c>
    </row>
    <row r="171" spans="1:12">
      <c r="A171" s="72"/>
      <c r="B171" s="73"/>
      <c r="C171" s="72"/>
      <c r="D171" s="150" t="str">
        <f t="shared" si="4"/>
        <v/>
      </c>
      <c r="E171" s="363"/>
      <c r="F171" s="364"/>
      <c r="G171" s="73"/>
      <c r="J171" s="6">
        <v>166</v>
      </c>
      <c r="L171" s="6" t="str">
        <f t="shared" si="5"/>
        <v/>
      </c>
    </row>
    <row r="172" spans="1:12">
      <c r="A172" s="72"/>
      <c r="B172" s="73"/>
      <c r="C172" s="72"/>
      <c r="D172" s="150" t="str">
        <f t="shared" si="4"/>
        <v/>
      </c>
      <c r="E172" s="363"/>
      <c r="F172" s="364"/>
      <c r="G172" s="73"/>
      <c r="J172" s="6">
        <v>167</v>
      </c>
      <c r="L172" s="6" t="str">
        <f t="shared" si="5"/>
        <v/>
      </c>
    </row>
    <row r="173" spans="1:12">
      <c r="A173" s="72"/>
      <c r="B173" s="73"/>
      <c r="C173" s="72"/>
      <c r="D173" s="150" t="str">
        <f t="shared" si="4"/>
        <v/>
      </c>
      <c r="E173" s="363"/>
      <c r="F173" s="364"/>
      <c r="G173" s="73"/>
      <c r="J173" s="6">
        <v>168</v>
      </c>
      <c r="L173" s="6" t="str">
        <f t="shared" si="5"/>
        <v/>
      </c>
    </row>
    <row r="174" spans="1:12">
      <c r="A174" s="72"/>
      <c r="B174" s="73"/>
      <c r="C174" s="72"/>
      <c r="D174" s="150" t="str">
        <f t="shared" si="4"/>
        <v/>
      </c>
      <c r="E174" s="363"/>
      <c r="F174" s="364"/>
      <c r="G174" s="73"/>
      <c r="J174" s="6">
        <v>169</v>
      </c>
      <c r="L174" s="6" t="str">
        <f t="shared" si="5"/>
        <v/>
      </c>
    </row>
    <row r="175" spans="1:12">
      <c r="A175" s="72"/>
      <c r="B175" s="73"/>
      <c r="C175" s="72"/>
      <c r="D175" s="150" t="str">
        <f t="shared" si="4"/>
        <v/>
      </c>
      <c r="E175" s="363"/>
      <c r="F175" s="364"/>
      <c r="G175" s="73"/>
      <c r="J175" s="6">
        <v>170</v>
      </c>
      <c r="L175" s="6" t="str">
        <f t="shared" si="5"/>
        <v/>
      </c>
    </row>
    <row r="176" spans="1:12">
      <c r="A176" s="72"/>
      <c r="B176" s="73"/>
      <c r="C176" s="72"/>
      <c r="D176" s="150" t="str">
        <f t="shared" si="4"/>
        <v/>
      </c>
      <c r="E176" s="363"/>
      <c r="F176" s="364"/>
      <c r="G176" s="73"/>
      <c r="J176" s="6">
        <v>171</v>
      </c>
      <c r="L176" s="6" t="str">
        <f t="shared" si="5"/>
        <v/>
      </c>
    </row>
    <row r="177" spans="1:12">
      <c r="A177" s="72"/>
      <c r="B177" s="73"/>
      <c r="C177" s="72"/>
      <c r="D177" s="150" t="str">
        <f t="shared" si="4"/>
        <v/>
      </c>
      <c r="E177" s="363"/>
      <c r="F177" s="364"/>
      <c r="G177" s="73"/>
      <c r="J177" s="6">
        <v>172</v>
      </c>
      <c r="L177" s="6" t="str">
        <f t="shared" si="5"/>
        <v/>
      </c>
    </row>
    <row r="178" spans="1:12">
      <c r="A178" s="72"/>
      <c r="B178" s="73"/>
      <c r="C178" s="72"/>
      <c r="D178" s="150" t="str">
        <f t="shared" si="4"/>
        <v/>
      </c>
      <c r="E178" s="363"/>
      <c r="F178" s="364"/>
      <c r="G178" s="73"/>
      <c r="J178" s="6">
        <v>173</v>
      </c>
      <c r="L178" s="6" t="str">
        <f t="shared" si="5"/>
        <v/>
      </c>
    </row>
    <row r="179" spans="1:12">
      <c r="A179" s="72"/>
      <c r="B179" s="73"/>
      <c r="C179" s="72"/>
      <c r="D179" s="150" t="str">
        <f t="shared" si="4"/>
        <v/>
      </c>
      <c r="E179" s="363"/>
      <c r="F179" s="364"/>
      <c r="G179" s="73"/>
      <c r="J179" s="6">
        <v>174</v>
      </c>
      <c r="L179" s="6" t="str">
        <f t="shared" si="5"/>
        <v/>
      </c>
    </row>
    <row r="180" spans="1:12">
      <c r="A180" s="72"/>
      <c r="B180" s="73"/>
      <c r="C180" s="72"/>
      <c r="D180" s="150" t="str">
        <f t="shared" si="4"/>
        <v/>
      </c>
      <c r="E180" s="363"/>
      <c r="F180" s="364"/>
      <c r="G180" s="73"/>
      <c r="J180" s="6">
        <v>175</v>
      </c>
      <c r="L180" s="6" t="str">
        <f t="shared" si="5"/>
        <v/>
      </c>
    </row>
    <row r="181" spans="1:12">
      <c r="A181" s="72"/>
      <c r="B181" s="73"/>
      <c r="C181" s="72"/>
      <c r="D181" s="150" t="str">
        <f t="shared" si="4"/>
        <v/>
      </c>
      <c r="E181" s="363"/>
      <c r="F181" s="364"/>
      <c r="G181" s="73"/>
      <c r="J181" s="6">
        <v>176</v>
      </c>
      <c r="L181" s="6" t="str">
        <f t="shared" si="5"/>
        <v/>
      </c>
    </row>
    <row r="182" spans="1:12">
      <c r="A182" s="72"/>
      <c r="B182" s="73"/>
      <c r="C182" s="72"/>
      <c r="D182" s="150" t="str">
        <f t="shared" si="4"/>
        <v/>
      </c>
      <c r="E182" s="363"/>
      <c r="F182" s="364"/>
      <c r="G182" s="73"/>
      <c r="J182" s="6">
        <v>177</v>
      </c>
      <c r="L182" s="6" t="str">
        <f t="shared" si="5"/>
        <v/>
      </c>
    </row>
    <row r="183" spans="1:12">
      <c r="A183" s="72"/>
      <c r="B183" s="73"/>
      <c r="C183" s="72"/>
      <c r="D183" s="150" t="str">
        <f t="shared" si="4"/>
        <v/>
      </c>
      <c r="E183" s="363"/>
      <c r="F183" s="364"/>
      <c r="G183" s="73"/>
      <c r="J183" s="6">
        <v>178</v>
      </c>
      <c r="L183" s="6" t="str">
        <f t="shared" si="5"/>
        <v/>
      </c>
    </row>
    <row r="184" spans="1:12">
      <c r="A184" s="72"/>
      <c r="B184" s="73"/>
      <c r="C184" s="72"/>
      <c r="D184" s="150" t="str">
        <f t="shared" si="4"/>
        <v/>
      </c>
      <c r="E184" s="363"/>
      <c r="F184" s="364"/>
      <c r="G184" s="73"/>
      <c r="J184" s="6">
        <v>179</v>
      </c>
      <c r="L184" s="6" t="str">
        <f t="shared" si="5"/>
        <v/>
      </c>
    </row>
    <row r="185" spans="1:12">
      <c r="A185" s="72"/>
      <c r="B185" s="73"/>
      <c r="C185" s="72"/>
      <c r="D185" s="150" t="str">
        <f t="shared" si="4"/>
        <v/>
      </c>
      <c r="E185" s="363"/>
      <c r="F185" s="364"/>
      <c r="G185" s="73"/>
      <c r="J185" s="6">
        <v>180</v>
      </c>
      <c r="L185" s="6" t="str">
        <f t="shared" si="5"/>
        <v/>
      </c>
    </row>
    <row r="186" spans="1:12">
      <c r="D186" s="150"/>
      <c r="E186" s="151"/>
      <c r="L186" s="6" t="str">
        <f t="shared" si="5"/>
        <v/>
      </c>
    </row>
    <row r="187" spans="1:12">
      <c r="D187" s="150"/>
      <c r="E187" s="151"/>
      <c r="L187" s="6" t="str">
        <f t="shared" si="5"/>
        <v/>
      </c>
    </row>
    <row r="188" spans="1:12">
      <c r="D188" s="150"/>
      <c r="E188" s="151"/>
      <c r="L188" s="6" t="str">
        <f t="shared" si="5"/>
        <v/>
      </c>
    </row>
    <row r="189" spans="1:12">
      <c r="D189" s="150"/>
      <c r="E189" s="151"/>
      <c r="L189" s="6" t="str">
        <f t="shared" si="5"/>
        <v/>
      </c>
    </row>
    <row r="190" spans="1:12">
      <c r="D190" s="150"/>
      <c r="E190" s="151"/>
      <c r="L190" s="6" t="str">
        <f t="shared" si="5"/>
        <v/>
      </c>
    </row>
    <row r="191" spans="1:12">
      <c r="D191" s="150"/>
      <c r="E191" s="151"/>
      <c r="L191" s="6" t="str">
        <f t="shared" si="5"/>
        <v/>
      </c>
    </row>
    <row r="192" spans="1:12">
      <c r="D192" s="150"/>
      <c r="E192" s="151"/>
      <c r="L192" s="6" t="str">
        <f t="shared" si="5"/>
        <v/>
      </c>
    </row>
    <row r="193" spans="4:12">
      <c r="D193" s="150"/>
      <c r="E193" s="151"/>
      <c r="L193" s="6" t="str">
        <f t="shared" si="5"/>
        <v/>
      </c>
    </row>
    <row r="194" spans="4:12">
      <c r="D194" s="150"/>
      <c r="E194" s="151"/>
      <c r="L194" s="6" t="str">
        <f t="shared" si="5"/>
        <v/>
      </c>
    </row>
    <row r="195" spans="4:12">
      <c r="D195" s="150"/>
      <c r="E195" s="151"/>
      <c r="L195" s="6" t="str">
        <f t="shared" si="5"/>
        <v/>
      </c>
    </row>
    <row r="196" spans="4:12">
      <c r="D196" s="150"/>
      <c r="E196" s="151"/>
      <c r="L196" s="6" t="str">
        <f t="shared" si="5"/>
        <v/>
      </c>
    </row>
    <row r="197" spans="4:12">
      <c r="D197" s="150"/>
      <c r="E197" s="151"/>
      <c r="L197" s="6" t="str">
        <f t="shared" si="5"/>
        <v/>
      </c>
    </row>
    <row r="198" spans="4:12">
      <c r="D198" s="150"/>
      <c r="E198" s="151"/>
      <c r="L198" s="6" t="str">
        <f t="shared" si="5"/>
        <v/>
      </c>
    </row>
    <row r="199" spans="4:12">
      <c r="D199" s="150"/>
      <c r="E199" s="151"/>
      <c r="L199" s="6" t="str">
        <f t="shared" si="5"/>
        <v/>
      </c>
    </row>
    <row r="200" spans="4:12">
      <c r="D200" s="150"/>
      <c r="E200" s="151"/>
      <c r="L200" s="6" t="str">
        <f t="shared" ref="L200:L206" si="6">CONCATENATE(D200&amp;E200&amp;F200)</f>
        <v/>
      </c>
    </row>
    <row r="201" spans="4:12">
      <c r="D201" s="150"/>
      <c r="E201" s="151"/>
      <c r="L201" s="6" t="str">
        <f t="shared" si="6"/>
        <v/>
      </c>
    </row>
    <row r="202" spans="4:12">
      <c r="D202" s="150"/>
      <c r="E202" s="151"/>
      <c r="L202" s="6" t="str">
        <f t="shared" si="6"/>
        <v/>
      </c>
    </row>
    <row r="203" spans="4:12">
      <c r="D203" s="150"/>
      <c r="E203" s="151"/>
      <c r="L203" s="6" t="str">
        <f t="shared" si="6"/>
        <v/>
      </c>
    </row>
    <row r="204" spans="4:12">
      <c r="D204" s="150"/>
      <c r="E204" s="151"/>
      <c r="L204" s="6" t="str">
        <f t="shared" si="6"/>
        <v/>
      </c>
    </row>
    <row r="205" spans="4:12">
      <c r="D205" s="150"/>
      <c r="E205" s="151"/>
      <c r="L205" s="6" t="str">
        <f t="shared" si="6"/>
        <v/>
      </c>
    </row>
    <row r="206" spans="4:12">
      <c r="D206" s="150"/>
      <c r="E206" s="151"/>
      <c r="L206" s="6" t="str">
        <f t="shared" si="6"/>
        <v/>
      </c>
    </row>
  </sheetData>
  <mergeCells count="187">
    <mergeCell ref="A4:A5"/>
    <mergeCell ref="B4:B5"/>
    <mergeCell ref="C4:C5"/>
    <mergeCell ref="D4:F4"/>
    <mergeCell ref="G4:G5"/>
    <mergeCell ref="H4:I4"/>
    <mergeCell ref="E5:F5"/>
    <mergeCell ref="E12:F12"/>
    <mergeCell ref="E13:F13"/>
    <mergeCell ref="E14:F14"/>
    <mergeCell ref="E15:F15"/>
    <mergeCell ref="E16:F16"/>
    <mergeCell ref="E17:F17"/>
    <mergeCell ref="E6:F6"/>
    <mergeCell ref="E7:F7"/>
    <mergeCell ref="E8:F8"/>
    <mergeCell ref="E9:F9"/>
    <mergeCell ref="E10:F10"/>
    <mergeCell ref="E11:F11"/>
    <mergeCell ref="E24:F24"/>
    <mergeCell ref="E25:F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36:F36"/>
    <mergeCell ref="E37:F37"/>
    <mergeCell ref="E38:F38"/>
    <mergeCell ref="E39:F39"/>
    <mergeCell ref="E40:F40"/>
    <mergeCell ref="E41:F41"/>
    <mergeCell ref="E30:F30"/>
    <mergeCell ref="E31:F31"/>
    <mergeCell ref="E32:F32"/>
    <mergeCell ref="E33:F33"/>
    <mergeCell ref="E34:F34"/>
    <mergeCell ref="E35:F35"/>
    <mergeCell ref="E48:F48"/>
    <mergeCell ref="E49:F49"/>
    <mergeCell ref="E50:F50"/>
    <mergeCell ref="E51:F51"/>
    <mergeCell ref="E52:F52"/>
    <mergeCell ref="E53:F53"/>
    <mergeCell ref="E42:F42"/>
    <mergeCell ref="E43:F43"/>
    <mergeCell ref="E44:F44"/>
    <mergeCell ref="E45:F45"/>
    <mergeCell ref="E46:F46"/>
    <mergeCell ref="E47:F47"/>
    <mergeCell ref="E60:F60"/>
    <mergeCell ref="E61:F61"/>
    <mergeCell ref="E62:F62"/>
    <mergeCell ref="E63:F63"/>
    <mergeCell ref="E64:F64"/>
    <mergeCell ref="E65:F65"/>
    <mergeCell ref="E54:F54"/>
    <mergeCell ref="E55:F55"/>
    <mergeCell ref="E56:F56"/>
    <mergeCell ref="E57:F57"/>
    <mergeCell ref="E58:F58"/>
    <mergeCell ref="E59:F59"/>
    <mergeCell ref="E72:F72"/>
    <mergeCell ref="E73:F73"/>
    <mergeCell ref="E74:F74"/>
    <mergeCell ref="E75:F75"/>
    <mergeCell ref="E76:F76"/>
    <mergeCell ref="E77:F77"/>
    <mergeCell ref="E66:F66"/>
    <mergeCell ref="E67:F67"/>
    <mergeCell ref="E68:F68"/>
    <mergeCell ref="E69:F69"/>
    <mergeCell ref="E70:F70"/>
    <mergeCell ref="E71:F71"/>
    <mergeCell ref="E84:F84"/>
    <mergeCell ref="E85:F85"/>
    <mergeCell ref="E86:F86"/>
    <mergeCell ref="E87:F87"/>
    <mergeCell ref="E88:F88"/>
    <mergeCell ref="E89:F89"/>
    <mergeCell ref="E78:F78"/>
    <mergeCell ref="E79:F79"/>
    <mergeCell ref="E80:F80"/>
    <mergeCell ref="E81:F81"/>
    <mergeCell ref="E82:F82"/>
    <mergeCell ref="E83:F83"/>
    <mergeCell ref="E96:F96"/>
    <mergeCell ref="E97:F97"/>
    <mergeCell ref="E98:F98"/>
    <mergeCell ref="E99:F99"/>
    <mergeCell ref="E100:F100"/>
    <mergeCell ref="E101:F101"/>
    <mergeCell ref="E90:F90"/>
    <mergeCell ref="E91:F91"/>
    <mergeCell ref="E92:F92"/>
    <mergeCell ref="E93:F93"/>
    <mergeCell ref="E94:F94"/>
    <mergeCell ref="E95:F95"/>
    <mergeCell ref="E108:F108"/>
    <mergeCell ref="E109:F109"/>
    <mergeCell ref="E110:F110"/>
    <mergeCell ref="E111:F111"/>
    <mergeCell ref="E112:F112"/>
    <mergeCell ref="E113:F113"/>
    <mergeCell ref="E102:F102"/>
    <mergeCell ref="E103:F103"/>
    <mergeCell ref="E104:F104"/>
    <mergeCell ref="E105:F105"/>
    <mergeCell ref="E106:F106"/>
    <mergeCell ref="E107:F107"/>
    <mergeCell ref="E120:F120"/>
    <mergeCell ref="E121:F121"/>
    <mergeCell ref="E122:F122"/>
    <mergeCell ref="E123:F123"/>
    <mergeCell ref="E124:F124"/>
    <mergeCell ref="E125:F125"/>
    <mergeCell ref="E114:F114"/>
    <mergeCell ref="E115:F115"/>
    <mergeCell ref="E116:F116"/>
    <mergeCell ref="E117:F117"/>
    <mergeCell ref="E118:F118"/>
    <mergeCell ref="E119:F119"/>
    <mergeCell ref="E132:F132"/>
    <mergeCell ref="E133:F133"/>
    <mergeCell ref="E134:F134"/>
    <mergeCell ref="E135:F135"/>
    <mergeCell ref="E136:F136"/>
    <mergeCell ref="E137:F137"/>
    <mergeCell ref="E126:F126"/>
    <mergeCell ref="E127:F127"/>
    <mergeCell ref="E128:F128"/>
    <mergeCell ref="E129:F129"/>
    <mergeCell ref="E130:F130"/>
    <mergeCell ref="E131:F131"/>
    <mergeCell ref="E144:F144"/>
    <mergeCell ref="E145:F145"/>
    <mergeCell ref="E146:F146"/>
    <mergeCell ref="E147:F147"/>
    <mergeCell ref="E148:F148"/>
    <mergeCell ref="E149:F149"/>
    <mergeCell ref="E138:F138"/>
    <mergeCell ref="E139:F139"/>
    <mergeCell ref="E140:F140"/>
    <mergeCell ref="E141:F141"/>
    <mergeCell ref="E142:F142"/>
    <mergeCell ref="E143:F143"/>
    <mergeCell ref="E156:F156"/>
    <mergeCell ref="E157:F157"/>
    <mergeCell ref="E158:F158"/>
    <mergeCell ref="E159:F159"/>
    <mergeCell ref="E160:F160"/>
    <mergeCell ref="E161:F161"/>
    <mergeCell ref="E150:F150"/>
    <mergeCell ref="E151:F151"/>
    <mergeCell ref="E152:F152"/>
    <mergeCell ref="E153:F153"/>
    <mergeCell ref="E154:F154"/>
    <mergeCell ref="E155:F155"/>
    <mergeCell ref="E168:F168"/>
    <mergeCell ref="E169:F169"/>
    <mergeCell ref="E170:F170"/>
    <mergeCell ref="E171:F171"/>
    <mergeCell ref="E172:F172"/>
    <mergeCell ref="E173:F173"/>
    <mergeCell ref="E162:F162"/>
    <mergeCell ref="E163:F163"/>
    <mergeCell ref="E164:F164"/>
    <mergeCell ref="E165:F165"/>
    <mergeCell ref="E166:F166"/>
    <mergeCell ref="E167:F167"/>
    <mergeCell ref="E180:F180"/>
    <mergeCell ref="E181:F181"/>
    <mergeCell ref="E182:F182"/>
    <mergeCell ref="E183:F183"/>
    <mergeCell ref="E184:F184"/>
    <mergeCell ref="E185:F185"/>
    <mergeCell ref="E174:F174"/>
    <mergeCell ref="E175:F175"/>
    <mergeCell ref="E176:F176"/>
    <mergeCell ref="E177:F177"/>
    <mergeCell ref="E178:F178"/>
    <mergeCell ref="E179:F179"/>
  </mergeCells>
  <phoneticPr fontId="2"/>
  <dataValidations count="8">
    <dataValidation type="list" allowBlank="1" showInputMessage="1" showErrorMessage="1" sqref="H6:I1048576" xr:uid="{66E29094-178B-4C86-9862-D5E23BF03106}">
      <formula1>$T$2</formula1>
    </dataValidation>
    <dataValidation type="textLength" allowBlank="1" showInputMessage="1" showErrorMessage="1" errorTitle="電話番号" error="電話番号は、半角数字ハイフン入りで入力してください。_x000a_（例：03-XXXX-XXXX）" promptTitle="電話番号" prompt="電話番号は、半角数字ハイフン入りで入力してください。_x000a_（例：03-XXXX-XXXX）" sqref="G6:G1048576" xr:uid="{4C8B6F34-7619-4FDA-A5A3-DE0989A439F1}">
      <formula1>12</formula1>
      <formula2>13</formula2>
    </dataValidation>
    <dataValidation type="textLength" allowBlank="1" showInputMessage="1" showErrorMessage="1" errorTitle="郵便番号" error="郵便番号は、半角数字ハイフン入りで入力してください。_x000a_（例：100-8916）" promptTitle="郵便番号" prompt="郵便番号は、半角数字ハイフン入りで入力してください。_x000a_（例：100-8916）" sqref="C6:C1048576" xr:uid="{FC99D93E-0AAB-4C60-8132-7EC6118D21FB}">
      <formula1>8</formula1>
      <formula2>8</formula2>
    </dataValidation>
    <dataValidation type="textLength" allowBlank="1" showInputMessage="1" showErrorMessage="1" errorTitle="市区町村コード" error="市区町村コードは半角数字6桁で入力してください。" promptTitle="市区町村コード" prompt="市区町村コードは半角数字6桁で入力してください。" sqref="A6:A1048576" xr:uid="{BC56E555-0B53-45FD-BA83-F130E790FC64}">
      <formula1>6</formula1>
      <formula2>6</formula2>
    </dataValidation>
    <dataValidation allowBlank="1" showErrorMessage="1" promptTitle="電話番号" prompt="電話番号は、半角数字ハイフン入りで入力してください。_x000a_（例：03-XXXX-XXXX）" sqref="G2" xr:uid="{44381B23-F94E-40A3-A4E5-2D915A21F23F}"/>
    <dataValidation type="textLength" allowBlank="1" showInputMessage="1" showErrorMessage="1" promptTitle="郵便番号" prompt="郵便番号は、半角数字ハイフン入りで入力してください。_x000a_（例：100-8916）" sqref="WVK1:WVK1048576 IY1:IY1048576 SU1:SU1048576 ACQ1:ACQ1048576 AMM1:AMM1048576 AWI1:AWI1048576 BGE1:BGE1048576 BQA1:BQA1048576 BZW1:BZW1048576 CJS1:CJS1048576 CTO1:CTO1048576 DDK1:DDK1048576 DNG1:DNG1048576 DXC1:DXC1048576 EGY1:EGY1048576 EQU1:EQU1048576 FAQ1:FAQ1048576 FKM1:FKM1048576 FUI1:FUI1048576 GEE1:GEE1048576 GOA1:GOA1048576 GXW1:GXW1048576 HHS1:HHS1048576 HRO1:HRO1048576 IBK1:IBK1048576 ILG1:ILG1048576 IVC1:IVC1048576 JEY1:JEY1048576 JOU1:JOU1048576 JYQ1:JYQ1048576 KIM1:KIM1048576 KSI1:KSI1048576 LCE1:LCE1048576 LMA1:LMA1048576 LVW1:LVW1048576 MFS1:MFS1048576 MPO1:MPO1048576 MZK1:MZK1048576 NJG1:NJG1048576 NTC1:NTC1048576 OCY1:OCY1048576 OMU1:OMU1048576 OWQ1:OWQ1048576 PGM1:PGM1048576 PQI1:PQI1048576 QAE1:QAE1048576 QKA1:QKA1048576 QTW1:QTW1048576 RDS1:RDS1048576 RNO1:RNO1048576 RXK1:RXK1048576 SHG1:SHG1048576 SRC1:SRC1048576 TAY1:TAY1048576 TKU1:TKU1048576 TUQ1:TUQ1048576 UEM1:UEM1048576 UOI1:UOI1048576 UYE1:UYE1048576 VIA1:VIA1048576 VRW1:VRW1048576 WBS1:WBS1048576 WLO1:WLO1048576 C1:C5" xr:uid="{140079FD-3ECD-4384-843B-9BC574B101F7}">
      <formula1>8</formula1>
      <formula2>8</formula2>
    </dataValidation>
    <dataValidation type="textLength" allowBlank="1" showInputMessage="1" showErrorMessage="1" promptTitle="市区町村コード" prompt="市区町村コードは半角数字6桁で入力してください。" sqref="WVI1:WVI1048576 IW1:IW1048576 SS1:SS1048576 ACO1:ACO1048576 AMK1:AMK1048576 AWG1:AWG1048576 BGC1:BGC1048576 BPY1:BPY1048576 BZU1:BZU1048576 CJQ1:CJQ1048576 CTM1:CTM1048576 DDI1:DDI1048576 DNE1:DNE1048576 DXA1:DXA1048576 EGW1:EGW1048576 EQS1:EQS1048576 FAO1:FAO1048576 FKK1:FKK1048576 FUG1:FUG1048576 GEC1:GEC1048576 GNY1:GNY1048576 GXU1:GXU1048576 HHQ1:HHQ1048576 HRM1:HRM1048576 IBI1:IBI1048576 ILE1:ILE1048576 IVA1:IVA1048576 JEW1:JEW1048576 JOS1:JOS1048576 JYO1:JYO1048576 KIK1:KIK1048576 KSG1:KSG1048576 LCC1:LCC1048576 LLY1:LLY1048576 LVU1:LVU1048576 MFQ1:MFQ1048576 MPM1:MPM1048576 MZI1:MZI1048576 NJE1:NJE1048576 NTA1:NTA1048576 OCW1:OCW1048576 OMS1:OMS1048576 OWO1:OWO1048576 PGK1:PGK1048576 PQG1:PQG1048576 QAC1:QAC1048576 QJY1:QJY1048576 QTU1:QTU1048576 RDQ1:RDQ1048576 RNM1:RNM1048576 RXI1:RXI1048576 SHE1:SHE1048576 SRA1:SRA1048576 TAW1:TAW1048576 TKS1:TKS1048576 TUO1:TUO1048576 UEK1:UEK1048576 UOG1:UOG1048576 UYC1:UYC1048576 VHY1:VHY1048576 VRU1:VRU1048576 WBQ1:WBQ1048576 WLM1:WLM1048576 A1:A5" xr:uid="{4FC71988-6913-45FC-811A-1C2559AB35AC}">
      <formula1>6</formula1>
      <formula2>6</formula2>
    </dataValidation>
    <dataValidation type="textLength" allowBlank="1" showInputMessage="1" showErrorMessage="1" promptTitle="電話番号" prompt="電話番号は、半角数字ハイフン入りで入力してください。_x000a_（例：03-XXXX-XXXX）" sqref="WVO1:WVO1048576 JC1:JC1048576 SY1:SY1048576 ACU1:ACU1048576 AMQ1:AMQ1048576 AWM1:AWM1048576 BGI1:BGI1048576 BQE1:BQE1048576 CAA1:CAA1048576 CJW1:CJW1048576 CTS1:CTS1048576 DDO1:DDO1048576 DNK1:DNK1048576 DXG1:DXG1048576 EHC1:EHC1048576 EQY1:EQY1048576 FAU1:FAU1048576 FKQ1:FKQ1048576 FUM1:FUM1048576 GEI1:GEI1048576 GOE1:GOE1048576 GYA1:GYA1048576 HHW1:HHW1048576 HRS1:HRS1048576 IBO1:IBO1048576 ILK1:ILK1048576 IVG1:IVG1048576 JFC1:JFC1048576 JOY1:JOY1048576 JYU1:JYU1048576 KIQ1:KIQ1048576 KSM1:KSM1048576 LCI1:LCI1048576 LME1:LME1048576 LWA1:LWA1048576 MFW1:MFW1048576 MPS1:MPS1048576 MZO1:MZO1048576 NJK1:NJK1048576 NTG1:NTG1048576 ODC1:ODC1048576 OMY1:OMY1048576 OWU1:OWU1048576 PGQ1:PGQ1048576 PQM1:PQM1048576 QAI1:QAI1048576 QKE1:QKE1048576 QUA1:QUA1048576 RDW1:RDW1048576 RNS1:RNS1048576 RXO1:RXO1048576 SHK1:SHK1048576 SRG1:SRG1048576 TBC1:TBC1048576 TKY1:TKY1048576 TUU1:TUU1048576 UEQ1:UEQ1048576 UOM1:UOM1048576 UYI1:UYI1048576 VIE1:VIE1048576 VSA1:VSA1048576 WBW1:WBW1048576 WLS1:WLS1048576 G1 G3:G5" xr:uid="{CA182C4D-1548-4C5A-B621-3DAD378EF996}">
      <formula1>12</formula1>
      <formula2>13</formula2>
    </dataValidation>
  </dataValidations>
  <pageMargins left="0.7" right="0.7" top="0.75" bottom="0.75" header="0.3" footer="0.3"/>
  <pageSetup paperSize="9" scale="63" orientation="portrait" r:id="rId1"/>
  <colBreaks count="1" manualBreakCount="1">
    <brk id="9" max="1048575" man="1"/>
  </colBreaks>
  <drawing r:id="rId2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75F44-571A-48C1-816A-B323C5BD0061}">
  <dimension ref="A1:I71"/>
  <sheetViews>
    <sheetView view="pageBreakPreview" topLeftCell="A61" zoomScale="120" zoomScaleNormal="100" zoomScaleSheetLayoutView="120" workbookViewId="0">
      <selection activeCell="A69" sqref="A69:G69"/>
    </sheetView>
  </sheetViews>
  <sheetFormatPr defaultRowHeight="13.5"/>
  <cols>
    <col min="1" max="1" width="14.375" style="86" customWidth="1"/>
    <col min="2" max="2" width="19" style="86" customWidth="1"/>
    <col min="3" max="3" width="13" style="86" customWidth="1"/>
    <col min="4" max="4" width="33.125" style="86" customWidth="1"/>
    <col min="5" max="5" width="18.5" style="86" customWidth="1"/>
    <col min="6" max="7" width="15" style="86" customWidth="1"/>
    <col min="8" max="256" width="9" style="86"/>
    <col min="257" max="257" width="14.375" style="86" customWidth="1"/>
    <col min="258" max="258" width="19" style="86" customWidth="1"/>
    <col min="259" max="259" width="13" style="86" customWidth="1"/>
    <col min="260" max="260" width="33.125" style="86" customWidth="1"/>
    <col min="261" max="261" width="18.5" style="86" customWidth="1"/>
    <col min="262" max="263" width="15" style="86" customWidth="1"/>
    <col min="264" max="512" width="9" style="86"/>
    <col min="513" max="513" width="14.375" style="86" customWidth="1"/>
    <col min="514" max="514" width="19" style="86" customWidth="1"/>
    <col min="515" max="515" width="13" style="86" customWidth="1"/>
    <col min="516" max="516" width="33.125" style="86" customWidth="1"/>
    <col min="517" max="517" width="18.5" style="86" customWidth="1"/>
    <col min="518" max="519" width="15" style="86" customWidth="1"/>
    <col min="520" max="768" width="9" style="86"/>
    <col min="769" max="769" width="14.375" style="86" customWidth="1"/>
    <col min="770" max="770" width="19" style="86" customWidth="1"/>
    <col min="771" max="771" width="13" style="86" customWidth="1"/>
    <col min="772" max="772" width="33.125" style="86" customWidth="1"/>
    <col min="773" max="773" width="18.5" style="86" customWidth="1"/>
    <col min="774" max="775" width="15" style="86" customWidth="1"/>
    <col min="776" max="1024" width="9" style="86"/>
    <col min="1025" max="1025" width="14.375" style="86" customWidth="1"/>
    <col min="1026" max="1026" width="19" style="86" customWidth="1"/>
    <col min="1027" max="1027" width="13" style="86" customWidth="1"/>
    <col min="1028" max="1028" width="33.125" style="86" customWidth="1"/>
    <col min="1029" max="1029" width="18.5" style="86" customWidth="1"/>
    <col min="1030" max="1031" width="15" style="86" customWidth="1"/>
    <col min="1032" max="1280" width="9" style="86"/>
    <col min="1281" max="1281" width="14.375" style="86" customWidth="1"/>
    <col min="1282" max="1282" width="19" style="86" customWidth="1"/>
    <col min="1283" max="1283" width="13" style="86" customWidth="1"/>
    <col min="1284" max="1284" width="33.125" style="86" customWidth="1"/>
    <col min="1285" max="1285" width="18.5" style="86" customWidth="1"/>
    <col min="1286" max="1287" width="15" style="86" customWidth="1"/>
    <col min="1288" max="1536" width="9" style="86"/>
    <col min="1537" max="1537" width="14.375" style="86" customWidth="1"/>
    <col min="1538" max="1538" width="19" style="86" customWidth="1"/>
    <col min="1539" max="1539" width="13" style="86" customWidth="1"/>
    <col min="1540" max="1540" width="33.125" style="86" customWidth="1"/>
    <col min="1541" max="1541" width="18.5" style="86" customWidth="1"/>
    <col min="1542" max="1543" width="15" style="86" customWidth="1"/>
    <col min="1544" max="1792" width="9" style="86"/>
    <col min="1793" max="1793" width="14.375" style="86" customWidth="1"/>
    <col min="1794" max="1794" width="19" style="86" customWidth="1"/>
    <col min="1795" max="1795" width="13" style="86" customWidth="1"/>
    <col min="1796" max="1796" width="33.125" style="86" customWidth="1"/>
    <col min="1797" max="1797" width="18.5" style="86" customWidth="1"/>
    <col min="1798" max="1799" width="15" style="86" customWidth="1"/>
    <col min="1800" max="2048" width="9" style="86"/>
    <col min="2049" max="2049" width="14.375" style="86" customWidth="1"/>
    <col min="2050" max="2050" width="19" style="86" customWidth="1"/>
    <col min="2051" max="2051" width="13" style="86" customWidth="1"/>
    <col min="2052" max="2052" width="33.125" style="86" customWidth="1"/>
    <col min="2053" max="2053" width="18.5" style="86" customWidth="1"/>
    <col min="2054" max="2055" width="15" style="86" customWidth="1"/>
    <col min="2056" max="2304" width="9" style="86"/>
    <col min="2305" max="2305" width="14.375" style="86" customWidth="1"/>
    <col min="2306" max="2306" width="19" style="86" customWidth="1"/>
    <col min="2307" max="2307" width="13" style="86" customWidth="1"/>
    <col min="2308" max="2308" width="33.125" style="86" customWidth="1"/>
    <col min="2309" max="2309" width="18.5" style="86" customWidth="1"/>
    <col min="2310" max="2311" width="15" style="86" customWidth="1"/>
    <col min="2312" max="2560" width="9" style="86"/>
    <col min="2561" max="2561" width="14.375" style="86" customWidth="1"/>
    <col min="2562" max="2562" width="19" style="86" customWidth="1"/>
    <col min="2563" max="2563" width="13" style="86" customWidth="1"/>
    <col min="2564" max="2564" width="33.125" style="86" customWidth="1"/>
    <col min="2565" max="2565" width="18.5" style="86" customWidth="1"/>
    <col min="2566" max="2567" width="15" style="86" customWidth="1"/>
    <col min="2568" max="2816" width="9" style="86"/>
    <col min="2817" max="2817" width="14.375" style="86" customWidth="1"/>
    <col min="2818" max="2818" width="19" style="86" customWidth="1"/>
    <col min="2819" max="2819" width="13" style="86" customWidth="1"/>
    <col min="2820" max="2820" width="33.125" style="86" customWidth="1"/>
    <col min="2821" max="2821" width="18.5" style="86" customWidth="1"/>
    <col min="2822" max="2823" width="15" style="86" customWidth="1"/>
    <col min="2824" max="3072" width="9" style="86"/>
    <col min="3073" max="3073" width="14.375" style="86" customWidth="1"/>
    <col min="3074" max="3074" width="19" style="86" customWidth="1"/>
    <col min="3075" max="3075" width="13" style="86" customWidth="1"/>
    <col min="3076" max="3076" width="33.125" style="86" customWidth="1"/>
    <col min="3077" max="3077" width="18.5" style="86" customWidth="1"/>
    <col min="3078" max="3079" width="15" style="86" customWidth="1"/>
    <col min="3080" max="3328" width="9" style="86"/>
    <col min="3329" max="3329" width="14.375" style="86" customWidth="1"/>
    <col min="3330" max="3330" width="19" style="86" customWidth="1"/>
    <col min="3331" max="3331" width="13" style="86" customWidth="1"/>
    <col min="3332" max="3332" width="33.125" style="86" customWidth="1"/>
    <col min="3333" max="3333" width="18.5" style="86" customWidth="1"/>
    <col min="3334" max="3335" width="15" style="86" customWidth="1"/>
    <col min="3336" max="3584" width="9" style="86"/>
    <col min="3585" max="3585" width="14.375" style="86" customWidth="1"/>
    <col min="3586" max="3586" width="19" style="86" customWidth="1"/>
    <col min="3587" max="3587" width="13" style="86" customWidth="1"/>
    <col min="3588" max="3588" width="33.125" style="86" customWidth="1"/>
    <col min="3589" max="3589" width="18.5" style="86" customWidth="1"/>
    <col min="3590" max="3591" width="15" style="86" customWidth="1"/>
    <col min="3592" max="3840" width="9" style="86"/>
    <col min="3841" max="3841" width="14.375" style="86" customWidth="1"/>
    <col min="3842" max="3842" width="19" style="86" customWidth="1"/>
    <col min="3843" max="3843" width="13" style="86" customWidth="1"/>
    <col min="3844" max="3844" width="33.125" style="86" customWidth="1"/>
    <col min="3845" max="3845" width="18.5" style="86" customWidth="1"/>
    <col min="3846" max="3847" width="15" style="86" customWidth="1"/>
    <col min="3848" max="4096" width="9" style="86"/>
    <col min="4097" max="4097" width="14.375" style="86" customWidth="1"/>
    <col min="4098" max="4098" width="19" style="86" customWidth="1"/>
    <col min="4099" max="4099" width="13" style="86" customWidth="1"/>
    <col min="4100" max="4100" width="33.125" style="86" customWidth="1"/>
    <col min="4101" max="4101" width="18.5" style="86" customWidth="1"/>
    <col min="4102" max="4103" width="15" style="86" customWidth="1"/>
    <col min="4104" max="4352" width="9" style="86"/>
    <col min="4353" max="4353" width="14.375" style="86" customWidth="1"/>
    <col min="4354" max="4354" width="19" style="86" customWidth="1"/>
    <col min="4355" max="4355" width="13" style="86" customWidth="1"/>
    <col min="4356" max="4356" width="33.125" style="86" customWidth="1"/>
    <col min="4357" max="4357" width="18.5" style="86" customWidth="1"/>
    <col min="4358" max="4359" width="15" style="86" customWidth="1"/>
    <col min="4360" max="4608" width="9" style="86"/>
    <col min="4609" max="4609" width="14.375" style="86" customWidth="1"/>
    <col min="4610" max="4610" width="19" style="86" customWidth="1"/>
    <col min="4611" max="4611" width="13" style="86" customWidth="1"/>
    <col min="4612" max="4612" width="33.125" style="86" customWidth="1"/>
    <col min="4613" max="4613" width="18.5" style="86" customWidth="1"/>
    <col min="4614" max="4615" width="15" style="86" customWidth="1"/>
    <col min="4616" max="4864" width="9" style="86"/>
    <col min="4865" max="4865" width="14.375" style="86" customWidth="1"/>
    <col min="4866" max="4866" width="19" style="86" customWidth="1"/>
    <col min="4867" max="4867" width="13" style="86" customWidth="1"/>
    <col min="4868" max="4868" width="33.125" style="86" customWidth="1"/>
    <col min="4869" max="4869" width="18.5" style="86" customWidth="1"/>
    <col min="4870" max="4871" width="15" style="86" customWidth="1"/>
    <col min="4872" max="5120" width="9" style="86"/>
    <col min="5121" max="5121" width="14.375" style="86" customWidth="1"/>
    <col min="5122" max="5122" width="19" style="86" customWidth="1"/>
    <col min="5123" max="5123" width="13" style="86" customWidth="1"/>
    <col min="5124" max="5124" width="33.125" style="86" customWidth="1"/>
    <col min="5125" max="5125" width="18.5" style="86" customWidth="1"/>
    <col min="5126" max="5127" width="15" style="86" customWidth="1"/>
    <col min="5128" max="5376" width="9" style="86"/>
    <col min="5377" max="5377" width="14.375" style="86" customWidth="1"/>
    <col min="5378" max="5378" width="19" style="86" customWidth="1"/>
    <col min="5379" max="5379" width="13" style="86" customWidth="1"/>
    <col min="5380" max="5380" width="33.125" style="86" customWidth="1"/>
    <col min="5381" max="5381" width="18.5" style="86" customWidth="1"/>
    <col min="5382" max="5383" width="15" style="86" customWidth="1"/>
    <col min="5384" max="5632" width="9" style="86"/>
    <col min="5633" max="5633" width="14.375" style="86" customWidth="1"/>
    <col min="5634" max="5634" width="19" style="86" customWidth="1"/>
    <col min="5635" max="5635" width="13" style="86" customWidth="1"/>
    <col min="5636" max="5636" width="33.125" style="86" customWidth="1"/>
    <col min="5637" max="5637" width="18.5" style="86" customWidth="1"/>
    <col min="5638" max="5639" width="15" style="86" customWidth="1"/>
    <col min="5640" max="5888" width="9" style="86"/>
    <col min="5889" max="5889" width="14.375" style="86" customWidth="1"/>
    <col min="5890" max="5890" width="19" style="86" customWidth="1"/>
    <col min="5891" max="5891" width="13" style="86" customWidth="1"/>
    <col min="5892" max="5892" width="33.125" style="86" customWidth="1"/>
    <col min="5893" max="5893" width="18.5" style="86" customWidth="1"/>
    <col min="5894" max="5895" width="15" style="86" customWidth="1"/>
    <col min="5896" max="6144" width="9" style="86"/>
    <col min="6145" max="6145" width="14.375" style="86" customWidth="1"/>
    <col min="6146" max="6146" width="19" style="86" customWidth="1"/>
    <col min="6147" max="6147" width="13" style="86" customWidth="1"/>
    <col min="6148" max="6148" width="33.125" style="86" customWidth="1"/>
    <col min="6149" max="6149" width="18.5" style="86" customWidth="1"/>
    <col min="6150" max="6151" width="15" style="86" customWidth="1"/>
    <col min="6152" max="6400" width="9" style="86"/>
    <col min="6401" max="6401" width="14.375" style="86" customWidth="1"/>
    <col min="6402" max="6402" width="19" style="86" customWidth="1"/>
    <col min="6403" max="6403" width="13" style="86" customWidth="1"/>
    <col min="6404" max="6404" width="33.125" style="86" customWidth="1"/>
    <col min="6405" max="6405" width="18.5" style="86" customWidth="1"/>
    <col min="6406" max="6407" width="15" style="86" customWidth="1"/>
    <col min="6408" max="6656" width="9" style="86"/>
    <col min="6657" max="6657" width="14.375" style="86" customWidth="1"/>
    <col min="6658" max="6658" width="19" style="86" customWidth="1"/>
    <col min="6659" max="6659" width="13" style="86" customWidth="1"/>
    <col min="6660" max="6660" width="33.125" style="86" customWidth="1"/>
    <col min="6661" max="6661" width="18.5" style="86" customWidth="1"/>
    <col min="6662" max="6663" width="15" style="86" customWidth="1"/>
    <col min="6664" max="6912" width="9" style="86"/>
    <col min="6913" max="6913" width="14.375" style="86" customWidth="1"/>
    <col min="6914" max="6914" width="19" style="86" customWidth="1"/>
    <col min="6915" max="6915" width="13" style="86" customWidth="1"/>
    <col min="6916" max="6916" width="33.125" style="86" customWidth="1"/>
    <col min="6917" max="6917" width="18.5" style="86" customWidth="1"/>
    <col min="6918" max="6919" width="15" style="86" customWidth="1"/>
    <col min="6920" max="7168" width="9" style="86"/>
    <col min="7169" max="7169" width="14.375" style="86" customWidth="1"/>
    <col min="7170" max="7170" width="19" style="86" customWidth="1"/>
    <col min="7171" max="7171" width="13" style="86" customWidth="1"/>
    <col min="7172" max="7172" width="33.125" style="86" customWidth="1"/>
    <col min="7173" max="7173" width="18.5" style="86" customWidth="1"/>
    <col min="7174" max="7175" width="15" style="86" customWidth="1"/>
    <col min="7176" max="7424" width="9" style="86"/>
    <col min="7425" max="7425" width="14.375" style="86" customWidth="1"/>
    <col min="7426" max="7426" width="19" style="86" customWidth="1"/>
    <col min="7427" max="7427" width="13" style="86" customWidth="1"/>
    <col min="7428" max="7428" width="33.125" style="86" customWidth="1"/>
    <col min="7429" max="7429" width="18.5" style="86" customWidth="1"/>
    <col min="7430" max="7431" width="15" style="86" customWidth="1"/>
    <col min="7432" max="7680" width="9" style="86"/>
    <col min="7681" max="7681" width="14.375" style="86" customWidth="1"/>
    <col min="7682" max="7682" width="19" style="86" customWidth="1"/>
    <col min="7683" max="7683" width="13" style="86" customWidth="1"/>
    <col min="7684" max="7684" width="33.125" style="86" customWidth="1"/>
    <col min="7685" max="7685" width="18.5" style="86" customWidth="1"/>
    <col min="7686" max="7687" width="15" style="86" customWidth="1"/>
    <col min="7688" max="7936" width="9" style="86"/>
    <col min="7937" max="7937" width="14.375" style="86" customWidth="1"/>
    <col min="7938" max="7938" width="19" style="86" customWidth="1"/>
    <col min="7939" max="7939" width="13" style="86" customWidth="1"/>
    <col min="7940" max="7940" width="33.125" style="86" customWidth="1"/>
    <col min="7941" max="7941" width="18.5" style="86" customWidth="1"/>
    <col min="7942" max="7943" width="15" style="86" customWidth="1"/>
    <col min="7944" max="8192" width="9" style="86"/>
    <col min="8193" max="8193" width="14.375" style="86" customWidth="1"/>
    <col min="8194" max="8194" width="19" style="86" customWidth="1"/>
    <col min="8195" max="8195" width="13" style="86" customWidth="1"/>
    <col min="8196" max="8196" width="33.125" style="86" customWidth="1"/>
    <col min="8197" max="8197" width="18.5" style="86" customWidth="1"/>
    <col min="8198" max="8199" width="15" style="86" customWidth="1"/>
    <col min="8200" max="8448" width="9" style="86"/>
    <col min="8449" max="8449" width="14.375" style="86" customWidth="1"/>
    <col min="8450" max="8450" width="19" style="86" customWidth="1"/>
    <col min="8451" max="8451" width="13" style="86" customWidth="1"/>
    <col min="8452" max="8452" width="33.125" style="86" customWidth="1"/>
    <col min="8453" max="8453" width="18.5" style="86" customWidth="1"/>
    <col min="8454" max="8455" width="15" style="86" customWidth="1"/>
    <col min="8456" max="8704" width="9" style="86"/>
    <col min="8705" max="8705" width="14.375" style="86" customWidth="1"/>
    <col min="8706" max="8706" width="19" style="86" customWidth="1"/>
    <col min="8707" max="8707" width="13" style="86" customWidth="1"/>
    <col min="8708" max="8708" width="33.125" style="86" customWidth="1"/>
    <col min="8709" max="8709" width="18.5" style="86" customWidth="1"/>
    <col min="8710" max="8711" width="15" style="86" customWidth="1"/>
    <col min="8712" max="8960" width="9" style="86"/>
    <col min="8961" max="8961" width="14.375" style="86" customWidth="1"/>
    <col min="8962" max="8962" width="19" style="86" customWidth="1"/>
    <col min="8963" max="8963" width="13" style="86" customWidth="1"/>
    <col min="8964" max="8964" width="33.125" style="86" customWidth="1"/>
    <col min="8965" max="8965" width="18.5" style="86" customWidth="1"/>
    <col min="8966" max="8967" width="15" style="86" customWidth="1"/>
    <col min="8968" max="9216" width="9" style="86"/>
    <col min="9217" max="9217" width="14.375" style="86" customWidth="1"/>
    <col min="9218" max="9218" width="19" style="86" customWidth="1"/>
    <col min="9219" max="9219" width="13" style="86" customWidth="1"/>
    <col min="9220" max="9220" width="33.125" style="86" customWidth="1"/>
    <col min="9221" max="9221" width="18.5" style="86" customWidth="1"/>
    <col min="9222" max="9223" width="15" style="86" customWidth="1"/>
    <col min="9224" max="9472" width="9" style="86"/>
    <col min="9473" max="9473" width="14.375" style="86" customWidth="1"/>
    <col min="9474" max="9474" width="19" style="86" customWidth="1"/>
    <col min="9475" max="9475" width="13" style="86" customWidth="1"/>
    <col min="9476" max="9476" width="33.125" style="86" customWidth="1"/>
    <col min="9477" max="9477" width="18.5" style="86" customWidth="1"/>
    <col min="9478" max="9479" width="15" style="86" customWidth="1"/>
    <col min="9480" max="9728" width="9" style="86"/>
    <col min="9729" max="9729" width="14.375" style="86" customWidth="1"/>
    <col min="9730" max="9730" width="19" style="86" customWidth="1"/>
    <col min="9731" max="9731" width="13" style="86" customWidth="1"/>
    <col min="9732" max="9732" width="33.125" style="86" customWidth="1"/>
    <col min="9733" max="9733" width="18.5" style="86" customWidth="1"/>
    <col min="9734" max="9735" width="15" style="86" customWidth="1"/>
    <col min="9736" max="9984" width="9" style="86"/>
    <col min="9985" max="9985" width="14.375" style="86" customWidth="1"/>
    <col min="9986" max="9986" width="19" style="86" customWidth="1"/>
    <col min="9987" max="9987" width="13" style="86" customWidth="1"/>
    <col min="9988" max="9988" width="33.125" style="86" customWidth="1"/>
    <col min="9989" max="9989" width="18.5" style="86" customWidth="1"/>
    <col min="9990" max="9991" width="15" style="86" customWidth="1"/>
    <col min="9992" max="10240" width="9" style="86"/>
    <col min="10241" max="10241" width="14.375" style="86" customWidth="1"/>
    <col min="10242" max="10242" width="19" style="86" customWidth="1"/>
    <col min="10243" max="10243" width="13" style="86" customWidth="1"/>
    <col min="10244" max="10244" width="33.125" style="86" customWidth="1"/>
    <col min="10245" max="10245" width="18.5" style="86" customWidth="1"/>
    <col min="10246" max="10247" width="15" style="86" customWidth="1"/>
    <col min="10248" max="10496" width="9" style="86"/>
    <col min="10497" max="10497" width="14.375" style="86" customWidth="1"/>
    <col min="10498" max="10498" width="19" style="86" customWidth="1"/>
    <col min="10499" max="10499" width="13" style="86" customWidth="1"/>
    <col min="10500" max="10500" width="33.125" style="86" customWidth="1"/>
    <col min="10501" max="10501" width="18.5" style="86" customWidth="1"/>
    <col min="10502" max="10503" width="15" style="86" customWidth="1"/>
    <col min="10504" max="10752" width="9" style="86"/>
    <col min="10753" max="10753" width="14.375" style="86" customWidth="1"/>
    <col min="10754" max="10754" width="19" style="86" customWidth="1"/>
    <col min="10755" max="10755" width="13" style="86" customWidth="1"/>
    <col min="10756" max="10756" width="33.125" style="86" customWidth="1"/>
    <col min="10757" max="10757" width="18.5" style="86" customWidth="1"/>
    <col min="10758" max="10759" width="15" style="86" customWidth="1"/>
    <col min="10760" max="11008" width="9" style="86"/>
    <col min="11009" max="11009" width="14.375" style="86" customWidth="1"/>
    <col min="11010" max="11010" width="19" style="86" customWidth="1"/>
    <col min="11011" max="11011" width="13" style="86" customWidth="1"/>
    <col min="11012" max="11012" width="33.125" style="86" customWidth="1"/>
    <col min="11013" max="11013" width="18.5" style="86" customWidth="1"/>
    <col min="11014" max="11015" width="15" style="86" customWidth="1"/>
    <col min="11016" max="11264" width="9" style="86"/>
    <col min="11265" max="11265" width="14.375" style="86" customWidth="1"/>
    <col min="11266" max="11266" width="19" style="86" customWidth="1"/>
    <col min="11267" max="11267" width="13" style="86" customWidth="1"/>
    <col min="11268" max="11268" width="33.125" style="86" customWidth="1"/>
    <col min="11269" max="11269" width="18.5" style="86" customWidth="1"/>
    <col min="11270" max="11271" width="15" style="86" customWidth="1"/>
    <col min="11272" max="11520" width="9" style="86"/>
    <col min="11521" max="11521" width="14.375" style="86" customWidth="1"/>
    <col min="11522" max="11522" width="19" style="86" customWidth="1"/>
    <col min="11523" max="11523" width="13" style="86" customWidth="1"/>
    <col min="11524" max="11524" width="33.125" style="86" customWidth="1"/>
    <col min="11525" max="11525" width="18.5" style="86" customWidth="1"/>
    <col min="11526" max="11527" width="15" style="86" customWidth="1"/>
    <col min="11528" max="11776" width="9" style="86"/>
    <col min="11777" max="11777" width="14.375" style="86" customWidth="1"/>
    <col min="11778" max="11778" width="19" style="86" customWidth="1"/>
    <col min="11779" max="11779" width="13" style="86" customWidth="1"/>
    <col min="11780" max="11780" width="33.125" style="86" customWidth="1"/>
    <col min="11781" max="11781" width="18.5" style="86" customWidth="1"/>
    <col min="11782" max="11783" width="15" style="86" customWidth="1"/>
    <col min="11784" max="12032" width="9" style="86"/>
    <col min="12033" max="12033" width="14.375" style="86" customWidth="1"/>
    <col min="12034" max="12034" width="19" style="86" customWidth="1"/>
    <col min="12035" max="12035" width="13" style="86" customWidth="1"/>
    <col min="12036" max="12036" width="33.125" style="86" customWidth="1"/>
    <col min="12037" max="12037" width="18.5" style="86" customWidth="1"/>
    <col min="12038" max="12039" width="15" style="86" customWidth="1"/>
    <col min="12040" max="12288" width="9" style="86"/>
    <col min="12289" max="12289" width="14.375" style="86" customWidth="1"/>
    <col min="12290" max="12290" width="19" style="86" customWidth="1"/>
    <col min="12291" max="12291" width="13" style="86" customWidth="1"/>
    <col min="12292" max="12292" width="33.125" style="86" customWidth="1"/>
    <col min="12293" max="12293" width="18.5" style="86" customWidth="1"/>
    <col min="12294" max="12295" width="15" style="86" customWidth="1"/>
    <col min="12296" max="12544" width="9" style="86"/>
    <col min="12545" max="12545" width="14.375" style="86" customWidth="1"/>
    <col min="12546" max="12546" width="19" style="86" customWidth="1"/>
    <col min="12547" max="12547" width="13" style="86" customWidth="1"/>
    <col min="12548" max="12548" width="33.125" style="86" customWidth="1"/>
    <col min="12549" max="12549" width="18.5" style="86" customWidth="1"/>
    <col min="12550" max="12551" width="15" style="86" customWidth="1"/>
    <col min="12552" max="12800" width="9" style="86"/>
    <col min="12801" max="12801" width="14.375" style="86" customWidth="1"/>
    <col min="12802" max="12802" width="19" style="86" customWidth="1"/>
    <col min="12803" max="12803" width="13" style="86" customWidth="1"/>
    <col min="12804" max="12804" width="33.125" style="86" customWidth="1"/>
    <col min="12805" max="12805" width="18.5" style="86" customWidth="1"/>
    <col min="12806" max="12807" width="15" style="86" customWidth="1"/>
    <col min="12808" max="13056" width="9" style="86"/>
    <col min="13057" max="13057" width="14.375" style="86" customWidth="1"/>
    <col min="13058" max="13058" width="19" style="86" customWidth="1"/>
    <col min="13059" max="13059" width="13" style="86" customWidth="1"/>
    <col min="13060" max="13060" width="33.125" style="86" customWidth="1"/>
    <col min="13061" max="13061" width="18.5" style="86" customWidth="1"/>
    <col min="13062" max="13063" width="15" style="86" customWidth="1"/>
    <col min="13064" max="13312" width="9" style="86"/>
    <col min="13313" max="13313" width="14.375" style="86" customWidth="1"/>
    <col min="13314" max="13314" width="19" style="86" customWidth="1"/>
    <col min="13315" max="13315" width="13" style="86" customWidth="1"/>
    <col min="13316" max="13316" width="33.125" style="86" customWidth="1"/>
    <col min="13317" max="13317" width="18.5" style="86" customWidth="1"/>
    <col min="13318" max="13319" width="15" style="86" customWidth="1"/>
    <col min="13320" max="13568" width="9" style="86"/>
    <col min="13569" max="13569" width="14.375" style="86" customWidth="1"/>
    <col min="13570" max="13570" width="19" style="86" customWidth="1"/>
    <col min="13571" max="13571" width="13" style="86" customWidth="1"/>
    <col min="13572" max="13572" width="33.125" style="86" customWidth="1"/>
    <col min="13573" max="13573" width="18.5" style="86" customWidth="1"/>
    <col min="13574" max="13575" width="15" style="86" customWidth="1"/>
    <col min="13576" max="13824" width="9" style="86"/>
    <col min="13825" max="13825" width="14.375" style="86" customWidth="1"/>
    <col min="13826" max="13826" width="19" style="86" customWidth="1"/>
    <col min="13827" max="13827" width="13" style="86" customWidth="1"/>
    <col min="13828" max="13828" width="33.125" style="86" customWidth="1"/>
    <col min="13829" max="13829" width="18.5" style="86" customWidth="1"/>
    <col min="13830" max="13831" width="15" style="86" customWidth="1"/>
    <col min="13832" max="14080" width="9" style="86"/>
    <col min="14081" max="14081" width="14.375" style="86" customWidth="1"/>
    <col min="14082" max="14082" width="19" style="86" customWidth="1"/>
    <col min="14083" max="14083" width="13" style="86" customWidth="1"/>
    <col min="14084" max="14084" width="33.125" style="86" customWidth="1"/>
    <col min="14085" max="14085" width="18.5" style="86" customWidth="1"/>
    <col min="14086" max="14087" width="15" style="86" customWidth="1"/>
    <col min="14088" max="14336" width="9" style="86"/>
    <col min="14337" max="14337" width="14.375" style="86" customWidth="1"/>
    <col min="14338" max="14338" width="19" style="86" customWidth="1"/>
    <col min="14339" max="14339" width="13" style="86" customWidth="1"/>
    <col min="14340" max="14340" width="33.125" style="86" customWidth="1"/>
    <col min="14341" max="14341" width="18.5" style="86" customWidth="1"/>
    <col min="14342" max="14343" width="15" style="86" customWidth="1"/>
    <col min="14344" max="14592" width="9" style="86"/>
    <col min="14593" max="14593" width="14.375" style="86" customWidth="1"/>
    <col min="14594" max="14594" width="19" style="86" customWidth="1"/>
    <col min="14595" max="14595" width="13" style="86" customWidth="1"/>
    <col min="14596" max="14596" width="33.125" style="86" customWidth="1"/>
    <col min="14597" max="14597" width="18.5" style="86" customWidth="1"/>
    <col min="14598" max="14599" width="15" style="86" customWidth="1"/>
    <col min="14600" max="14848" width="9" style="86"/>
    <col min="14849" max="14849" width="14.375" style="86" customWidth="1"/>
    <col min="14850" max="14850" width="19" style="86" customWidth="1"/>
    <col min="14851" max="14851" width="13" style="86" customWidth="1"/>
    <col min="14852" max="14852" width="33.125" style="86" customWidth="1"/>
    <col min="14853" max="14853" width="18.5" style="86" customWidth="1"/>
    <col min="14854" max="14855" width="15" style="86" customWidth="1"/>
    <col min="14856" max="15104" width="9" style="86"/>
    <col min="15105" max="15105" width="14.375" style="86" customWidth="1"/>
    <col min="15106" max="15106" width="19" style="86" customWidth="1"/>
    <col min="15107" max="15107" width="13" style="86" customWidth="1"/>
    <col min="15108" max="15108" width="33.125" style="86" customWidth="1"/>
    <col min="15109" max="15109" width="18.5" style="86" customWidth="1"/>
    <col min="15110" max="15111" width="15" style="86" customWidth="1"/>
    <col min="15112" max="15360" width="9" style="86"/>
    <col min="15361" max="15361" width="14.375" style="86" customWidth="1"/>
    <col min="15362" max="15362" width="19" style="86" customWidth="1"/>
    <col min="15363" max="15363" width="13" style="86" customWidth="1"/>
    <col min="15364" max="15364" width="33.125" style="86" customWidth="1"/>
    <col min="15365" max="15365" width="18.5" style="86" customWidth="1"/>
    <col min="15366" max="15367" width="15" style="86" customWidth="1"/>
    <col min="15368" max="15616" width="9" style="86"/>
    <col min="15617" max="15617" width="14.375" style="86" customWidth="1"/>
    <col min="15618" max="15618" width="19" style="86" customWidth="1"/>
    <col min="15619" max="15619" width="13" style="86" customWidth="1"/>
    <col min="15620" max="15620" width="33.125" style="86" customWidth="1"/>
    <col min="15621" max="15621" width="18.5" style="86" customWidth="1"/>
    <col min="15622" max="15623" width="15" style="86" customWidth="1"/>
    <col min="15624" max="15872" width="9" style="86"/>
    <col min="15873" max="15873" width="14.375" style="86" customWidth="1"/>
    <col min="15874" max="15874" width="19" style="86" customWidth="1"/>
    <col min="15875" max="15875" width="13" style="86" customWidth="1"/>
    <col min="15876" max="15876" width="33.125" style="86" customWidth="1"/>
    <col min="15877" max="15877" width="18.5" style="86" customWidth="1"/>
    <col min="15878" max="15879" width="15" style="86" customWidth="1"/>
    <col min="15880" max="16128" width="9" style="86"/>
    <col min="16129" max="16129" width="14.375" style="86" customWidth="1"/>
    <col min="16130" max="16130" width="19" style="86" customWidth="1"/>
    <col min="16131" max="16131" width="13" style="86" customWidth="1"/>
    <col min="16132" max="16132" width="33.125" style="86" customWidth="1"/>
    <col min="16133" max="16133" width="18.5" style="86" customWidth="1"/>
    <col min="16134" max="16135" width="15" style="86" customWidth="1"/>
    <col min="16136" max="16384" width="9" style="86"/>
  </cols>
  <sheetData>
    <row r="1" spans="1:7" ht="17.25">
      <c r="A1" s="250"/>
    </row>
    <row r="2" spans="1:7" ht="24">
      <c r="A2" s="216" t="s">
        <v>1385</v>
      </c>
      <c r="B2" s="90"/>
      <c r="C2" s="90"/>
      <c r="D2" s="90"/>
      <c r="E2" s="90"/>
      <c r="F2" s="90"/>
      <c r="G2" s="90"/>
    </row>
    <row r="4" spans="1:7" ht="21.75" customHeight="1">
      <c r="A4" s="390" t="s">
        <v>1386</v>
      </c>
      <c r="B4" s="387" t="s">
        <v>1387</v>
      </c>
      <c r="C4" s="388" t="s">
        <v>4</v>
      </c>
      <c r="D4" s="390" t="s">
        <v>5</v>
      </c>
      <c r="E4" s="388" t="s">
        <v>6</v>
      </c>
      <c r="F4" s="387" t="s">
        <v>7</v>
      </c>
      <c r="G4" s="387"/>
    </row>
    <row r="5" spans="1:7" ht="53.25" customHeight="1">
      <c r="A5" s="387"/>
      <c r="B5" s="387"/>
      <c r="C5" s="389"/>
      <c r="D5" s="387"/>
      <c r="E5" s="389"/>
      <c r="F5" s="249" t="s">
        <v>1388</v>
      </c>
      <c r="G5" s="249" t="s">
        <v>11</v>
      </c>
    </row>
    <row r="6" spans="1:7" ht="24.75" customHeight="1">
      <c r="A6" s="94">
        <v>401000</v>
      </c>
      <c r="B6" s="94" t="s">
        <v>7652</v>
      </c>
      <c r="C6" s="94" t="s">
        <v>7653</v>
      </c>
      <c r="D6" s="251" t="s">
        <v>7654</v>
      </c>
      <c r="E6" s="94" t="s">
        <v>7655</v>
      </c>
      <c r="F6" s="249" t="s">
        <v>29</v>
      </c>
      <c r="G6" s="249" t="s">
        <v>29</v>
      </c>
    </row>
    <row r="7" spans="1:7" ht="24.75" customHeight="1">
      <c r="A7" s="94">
        <v>401307</v>
      </c>
      <c r="B7" s="94" t="s">
        <v>7656</v>
      </c>
      <c r="C7" s="94" t="s">
        <v>7657</v>
      </c>
      <c r="D7" s="251" t="s">
        <v>7658</v>
      </c>
      <c r="E7" s="94" t="s">
        <v>7659</v>
      </c>
      <c r="F7" s="249" t="s">
        <v>29</v>
      </c>
      <c r="G7" s="249" t="s">
        <v>29</v>
      </c>
    </row>
    <row r="8" spans="1:7" ht="24.75" customHeight="1">
      <c r="A8" s="94">
        <v>402028</v>
      </c>
      <c r="B8" s="94" t="s">
        <v>7660</v>
      </c>
      <c r="C8" s="94" t="s">
        <v>7661</v>
      </c>
      <c r="D8" s="251" t="s">
        <v>7662</v>
      </c>
      <c r="E8" s="94" t="s">
        <v>7663</v>
      </c>
      <c r="F8" s="249" t="s">
        <v>29</v>
      </c>
      <c r="G8" s="249" t="s">
        <v>29</v>
      </c>
    </row>
    <row r="9" spans="1:7" ht="24.75" customHeight="1">
      <c r="A9" s="94">
        <v>402036</v>
      </c>
      <c r="B9" s="94" t="s">
        <v>7664</v>
      </c>
      <c r="C9" s="94" t="s">
        <v>7665</v>
      </c>
      <c r="D9" s="251" t="s">
        <v>7666</v>
      </c>
      <c r="E9" s="94" t="s">
        <v>7667</v>
      </c>
      <c r="F9" s="249" t="s">
        <v>29</v>
      </c>
      <c r="G9" s="249" t="s">
        <v>29</v>
      </c>
    </row>
    <row r="10" spans="1:7" ht="24.75" customHeight="1">
      <c r="A10" s="94">
        <v>402044</v>
      </c>
      <c r="B10" s="94" t="s">
        <v>7668</v>
      </c>
      <c r="C10" s="94" t="s">
        <v>7669</v>
      </c>
      <c r="D10" s="251" t="s">
        <v>7670</v>
      </c>
      <c r="E10" s="94" t="s">
        <v>7671</v>
      </c>
      <c r="F10" s="249" t="s">
        <v>29</v>
      </c>
      <c r="G10" s="249" t="s">
        <v>29</v>
      </c>
    </row>
    <row r="11" spans="1:7" ht="24.75" customHeight="1">
      <c r="A11" s="94">
        <v>402052</v>
      </c>
      <c r="B11" s="94" t="s">
        <v>7672</v>
      </c>
      <c r="C11" s="94" t="s">
        <v>7673</v>
      </c>
      <c r="D11" s="251" t="s">
        <v>7674</v>
      </c>
      <c r="E11" s="94" t="s">
        <v>7675</v>
      </c>
      <c r="F11" s="249" t="s">
        <v>29</v>
      </c>
      <c r="G11" s="249" t="s">
        <v>29</v>
      </c>
    </row>
    <row r="12" spans="1:7" ht="24.75" customHeight="1">
      <c r="A12" s="94">
        <v>402061</v>
      </c>
      <c r="B12" s="94" t="s">
        <v>7676</v>
      </c>
      <c r="C12" s="94" t="s">
        <v>7677</v>
      </c>
      <c r="D12" s="251" t="s">
        <v>7678</v>
      </c>
      <c r="E12" s="94" t="s">
        <v>7679</v>
      </c>
      <c r="F12" s="249" t="s">
        <v>29</v>
      </c>
      <c r="G12" s="249" t="s">
        <v>29</v>
      </c>
    </row>
    <row r="13" spans="1:7" ht="24.75" customHeight="1">
      <c r="A13" s="94">
        <v>402079</v>
      </c>
      <c r="B13" s="94" t="s">
        <v>7680</v>
      </c>
      <c r="C13" s="94" t="s">
        <v>7681</v>
      </c>
      <c r="D13" s="251" t="s">
        <v>7682</v>
      </c>
      <c r="E13" s="94" t="s">
        <v>7683</v>
      </c>
      <c r="F13" s="249" t="s">
        <v>29</v>
      </c>
      <c r="G13" s="249" t="s">
        <v>29</v>
      </c>
    </row>
    <row r="14" spans="1:7" ht="24.75" customHeight="1">
      <c r="A14" s="94">
        <v>402109</v>
      </c>
      <c r="B14" s="94" t="s">
        <v>7684</v>
      </c>
      <c r="C14" s="94" t="s">
        <v>7685</v>
      </c>
      <c r="D14" s="251" t="s">
        <v>7686</v>
      </c>
      <c r="E14" s="94" t="s">
        <v>7687</v>
      </c>
      <c r="F14" s="249" t="s">
        <v>29</v>
      </c>
      <c r="G14" s="249" t="s">
        <v>29</v>
      </c>
    </row>
    <row r="15" spans="1:7" ht="24.75" customHeight="1">
      <c r="A15" s="94">
        <v>402117</v>
      </c>
      <c r="B15" s="94" t="s">
        <v>7688</v>
      </c>
      <c r="C15" s="94" t="s">
        <v>7689</v>
      </c>
      <c r="D15" s="251" t="s">
        <v>7690</v>
      </c>
      <c r="E15" s="94" t="s">
        <v>7691</v>
      </c>
      <c r="F15" s="249" t="s">
        <v>29</v>
      </c>
      <c r="G15" s="249" t="s">
        <v>29</v>
      </c>
    </row>
    <row r="16" spans="1:7" ht="24.75" customHeight="1">
      <c r="A16" s="94">
        <v>402125</v>
      </c>
      <c r="B16" s="94" t="s">
        <v>7692</v>
      </c>
      <c r="C16" s="94" t="s">
        <v>7693</v>
      </c>
      <c r="D16" s="251" t="s">
        <v>7694</v>
      </c>
      <c r="E16" s="94" t="s">
        <v>7695</v>
      </c>
      <c r="F16" s="249" t="s">
        <v>29</v>
      </c>
      <c r="G16" s="249" t="s">
        <v>29</v>
      </c>
    </row>
    <row r="17" spans="1:7" ht="24.75" customHeight="1">
      <c r="A17" s="94">
        <v>402133</v>
      </c>
      <c r="B17" s="94" t="s">
        <v>7696</v>
      </c>
      <c r="C17" s="94" t="s">
        <v>7697</v>
      </c>
      <c r="D17" s="251" t="s">
        <v>7698</v>
      </c>
      <c r="E17" s="94" t="s">
        <v>7699</v>
      </c>
      <c r="F17" s="249" t="s">
        <v>29</v>
      </c>
      <c r="G17" s="249" t="s">
        <v>29</v>
      </c>
    </row>
    <row r="18" spans="1:7" ht="24.75" customHeight="1">
      <c r="A18" s="94">
        <v>402141</v>
      </c>
      <c r="B18" s="94" t="s">
        <v>7700</v>
      </c>
      <c r="C18" s="94" t="s">
        <v>7701</v>
      </c>
      <c r="D18" s="251" t="s">
        <v>7702</v>
      </c>
      <c r="E18" s="94" t="s">
        <v>7703</v>
      </c>
      <c r="F18" s="249" t="s">
        <v>29</v>
      </c>
      <c r="G18" s="249" t="s">
        <v>29</v>
      </c>
    </row>
    <row r="19" spans="1:7" ht="24.75" customHeight="1">
      <c r="A19" s="94">
        <v>402150</v>
      </c>
      <c r="B19" s="94" t="s">
        <v>7704</v>
      </c>
      <c r="C19" s="94" t="s">
        <v>7705</v>
      </c>
      <c r="D19" s="251" t="s">
        <v>7706</v>
      </c>
      <c r="E19" s="94" t="s">
        <v>7707</v>
      </c>
      <c r="F19" s="249" t="s">
        <v>29</v>
      </c>
      <c r="G19" s="249" t="s">
        <v>29</v>
      </c>
    </row>
    <row r="20" spans="1:7" ht="24.75" customHeight="1">
      <c r="A20" s="94">
        <v>402168</v>
      </c>
      <c r="B20" s="94" t="s">
        <v>7708</v>
      </c>
      <c r="C20" s="94" t="s">
        <v>7709</v>
      </c>
      <c r="D20" s="251" t="s">
        <v>7710</v>
      </c>
      <c r="E20" s="94" t="s">
        <v>7711</v>
      </c>
      <c r="F20" s="249" t="s">
        <v>29</v>
      </c>
      <c r="G20" s="249" t="s">
        <v>29</v>
      </c>
    </row>
    <row r="21" spans="1:7" ht="24.75" customHeight="1">
      <c r="A21" s="94">
        <v>402176</v>
      </c>
      <c r="B21" s="94" t="s">
        <v>7712</v>
      </c>
      <c r="C21" s="94" t="s">
        <v>7713</v>
      </c>
      <c r="D21" s="251" t="s">
        <v>7714</v>
      </c>
      <c r="E21" s="94" t="s">
        <v>7715</v>
      </c>
      <c r="F21" s="249" t="s">
        <v>29</v>
      </c>
      <c r="G21" s="249" t="s">
        <v>29</v>
      </c>
    </row>
    <row r="22" spans="1:7" ht="24.75" customHeight="1">
      <c r="A22" s="94">
        <v>402184</v>
      </c>
      <c r="B22" s="94" t="s">
        <v>7716</v>
      </c>
      <c r="C22" s="94" t="s">
        <v>7717</v>
      </c>
      <c r="D22" s="251" t="s">
        <v>7718</v>
      </c>
      <c r="E22" s="94" t="s">
        <v>7719</v>
      </c>
      <c r="F22" s="249" t="s">
        <v>29</v>
      </c>
      <c r="G22" s="249" t="s">
        <v>29</v>
      </c>
    </row>
    <row r="23" spans="1:7" ht="24.75" customHeight="1">
      <c r="A23" s="94">
        <v>402192</v>
      </c>
      <c r="B23" s="94" t="s">
        <v>7720</v>
      </c>
      <c r="C23" s="94" t="s">
        <v>7721</v>
      </c>
      <c r="D23" s="251" t="s">
        <v>7722</v>
      </c>
      <c r="E23" s="94" t="s">
        <v>7723</v>
      </c>
      <c r="F23" s="249" t="s">
        <v>29</v>
      </c>
      <c r="G23" s="249" t="s">
        <v>29</v>
      </c>
    </row>
    <row r="24" spans="1:7" ht="24.75" customHeight="1">
      <c r="A24" s="94">
        <v>402206</v>
      </c>
      <c r="B24" s="94" t="s">
        <v>7724</v>
      </c>
      <c r="C24" s="94" t="s">
        <v>7725</v>
      </c>
      <c r="D24" s="251" t="s">
        <v>7726</v>
      </c>
      <c r="E24" s="94" t="s">
        <v>7727</v>
      </c>
      <c r="F24" s="249" t="s">
        <v>29</v>
      </c>
      <c r="G24" s="249" t="s">
        <v>29</v>
      </c>
    </row>
    <row r="25" spans="1:7" ht="24.75" customHeight="1">
      <c r="A25" s="94">
        <v>402214</v>
      </c>
      <c r="B25" s="94" t="s">
        <v>7728</v>
      </c>
      <c r="C25" s="94" t="s">
        <v>7729</v>
      </c>
      <c r="D25" s="251" t="s">
        <v>7730</v>
      </c>
      <c r="E25" s="94" t="s">
        <v>7731</v>
      </c>
      <c r="F25" s="249" t="s">
        <v>29</v>
      </c>
      <c r="G25" s="249" t="s">
        <v>29</v>
      </c>
    </row>
    <row r="26" spans="1:7" ht="24.75" customHeight="1">
      <c r="A26" s="94">
        <v>402231</v>
      </c>
      <c r="B26" s="94" t="s">
        <v>7732</v>
      </c>
      <c r="C26" s="94" t="s">
        <v>7733</v>
      </c>
      <c r="D26" s="251" t="s">
        <v>7734</v>
      </c>
      <c r="E26" s="94" t="s">
        <v>7735</v>
      </c>
      <c r="F26" s="249" t="s">
        <v>29</v>
      </c>
      <c r="G26" s="249" t="s">
        <v>29</v>
      </c>
    </row>
    <row r="27" spans="1:7" ht="24.75" customHeight="1">
      <c r="A27" s="94">
        <v>402249</v>
      </c>
      <c r="B27" s="94" t="s">
        <v>7736</v>
      </c>
      <c r="C27" s="94" t="s">
        <v>7737</v>
      </c>
      <c r="D27" s="251" t="s">
        <v>7738</v>
      </c>
      <c r="E27" s="94" t="s">
        <v>7739</v>
      </c>
      <c r="F27" s="249" t="s">
        <v>29</v>
      </c>
      <c r="G27" s="249" t="s">
        <v>29</v>
      </c>
    </row>
    <row r="28" spans="1:7" ht="24.75" customHeight="1">
      <c r="A28" s="94">
        <v>402257</v>
      </c>
      <c r="B28" s="94" t="s">
        <v>7740</v>
      </c>
      <c r="C28" s="94" t="s">
        <v>7741</v>
      </c>
      <c r="D28" s="251" t="s">
        <v>7742</v>
      </c>
      <c r="E28" s="94" t="s">
        <v>7743</v>
      </c>
      <c r="F28" s="249" t="s">
        <v>29</v>
      </c>
      <c r="G28" s="249" t="s">
        <v>29</v>
      </c>
    </row>
    <row r="29" spans="1:7" ht="24.75" customHeight="1">
      <c r="A29" s="94">
        <v>402265</v>
      </c>
      <c r="B29" s="94" t="s">
        <v>7744</v>
      </c>
      <c r="C29" s="94" t="s">
        <v>7745</v>
      </c>
      <c r="D29" s="251" t="s">
        <v>7746</v>
      </c>
      <c r="E29" s="94" t="s">
        <v>7747</v>
      </c>
      <c r="F29" s="249" t="s">
        <v>29</v>
      </c>
      <c r="G29" s="249" t="s">
        <v>29</v>
      </c>
    </row>
    <row r="30" spans="1:7" ht="24.75" customHeight="1">
      <c r="A30" s="94">
        <v>402273</v>
      </c>
      <c r="B30" s="94" t="s">
        <v>7748</v>
      </c>
      <c r="C30" s="94" t="s">
        <v>7749</v>
      </c>
      <c r="D30" s="251" t="s">
        <v>7750</v>
      </c>
      <c r="E30" s="94" t="s">
        <v>7751</v>
      </c>
      <c r="F30" s="249" t="s">
        <v>29</v>
      </c>
      <c r="G30" s="249" t="s">
        <v>29</v>
      </c>
    </row>
    <row r="31" spans="1:7" ht="24.75" customHeight="1">
      <c r="A31" s="94">
        <v>402281</v>
      </c>
      <c r="B31" s="94" t="s">
        <v>7752</v>
      </c>
      <c r="C31" s="94" t="s">
        <v>7753</v>
      </c>
      <c r="D31" s="251" t="s">
        <v>7754</v>
      </c>
      <c r="E31" s="94" t="s">
        <v>7755</v>
      </c>
      <c r="F31" s="249" t="s">
        <v>29</v>
      </c>
      <c r="G31" s="249" t="s">
        <v>29</v>
      </c>
    </row>
    <row r="32" spans="1:7" ht="24.75" customHeight="1">
      <c r="A32" s="94">
        <v>402290</v>
      </c>
      <c r="B32" s="94" t="s">
        <v>7756</v>
      </c>
      <c r="C32" s="94" t="s">
        <v>7757</v>
      </c>
      <c r="D32" s="251" t="s">
        <v>7758</v>
      </c>
      <c r="E32" s="94" t="s">
        <v>7759</v>
      </c>
      <c r="F32" s="249" t="s">
        <v>29</v>
      </c>
      <c r="G32" s="249" t="s">
        <v>29</v>
      </c>
    </row>
    <row r="33" spans="1:7" ht="24.75" customHeight="1">
      <c r="A33" s="94">
        <v>402303</v>
      </c>
      <c r="B33" s="94" t="s">
        <v>7760</v>
      </c>
      <c r="C33" s="94" t="s">
        <v>7761</v>
      </c>
      <c r="D33" s="251" t="s">
        <v>7762</v>
      </c>
      <c r="E33" s="94" t="s">
        <v>7763</v>
      </c>
      <c r="F33" s="249" t="s">
        <v>29</v>
      </c>
      <c r="G33" s="249" t="s">
        <v>29</v>
      </c>
    </row>
    <row r="34" spans="1:7" ht="24.75" customHeight="1">
      <c r="A34" s="94">
        <v>402311</v>
      </c>
      <c r="B34" s="94" t="s">
        <v>7764</v>
      </c>
      <c r="C34" s="94" t="s">
        <v>7765</v>
      </c>
      <c r="D34" s="251" t="s">
        <v>7766</v>
      </c>
      <c r="E34" s="94" t="s">
        <v>7767</v>
      </c>
      <c r="F34" s="249" t="s">
        <v>29</v>
      </c>
      <c r="G34" s="249" t="s">
        <v>29</v>
      </c>
    </row>
    <row r="35" spans="1:7" ht="24.75" customHeight="1">
      <c r="A35" s="94">
        <v>403415</v>
      </c>
      <c r="B35" s="94" t="s">
        <v>7768</v>
      </c>
      <c r="C35" s="94" t="s">
        <v>7769</v>
      </c>
      <c r="D35" s="251" t="s">
        <v>7770</v>
      </c>
      <c r="E35" s="94" t="s">
        <v>7771</v>
      </c>
      <c r="F35" s="249" t="s">
        <v>29</v>
      </c>
      <c r="G35" s="249" t="s">
        <v>29</v>
      </c>
    </row>
    <row r="36" spans="1:7" ht="24.75" customHeight="1">
      <c r="A36" s="94">
        <v>403423</v>
      </c>
      <c r="B36" s="94" t="s">
        <v>7772</v>
      </c>
      <c r="C36" s="94" t="s">
        <v>7773</v>
      </c>
      <c r="D36" s="251" t="s">
        <v>7774</v>
      </c>
      <c r="E36" s="94" t="s">
        <v>7775</v>
      </c>
      <c r="F36" s="249" t="s">
        <v>29</v>
      </c>
      <c r="G36" s="249" t="s">
        <v>29</v>
      </c>
    </row>
    <row r="37" spans="1:7" ht="24.75" customHeight="1">
      <c r="A37" s="94">
        <v>403431</v>
      </c>
      <c r="B37" s="94" t="s">
        <v>7776</v>
      </c>
      <c r="C37" s="94" t="s">
        <v>7777</v>
      </c>
      <c r="D37" s="251" t="s">
        <v>7778</v>
      </c>
      <c r="E37" s="94" t="s">
        <v>7779</v>
      </c>
      <c r="F37" s="249" t="s">
        <v>29</v>
      </c>
      <c r="G37" s="249" t="s">
        <v>29</v>
      </c>
    </row>
    <row r="38" spans="1:7" ht="24.75" customHeight="1">
      <c r="A38" s="94">
        <v>403440</v>
      </c>
      <c r="B38" s="94" t="s">
        <v>7780</v>
      </c>
      <c r="C38" s="94" t="s">
        <v>7781</v>
      </c>
      <c r="D38" s="251" t="s">
        <v>7782</v>
      </c>
      <c r="E38" s="94" t="s">
        <v>7783</v>
      </c>
      <c r="F38" s="249" t="s">
        <v>29</v>
      </c>
      <c r="G38" s="249" t="s">
        <v>29</v>
      </c>
    </row>
    <row r="39" spans="1:7" ht="24.75" customHeight="1">
      <c r="A39" s="94">
        <v>403458</v>
      </c>
      <c r="B39" s="94" t="s">
        <v>7784</v>
      </c>
      <c r="C39" s="94" t="s">
        <v>7785</v>
      </c>
      <c r="D39" s="251" t="s">
        <v>7786</v>
      </c>
      <c r="E39" s="94" t="s">
        <v>7787</v>
      </c>
      <c r="F39" s="249" t="s">
        <v>29</v>
      </c>
      <c r="G39" s="249" t="s">
        <v>29</v>
      </c>
    </row>
    <row r="40" spans="1:7" ht="24.75" customHeight="1">
      <c r="A40" s="94">
        <v>403482</v>
      </c>
      <c r="B40" s="94" t="s">
        <v>7788</v>
      </c>
      <c r="C40" s="94" t="s">
        <v>7789</v>
      </c>
      <c r="D40" s="251" t="s">
        <v>7790</v>
      </c>
      <c r="E40" s="94" t="s">
        <v>7791</v>
      </c>
      <c r="F40" s="249" t="s">
        <v>29</v>
      </c>
      <c r="G40" s="249" t="s">
        <v>29</v>
      </c>
    </row>
    <row r="41" spans="1:7" ht="24.75" customHeight="1">
      <c r="A41" s="94">
        <v>403491</v>
      </c>
      <c r="B41" s="94" t="s">
        <v>7792</v>
      </c>
      <c r="C41" s="94" t="s">
        <v>7793</v>
      </c>
      <c r="D41" s="251" t="s">
        <v>7794</v>
      </c>
      <c r="E41" s="94" t="s">
        <v>7795</v>
      </c>
      <c r="F41" s="249" t="s">
        <v>29</v>
      </c>
      <c r="G41" s="249" t="s">
        <v>29</v>
      </c>
    </row>
    <row r="42" spans="1:7" ht="24.75" customHeight="1">
      <c r="A42" s="94">
        <v>403814</v>
      </c>
      <c r="B42" s="94" t="s">
        <v>7796</v>
      </c>
      <c r="C42" s="94" t="s">
        <v>7797</v>
      </c>
      <c r="D42" s="251" t="s">
        <v>7798</v>
      </c>
      <c r="E42" s="94" t="s">
        <v>7799</v>
      </c>
      <c r="F42" s="249" t="s">
        <v>29</v>
      </c>
      <c r="G42" s="249" t="s">
        <v>29</v>
      </c>
    </row>
    <row r="43" spans="1:7" ht="24.75" customHeight="1">
      <c r="A43" s="94">
        <v>403822</v>
      </c>
      <c r="B43" s="94" t="s">
        <v>7800</v>
      </c>
      <c r="C43" s="94" t="s">
        <v>7801</v>
      </c>
      <c r="D43" s="251" t="s">
        <v>7802</v>
      </c>
      <c r="E43" s="94" t="s">
        <v>7803</v>
      </c>
      <c r="F43" s="249" t="s">
        <v>29</v>
      </c>
      <c r="G43" s="249" t="s">
        <v>29</v>
      </c>
    </row>
    <row r="44" spans="1:7" ht="24.75" customHeight="1">
      <c r="A44" s="94">
        <v>403831</v>
      </c>
      <c r="B44" s="94" t="s">
        <v>7804</v>
      </c>
      <c r="C44" s="94" t="s">
        <v>7805</v>
      </c>
      <c r="D44" s="251" t="s">
        <v>7806</v>
      </c>
      <c r="E44" s="94" t="s">
        <v>7807</v>
      </c>
      <c r="F44" s="249" t="s">
        <v>29</v>
      </c>
      <c r="G44" s="249" t="s">
        <v>29</v>
      </c>
    </row>
    <row r="45" spans="1:7" ht="24.75" customHeight="1">
      <c r="A45" s="94">
        <v>403849</v>
      </c>
      <c r="B45" s="94" t="s">
        <v>7808</v>
      </c>
      <c r="C45" s="94" t="s">
        <v>7809</v>
      </c>
      <c r="D45" s="251" t="s">
        <v>7810</v>
      </c>
      <c r="E45" s="94" t="s">
        <v>7811</v>
      </c>
      <c r="F45" s="249" t="s">
        <v>29</v>
      </c>
      <c r="G45" s="249" t="s">
        <v>29</v>
      </c>
    </row>
    <row r="46" spans="1:7" ht="24.75" customHeight="1">
      <c r="A46" s="94">
        <v>404012</v>
      </c>
      <c r="B46" s="94" t="s">
        <v>7812</v>
      </c>
      <c r="C46" s="94" t="s">
        <v>7813</v>
      </c>
      <c r="D46" s="251" t="s">
        <v>7814</v>
      </c>
      <c r="E46" s="94" t="s">
        <v>7815</v>
      </c>
      <c r="F46" s="249" t="s">
        <v>29</v>
      </c>
      <c r="G46" s="249" t="s">
        <v>29</v>
      </c>
    </row>
    <row r="47" spans="1:7" ht="24.75" customHeight="1">
      <c r="A47" s="94">
        <v>404021</v>
      </c>
      <c r="B47" s="94" t="s">
        <v>7816</v>
      </c>
      <c r="C47" s="94" t="s">
        <v>7817</v>
      </c>
      <c r="D47" s="251" t="s">
        <v>7818</v>
      </c>
      <c r="E47" s="94" t="s">
        <v>7819</v>
      </c>
      <c r="F47" s="249" t="s">
        <v>29</v>
      </c>
      <c r="G47" s="249" t="s">
        <v>29</v>
      </c>
    </row>
    <row r="48" spans="1:7" ht="24.75" customHeight="1">
      <c r="A48" s="94">
        <v>404217</v>
      </c>
      <c r="B48" s="94" t="s">
        <v>7820</v>
      </c>
      <c r="C48" s="94" t="s">
        <v>7821</v>
      </c>
      <c r="D48" s="251" t="s">
        <v>7822</v>
      </c>
      <c r="E48" s="94" t="s">
        <v>7823</v>
      </c>
      <c r="F48" s="249" t="s">
        <v>29</v>
      </c>
      <c r="G48" s="249" t="s">
        <v>29</v>
      </c>
    </row>
    <row r="49" spans="1:7" ht="24.75" customHeight="1">
      <c r="A49" s="94">
        <v>404471</v>
      </c>
      <c r="B49" s="94" t="s">
        <v>7824</v>
      </c>
      <c r="C49" s="94" t="s">
        <v>7825</v>
      </c>
      <c r="D49" s="251" t="s">
        <v>7826</v>
      </c>
      <c r="E49" s="94" t="s">
        <v>7827</v>
      </c>
      <c r="F49" s="249" t="s">
        <v>29</v>
      </c>
      <c r="G49" s="249" t="s">
        <v>29</v>
      </c>
    </row>
    <row r="50" spans="1:7" ht="24.75" customHeight="1">
      <c r="A50" s="94">
        <v>404489</v>
      </c>
      <c r="B50" s="94" t="s">
        <v>7828</v>
      </c>
      <c r="C50" s="94" t="s">
        <v>7829</v>
      </c>
      <c r="D50" s="251" t="s">
        <v>7830</v>
      </c>
      <c r="E50" s="94" t="s">
        <v>7831</v>
      </c>
      <c r="F50" s="249" t="s">
        <v>29</v>
      </c>
      <c r="G50" s="249" t="s">
        <v>29</v>
      </c>
    </row>
    <row r="51" spans="1:7" ht="24.75" customHeight="1">
      <c r="A51" s="94">
        <v>405035</v>
      </c>
      <c r="B51" s="94" t="s">
        <v>7832</v>
      </c>
      <c r="C51" s="94" t="s">
        <v>7833</v>
      </c>
      <c r="D51" s="251" t="s">
        <v>7834</v>
      </c>
      <c r="E51" s="94" t="s">
        <v>7835</v>
      </c>
      <c r="F51" s="249" t="s">
        <v>29</v>
      </c>
      <c r="G51" s="249" t="s">
        <v>29</v>
      </c>
    </row>
    <row r="52" spans="1:7" ht="24.75" customHeight="1">
      <c r="A52" s="94">
        <v>405221</v>
      </c>
      <c r="B52" s="94" t="s">
        <v>7836</v>
      </c>
      <c r="C52" s="94" t="s">
        <v>7837</v>
      </c>
      <c r="D52" s="251" t="s">
        <v>7838</v>
      </c>
      <c r="E52" s="94" t="s">
        <v>7839</v>
      </c>
      <c r="F52" s="249" t="s">
        <v>29</v>
      </c>
      <c r="G52" s="249" t="s">
        <v>29</v>
      </c>
    </row>
    <row r="53" spans="1:7" ht="24.75" customHeight="1">
      <c r="A53" s="94">
        <v>405442</v>
      </c>
      <c r="B53" s="94" t="s">
        <v>7840</v>
      </c>
      <c r="C53" s="94" t="s">
        <v>7841</v>
      </c>
      <c r="D53" s="251" t="s">
        <v>7842</v>
      </c>
      <c r="E53" s="94" t="s">
        <v>7843</v>
      </c>
      <c r="F53" s="249" t="s">
        <v>29</v>
      </c>
      <c r="G53" s="249" t="s">
        <v>29</v>
      </c>
    </row>
    <row r="54" spans="1:7" ht="24.75" customHeight="1">
      <c r="A54" s="94">
        <v>406015</v>
      </c>
      <c r="B54" s="94" t="s">
        <v>7844</v>
      </c>
      <c r="C54" s="94" t="s">
        <v>7845</v>
      </c>
      <c r="D54" s="251" t="s">
        <v>7846</v>
      </c>
      <c r="E54" s="94" t="s">
        <v>7847</v>
      </c>
      <c r="F54" s="249" t="s">
        <v>29</v>
      </c>
      <c r="G54" s="249" t="s">
        <v>29</v>
      </c>
    </row>
    <row r="55" spans="1:7" ht="24.75" customHeight="1">
      <c r="A55" s="94">
        <v>406023</v>
      </c>
      <c r="B55" s="94" t="s">
        <v>7848</v>
      </c>
      <c r="C55" s="94" t="s">
        <v>7849</v>
      </c>
      <c r="D55" s="251" t="s">
        <v>7850</v>
      </c>
      <c r="E55" s="94" t="s">
        <v>7851</v>
      </c>
      <c r="F55" s="249" t="s">
        <v>29</v>
      </c>
      <c r="G55" s="249" t="s">
        <v>29</v>
      </c>
    </row>
    <row r="56" spans="1:7" ht="24.75" customHeight="1">
      <c r="A56" s="94">
        <v>406040</v>
      </c>
      <c r="B56" s="94" t="s">
        <v>7852</v>
      </c>
      <c r="C56" s="94" t="s">
        <v>7853</v>
      </c>
      <c r="D56" s="251" t="s">
        <v>7854</v>
      </c>
      <c r="E56" s="94" t="s">
        <v>7855</v>
      </c>
      <c r="F56" s="249" t="s">
        <v>29</v>
      </c>
      <c r="G56" s="249" t="s">
        <v>29</v>
      </c>
    </row>
    <row r="57" spans="1:7" ht="24.75" customHeight="1">
      <c r="A57" s="94">
        <v>406058</v>
      </c>
      <c r="B57" s="94" t="s">
        <v>7856</v>
      </c>
      <c r="C57" s="94" t="s">
        <v>7857</v>
      </c>
      <c r="D57" s="251" t="s">
        <v>7858</v>
      </c>
      <c r="E57" s="94" t="s">
        <v>7859</v>
      </c>
      <c r="F57" s="249" t="s">
        <v>29</v>
      </c>
      <c r="G57" s="249" t="s">
        <v>29</v>
      </c>
    </row>
    <row r="58" spans="1:7" ht="24.75" customHeight="1">
      <c r="A58" s="94">
        <v>406082</v>
      </c>
      <c r="B58" s="94" t="s">
        <v>7860</v>
      </c>
      <c r="C58" s="94" t="s">
        <v>7861</v>
      </c>
      <c r="D58" s="251" t="s">
        <v>7862</v>
      </c>
      <c r="E58" s="94" t="s">
        <v>7863</v>
      </c>
      <c r="F58" s="249" t="s">
        <v>29</v>
      </c>
      <c r="G58" s="249" t="s">
        <v>29</v>
      </c>
    </row>
    <row r="59" spans="1:7" ht="24.75" customHeight="1">
      <c r="A59" s="94">
        <v>406091</v>
      </c>
      <c r="B59" s="94" t="s">
        <v>7864</v>
      </c>
      <c r="C59" s="94" t="s">
        <v>7865</v>
      </c>
      <c r="D59" s="251" t="s">
        <v>7866</v>
      </c>
      <c r="E59" s="94" t="s">
        <v>7867</v>
      </c>
      <c r="F59" s="249" t="s">
        <v>29</v>
      </c>
      <c r="G59" s="249" t="s">
        <v>29</v>
      </c>
    </row>
    <row r="60" spans="1:7" ht="24.75" customHeight="1">
      <c r="A60" s="94">
        <v>406104</v>
      </c>
      <c r="B60" s="94" t="s">
        <v>7868</v>
      </c>
      <c r="C60" s="94" t="s">
        <v>7869</v>
      </c>
      <c r="D60" s="251" t="s">
        <v>7870</v>
      </c>
      <c r="E60" s="94" t="s">
        <v>7871</v>
      </c>
      <c r="F60" s="249" t="s">
        <v>29</v>
      </c>
      <c r="G60" s="249" t="s">
        <v>29</v>
      </c>
    </row>
    <row r="61" spans="1:7" ht="24.75" customHeight="1">
      <c r="A61" s="94">
        <v>406210</v>
      </c>
      <c r="B61" s="94" t="s">
        <v>7872</v>
      </c>
      <c r="C61" s="94" t="s">
        <v>7873</v>
      </c>
      <c r="D61" s="251" t="s">
        <v>7874</v>
      </c>
      <c r="E61" s="94" t="s">
        <v>7875</v>
      </c>
      <c r="F61" s="249" t="s">
        <v>29</v>
      </c>
      <c r="G61" s="249" t="s">
        <v>29</v>
      </c>
    </row>
    <row r="62" spans="1:7" ht="24.75" customHeight="1">
      <c r="A62" s="94">
        <v>406252</v>
      </c>
      <c r="B62" s="94" t="s">
        <v>7876</v>
      </c>
      <c r="C62" s="94" t="s">
        <v>7877</v>
      </c>
      <c r="D62" s="251" t="s">
        <v>7878</v>
      </c>
      <c r="E62" s="94" t="s">
        <v>7879</v>
      </c>
      <c r="F62" s="249" t="s">
        <v>29</v>
      </c>
      <c r="G62" s="249" t="s">
        <v>29</v>
      </c>
    </row>
    <row r="63" spans="1:7" ht="24.75" customHeight="1">
      <c r="A63" s="94">
        <v>406422</v>
      </c>
      <c r="B63" s="94" t="s">
        <v>7880</v>
      </c>
      <c r="C63" s="94" t="s">
        <v>7881</v>
      </c>
      <c r="D63" s="251" t="s">
        <v>7882</v>
      </c>
      <c r="E63" s="94" t="s">
        <v>7883</v>
      </c>
      <c r="F63" s="249" t="s">
        <v>29</v>
      </c>
      <c r="G63" s="249" t="s">
        <v>29</v>
      </c>
    </row>
    <row r="64" spans="1:7" ht="24.75" customHeight="1">
      <c r="A64" s="94">
        <v>406465</v>
      </c>
      <c r="B64" s="94" t="s">
        <v>7884</v>
      </c>
      <c r="C64" s="94" t="s">
        <v>7885</v>
      </c>
      <c r="D64" s="251" t="s">
        <v>7886</v>
      </c>
      <c r="E64" s="94" t="s">
        <v>7887</v>
      </c>
      <c r="F64" s="249" t="s">
        <v>29</v>
      </c>
      <c r="G64" s="249" t="s">
        <v>29</v>
      </c>
    </row>
    <row r="65" spans="1:9" ht="24.75" customHeight="1">
      <c r="A65" s="94">
        <v>406473</v>
      </c>
      <c r="B65" s="94" t="s">
        <v>7888</v>
      </c>
      <c r="C65" s="94" t="s">
        <v>7889</v>
      </c>
      <c r="D65" s="251" t="s">
        <v>7890</v>
      </c>
      <c r="E65" s="94" t="s">
        <v>7891</v>
      </c>
      <c r="F65" s="249" t="s">
        <v>29</v>
      </c>
      <c r="G65" s="249" t="s">
        <v>29</v>
      </c>
    </row>
    <row r="67" spans="1:9">
      <c r="A67" s="383" t="s">
        <v>1684</v>
      </c>
      <c r="B67" s="383"/>
      <c r="C67" s="383"/>
      <c r="D67" s="383"/>
      <c r="E67" s="383"/>
      <c r="F67" s="383"/>
      <c r="G67" s="383"/>
    </row>
    <row r="68" spans="1:9">
      <c r="A68" s="383" t="s">
        <v>1685</v>
      </c>
      <c r="B68" s="383"/>
      <c r="C68" s="383"/>
      <c r="D68" s="383"/>
      <c r="E68" s="383"/>
      <c r="F68" s="383"/>
      <c r="G68" s="383"/>
    </row>
    <row r="69" spans="1:9" ht="48.75" customHeight="1">
      <c r="A69" s="384" t="s">
        <v>1686</v>
      </c>
      <c r="B69" s="384"/>
      <c r="C69" s="384"/>
      <c r="D69" s="384"/>
      <c r="E69" s="384"/>
      <c r="F69" s="384"/>
      <c r="G69" s="384"/>
    </row>
    <row r="71" spans="1:9">
      <c r="A71" s="111"/>
      <c r="B71" s="111"/>
      <c r="C71" s="111"/>
      <c r="D71" s="111"/>
      <c r="E71" s="111"/>
      <c r="F71" s="111"/>
      <c r="G71" s="111"/>
      <c r="H71" s="111"/>
      <c r="I71" s="111"/>
    </row>
  </sheetData>
  <mergeCells count="9">
    <mergeCell ref="A67:G67"/>
    <mergeCell ref="A68:G68"/>
    <mergeCell ref="A69:G69"/>
    <mergeCell ref="A4:A5"/>
    <mergeCell ref="B4:B5"/>
    <mergeCell ref="C4:C5"/>
    <mergeCell ref="D4:D5"/>
    <mergeCell ref="E4:E5"/>
    <mergeCell ref="F4:G4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64" orientation="portrait" blackAndWhite="1" r:id="rId1"/>
  <headerFooter alignWithMargins="0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0A265-9C18-4C63-93B3-4DB3A35896F9}">
  <sheetPr>
    <pageSetUpPr fitToPage="1"/>
  </sheetPr>
  <dimension ref="A1:L205"/>
  <sheetViews>
    <sheetView view="pageBreakPreview" topLeftCell="A7" zoomScale="60" zoomScaleNormal="100" workbookViewId="0">
      <selection activeCell="C15" sqref="C15"/>
    </sheetView>
  </sheetViews>
  <sheetFormatPr defaultRowHeight="24.6" customHeight="1"/>
  <cols>
    <col min="1" max="1" width="13.75" style="23" customWidth="1"/>
    <col min="2" max="2" width="12.875" style="24" customWidth="1"/>
    <col min="3" max="3" width="13" style="23" customWidth="1"/>
    <col min="4" max="4" width="8.75" style="24" customWidth="1"/>
    <col min="5" max="5" width="8.75" style="26" customWidth="1"/>
    <col min="6" max="6" width="20.375" style="23" customWidth="1"/>
    <col min="7" max="7" width="18.5" style="24" customWidth="1"/>
    <col min="8" max="9" width="15" style="115" customWidth="1"/>
    <col min="10" max="256" width="9" style="6"/>
    <col min="257" max="257" width="13.75" style="6" customWidth="1"/>
    <col min="258" max="258" width="12.875" style="6" customWidth="1"/>
    <col min="259" max="259" width="13" style="6" customWidth="1"/>
    <col min="260" max="261" width="8.75" style="6" customWidth="1"/>
    <col min="262" max="262" width="20.375" style="6" customWidth="1"/>
    <col min="263" max="263" width="18.5" style="6" customWidth="1"/>
    <col min="264" max="265" width="15" style="6" customWidth="1"/>
    <col min="266" max="512" width="9" style="6"/>
    <col min="513" max="513" width="13.75" style="6" customWidth="1"/>
    <col min="514" max="514" width="12.875" style="6" customWidth="1"/>
    <col min="515" max="515" width="13" style="6" customWidth="1"/>
    <col min="516" max="517" width="8.75" style="6" customWidth="1"/>
    <col min="518" max="518" width="20.375" style="6" customWidth="1"/>
    <col min="519" max="519" width="18.5" style="6" customWidth="1"/>
    <col min="520" max="521" width="15" style="6" customWidth="1"/>
    <col min="522" max="768" width="9" style="6"/>
    <col min="769" max="769" width="13.75" style="6" customWidth="1"/>
    <col min="770" max="770" width="12.875" style="6" customWidth="1"/>
    <col min="771" max="771" width="13" style="6" customWidth="1"/>
    <col min="772" max="773" width="8.75" style="6" customWidth="1"/>
    <col min="774" max="774" width="20.375" style="6" customWidth="1"/>
    <col min="775" max="775" width="18.5" style="6" customWidth="1"/>
    <col min="776" max="777" width="15" style="6" customWidth="1"/>
    <col min="778" max="1024" width="9" style="6"/>
    <col min="1025" max="1025" width="13.75" style="6" customWidth="1"/>
    <col min="1026" max="1026" width="12.875" style="6" customWidth="1"/>
    <col min="1027" max="1027" width="13" style="6" customWidth="1"/>
    <col min="1028" max="1029" width="8.75" style="6" customWidth="1"/>
    <col min="1030" max="1030" width="20.375" style="6" customWidth="1"/>
    <col min="1031" max="1031" width="18.5" style="6" customWidth="1"/>
    <col min="1032" max="1033" width="15" style="6" customWidth="1"/>
    <col min="1034" max="1280" width="9" style="6"/>
    <col min="1281" max="1281" width="13.75" style="6" customWidth="1"/>
    <col min="1282" max="1282" width="12.875" style="6" customWidth="1"/>
    <col min="1283" max="1283" width="13" style="6" customWidth="1"/>
    <col min="1284" max="1285" width="8.75" style="6" customWidth="1"/>
    <col min="1286" max="1286" width="20.375" style="6" customWidth="1"/>
    <col min="1287" max="1287" width="18.5" style="6" customWidth="1"/>
    <col min="1288" max="1289" width="15" style="6" customWidth="1"/>
    <col min="1290" max="1536" width="9" style="6"/>
    <col min="1537" max="1537" width="13.75" style="6" customWidth="1"/>
    <col min="1538" max="1538" width="12.875" style="6" customWidth="1"/>
    <col min="1539" max="1539" width="13" style="6" customWidth="1"/>
    <col min="1540" max="1541" width="8.75" style="6" customWidth="1"/>
    <col min="1542" max="1542" width="20.375" style="6" customWidth="1"/>
    <col min="1543" max="1543" width="18.5" style="6" customWidth="1"/>
    <col min="1544" max="1545" width="15" style="6" customWidth="1"/>
    <col min="1546" max="1792" width="9" style="6"/>
    <col min="1793" max="1793" width="13.75" style="6" customWidth="1"/>
    <col min="1794" max="1794" width="12.875" style="6" customWidth="1"/>
    <col min="1795" max="1795" width="13" style="6" customWidth="1"/>
    <col min="1796" max="1797" width="8.75" style="6" customWidth="1"/>
    <col min="1798" max="1798" width="20.375" style="6" customWidth="1"/>
    <col min="1799" max="1799" width="18.5" style="6" customWidth="1"/>
    <col min="1800" max="1801" width="15" style="6" customWidth="1"/>
    <col min="1802" max="2048" width="9" style="6"/>
    <col min="2049" max="2049" width="13.75" style="6" customWidth="1"/>
    <col min="2050" max="2050" width="12.875" style="6" customWidth="1"/>
    <col min="2051" max="2051" width="13" style="6" customWidth="1"/>
    <col min="2052" max="2053" width="8.75" style="6" customWidth="1"/>
    <col min="2054" max="2054" width="20.375" style="6" customWidth="1"/>
    <col min="2055" max="2055" width="18.5" style="6" customWidth="1"/>
    <col min="2056" max="2057" width="15" style="6" customWidth="1"/>
    <col min="2058" max="2304" width="9" style="6"/>
    <col min="2305" max="2305" width="13.75" style="6" customWidth="1"/>
    <col min="2306" max="2306" width="12.875" style="6" customWidth="1"/>
    <col min="2307" max="2307" width="13" style="6" customWidth="1"/>
    <col min="2308" max="2309" width="8.75" style="6" customWidth="1"/>
    <col min="2310" max="2310" width="20.375" style="6" customWidth="1"/>
    <col min="2311" max="2311" width="18.5" style="6" customWidth="1"/>
    <col min="2312" max="2313" width="15" style="6" customWidth="1"/>
    <col min="2314" max="2560" width="9" style="6"/>
    <col min="2561" max="2561" width="13.75" style="6" customWidth="1"/>
    <col min="2562" max="2562" width="12.875" style="6" customWidth="1"/>
    <col min="2563" max="2563" width="13" style="6" customWidth="1"/>
    <col min="2564" max="2565" width="8.75" style="6" customWidth="1"/>
    <col min="2566" max="2566" width="20.375" style="6" customWidth="1"/>
    <col min="2567" max="2567" width="18.5" style="6" customWidth="1"/>
    <col min="2568" max="2569" width="15" style="6" customWidth="1"/>
    <col min="2570" max="2816" width="9" style="6"/>
    <col min="2817" max="2817" width="13.75" style="6" customWidth="1"/>
    <col min="2818" max="2818" width="12.875" style="6" customWidth="1"/>
    <col min="2819" max="2819" width="13" style="6" customWidth="1"/>
    <col min="2820" max="2821" width="8.75" style="6" customWidth="1"/>
    <col min="2822" max="2822" width="20.375" style="6" customWidth="1"/>
    <col min="2823" max="2823" width="18.5" style="6" customWidth="1"/>
    <col min="2824" max="2825" width="15" style="6" customWidth="1"/>
    <col min="2826" max="3072" width="9" style="6"/>
    <col min="3073" max="3073" width="13.75" style="6" customWidth="1"/>
    <col min="3074" max="3074" width="12.875" style="6" customWidth="1"/>
    <col min="3075" max="3075" width="13" style="6" customWidth="1"/>
    <col min="3076" max="3077" width="8.75" style="6" customWidth="1"/>
    <col min="3078" max="3078" width="20.375" style="6" customWidth="1"/>
    <col min="3079" max="3079" width="18.5" style="6" customWidth="1"/>
    <col min="3080" max="3081" width="15" style="6" customWidth="1"/>
    <col min="3082" max="3328" width="9" style="6"/>
    <col min="3329" max="3329" width="13.75" style="6" customWidth="1"/>
    <col min="3330" max="3330" width="12.875" style="6" customWidth="1"/>
    <col min="3331" max="3331" width="13" style="6" customWidth="1"/>
    <col min="3332" max="3333" width="8.75" style="6" customWidth="1"/>
    <col min="3334" max="3334" width="20.375" style="6" customWidth="1"/>
    <col min="3335" max="3335" width="18.5" style="6" customWidth="1"/>
    <col min="3336" max="3337" width="15" style="6" customWidth="1"/>
    <col min="3338" max="3584" width="9" style="6"/>
    <col min="3585" max="3585" width="13.75" style="6" customWidth="1"/>
    <col min="3586" max="3586" width="12.875" style="6" customWidth="1"/>
    <col min="3587" max="3587" width="13" style="6" customWidth="1"/>
    <col min="3588" max="3589" width="8.75" style="6" customWidth="1"/>
    <col min="3590" max="3590" width="20.375" style="6" customWidth="1"/>
    <col min="3591" max="3591" width="18.5" style="6" customWidth="1"/>
    <col min="3592" max="3593" width="15" style="6" customWidth="1"/>
    <col min="3594" max="3840" width="9" style="6"/>
    <col min="3841" max="3841" width="13.75" style="6" customWidth="1"/>
    <col min="3842" max="3842" width="12.875" style="6" customWidth="1"/>
    <col min="3843" max="3843" width="13" style="6" customWidth="1"/>
    <col min="3844" max="3845" width="8.75" style="6" customWidth="1"/>
    <col min="3846" max="3846" width="20.375" style="6" customWidth="1"/>
    <col min="3847" max="3847" width="18.5" style="6" customWidth="1"/>
    <col min="3848" max="3849" width="15" style="6" customWidth="1"/>
    <col min="3850" max="4096" width="9" style="6"/>
    <col min="4097" max="4097" width="13.75" style="6" customWidth="1"/>
    <col min="4098" max="4098" width="12.875" style="6" customWidth="1"/>
    <col min="4099" max="4099" width="13" style="6" customWidth="1"/>
    <col min="4100" max="4101" width="8.75" style="6" customWidth="1"/>
    <col min="4102" max="4102" width="20.375" style="6" customWidth="1"/>
    <col min="4103" max="4103" width="18.5" style="6" customWidth="1"/>
    <col min="4104" max="4105" width="15" style="6" customWidth="1"/>
    <col min="4106" max="4352" width="9" style="6"/>
    <col min="4353" max="4353" width="13.75" style="6" customWidth="1"/>
    <col min="4354" max="4354" width="12.875" style="6" customWidth="1"/>
    <col min="4355" max="4355" width="13" style="6" customWidth="1"/>
    <col min="4356" max="4357" width="8.75" style="6" customWidth="1"/>
    <col min="4358" max="4358" width="20.375" style="6" customWidth="1"/>
    <col min="4359" max="4359" width="18.5" style="6" customWidth="1"/>
    <col min="4360" max="4361" width="15" style="6" customWidth="1"/>
    <col min="4362" max="4608" width="9" style="6"/>
    <col min="4609" max="4609" width="13.75" style="6" customWidth="1"/>
    <col min="4610" max="4610" width="12.875" style="6" customWidth="1"/>
    <col min="4611" max="4611" width="13" style="6" customWidth="1"/>
    <col min="4612" max="4613" width="8.75" style="6" customWidth="1"/>
    <col min="4614" max="4614" width="20.375" style="6" customWidth="1"/>
    <col min="4615" max="4615" width="18.5" style="6" customWidth="1"/>
    <col min="4616" max="4617" width="15" style="6" customWidth="1"/>
    <col min="4618" max="4864" width="9" style="6"/>
    <col min="4865" max="4865" width="13.75" style="6" customWidth="1"/>
    <col min="4866" max="4866" width="12.875" style="6" customWidth="1"/>
    <col min="4867" max="4867" width="13" style="6" customWidth="1"/>
    <col min="4868" max="4869" width="8.75" style="6" customWidth="1"/>
    <col min="4870" max="4870" width="20.375" style="6" customWidth="1"/>
    <col min="4871" max="4871" width="18.5" style="6" customWidth="1"/>
    <col min="4872" max="4873" width="15" style="6" customWidth="1"/>
    <col min="4874" max="5120" width="9" style="6"/>
    <col min="5121" max="5121" width="13.75" style="6" customWidth="1"/>
    <col min="5122" max="5122" width="12.875" style="6" customWidth="1"/>
    <col min="5123" max="5123" width="13" style="6" customWidth="1"/>
    <col min="5124" max="5125" width="8.75" style="6" customWidth="1"/>
    <col min="5126" max="5126" width="20.375" style="6" customWidth="1"/>
    <col min="5127" max="5127" width="18.5" style="6" customWidth="1"/>
    <col min="5128" max="5129" width="15" style="6" customWidth="1"/>
    <col min="5130" max="5376" width="9" style="6"/>
    <col min="5377" max="5377" width="13.75" style="6" customWidth="1"/>
    <col min="5378" max="5378" width="12.875" style="6" customWidth="1"/>
    <col min="5379" max="5379" width="13" style="6" customWidth="1"/>
    <col min="5380" max="5381" width="8.75" style="6" customWidth="1"/>
    <col min="5382" max="5382" width="20.375" style="6" customWidth="1"/>
    <col min="5383" max="5383" width="18.5" style="6" customWidth="1"/>
    <col min="5384" max="5385" width="15" style="6" customWidth="1"/>
    <col min="5386" max="5632" width="9" style="6"/>
    <col min="5633" max="5633" width="13.75" style="6" customWidth="1"/>
    <col min="5634" max="5634" width="12.875" style="6" customWidth="1"/>
    <col min="5635" max="5635" width="13" style="6" customWidth="1"/>
    <col min="5636" max="5637" width="8.75" style="6" customWidth="1"/>
    <col min="5638" max="5638" width="20.375" style="6" customWidth="1"/>
    <col min="5639" max="5639" width="18.5" style="6" customWidth="1"/>
    <col min="5640" max="5641" width="15" style="6" customWidth="1"/>
    <col min="5642" max="5888" width="9" style="6"/>
    <col min="5889" max="5889" width="13.75" style="6" customWidth="1"/>
    <col min="5890" max="5890" width="12.875" style="6" customWidth="1"/>
    <col min="5891" max="5891" width="13" style="6" customWidth="1"/>
    <col min="5892" max="5893" width="8.75" style="6" customWidth="1"/>
    <col min="5894" max="5894" width="20.375" style="6" customWidth="1"/>
    <col min="5895" max="5895" width="18.5" style="6" customWidth="1"/>
    <col min="5896" max="5897" width="15" style="6" customWidth="1"/>
    <col min="5898" max="6144" width="9" style="6"/>
    <col min="6145" max="6145" width="13.75" style="6" customWidth="1"/>
    <col min="6146" max="6146" width="12.875" style="6" customWidth="1"/>
    <col min="6147" max="6147" width="13" style="6" customWidth="1"/>
    <col min="6148" max="6149" width="8.75" style="6" customWidth="1"/>
    <col min="6150" max="6150" width="20.375" style="6" customWidth="1"/>
    <col min="6151" max="6151" width="18.5" style="6" customWidth="1"/>
    <col min="6152" max="6153" width="15" style="6" customWidth="1"/>
    <col min="6154" max="6400" width="9" style="6"/>
    <col min="6401" max="6401" width="13.75" style="6" customWidth="1"/>
    <col min="6402" max="6402" width="12.875" style="6" customWidth="1"/>
    <col min="6403" max="6403" width="13" style="6" customWidth="1"/>
    <col min="6404" max="6405" width="8.75" style="6" customWidth="1"/>
    <col min="6406" max="6406" width="20.375" style="6" customWidth="1"/>
    <col min="6407" max="6407" width="18.5" style="6" customWidth="1"/>
    <col min="6408" max="6409" width="15" style="6" customWidth="1"/>
    <col min="6410" max="6656" width="9" style="6"/>
    <col min="6657" max="6657" width="13.75" style="6" customWidth="1"/>
    <col min="6658" max="6658" width="12.875" style="6" customWidth="1"/>
    <col min="6659" max="6659" width="13" style="6" customWidth="1"/>
    <col min="6660" max="6661" width="8.75" style="6" customWidth="1"/>
    <col min="6662" max="6662" width="20.375" style="6" customWidth="1"/>
    <col min="6663" max="6663" width="18.5" style="6" customWidth="1"/>
    <col min="6664" max="6665" width="15" style="6" customWidth="1"/>
    <col min="6666" max="6912" width="9" style="6"/>
    <col min="6913" max="6913" width="13.75" style="6" customWidth="1"/>
    <col min="6914" max="6914" width="12.875" style="6" customWidth="1"/>
    <col min="6915" max="6915" width="13" style="6" customWidth="1"/>
    <col min="6916" max="6917" width="8.75" style="6" customWidth="1"/>
    <col min="6918" max="6918" width="20.375" style="6" customWidth="1"/>
    <col min="6919" max="6919" width="18.5" style="6" customWidth="1"/>
    <col min="6920" max="6921" width="15" style="6" customWidth="1"/>
    <col min="6922" max="7168" width="9" style="6"/>
    <col min="7169" max="7169" width="13.75" style="6" customWidth="1"/>
    <col min="7170" max="7170" width="12.875" style="6" customWidth="1"/>
    <col min="7171" max="7171" width="13" style="6" customWidth="1"/>
    <col min="7172" max="7173" width="8.75" style="6" customWidth="1"/>
    <col min="7174" max="7174" width="20.375" style="6" customWidth="1"/>
    <col min="7175" max="7175" width="18.5" style="6" customWidth="1"/>
    <col min="7176" max="7177" width="15" style="6" customWidth="1"/>
    <col min="7178" max="7424" width="9" style="6"/>
    <col min="7425" max="7425" width="13.75" style="6" customWidth="1"/>
    <col min="7426" max="7426" width="12.875" style="6" customWidth="1"/>
    <col min="7427" max="7427" width="13" style="6" customWidth="1"/>
    <col min="7428" max="7429" width="8.75" style="6" customWidth="1"/>
    <col min="7430" max="7430" width="20.375" style="6" customWidth="1"/>
    <col min="7431" max="7431" width="18.5" style="6" customWidth="1"/>
    <col min="7432" max="7433" width="15" style="6" customWidth="1"/>
    <col min="7434" max="7680" width="9" style="6"/>
    <col min="7681" max="7681" width="13.75" style="6" customWidth="1"/>
    <col min="7682" max="7682" width="12.875" style="6" customWidth="1"/>
    <col min="7683" max="7683" width="13" style="6" customWidth="1"/>
    <col min="7684" max="7685" width="8.75" style="6" customWidth="1"/>
    <col min="7686" max="7686" width="20.375" style="6" customWidth="1"/>
    <col min="7687" max="7687" width="18.5" style="6" customWidth="1"/>
    <col min="7688" max="7689" width="15" style="6" customWidth="1"/>
    <col min="7690" max="7936" width="9" style="6"/>
    <col min="7937" max="7937" width="13.75" style="6" customWidth="1"/>
    <col min="7938" max="7938" width="12.875" style="6" customWidth="1"/>
    <col min="7939" max="7939" width="13" style="6" customWidth="1"/>
    <col min="7940" max="7941" width="8.75" style="6" customWidth="1"/>
    <col min="7942" max="7942" width="20.375" style="6" customWidth="1"/>
    <col min="7943" max="7943" width="18.5" style="6" customWidth="1"/>
    <col min="7944" max="7945" width="15" style="6" customWidth="1"/>
    <col min="7946" max="8192" width="9" style="6"/>
    <col min="8193" max="8193" width="13.75" style="6" customWidth="1"/>
    <col min="8194" max="8194" width="12.875" style="6" customWidth="1"/>
    <col min="8195" max="8195" width="13" style="6" customWidth="1"/>
    <col min="8196" max="8197" width="8.75" style="6" customWidth="1"/>
    <col min="8198" max="8198" width="20.375" style="6" customWidth="1"/>
    <col min="8199" max="8199" width="18.5" style="6" customWidth="1"/>
    <col min="8200" max="8201" width="15" style="6" customWidth="1"/>
    <col min="8202" max="8448" width="9" style="6"/>
    <col min="8449" max="8449" width="13.75" style="6" customWidth="1"/>
    <col min="8450" max="8450" width="12.875" style="6" customWidth="1"/>
    <col min="8451" max="8451" width="13" style="6" customWidth="1"/>
    <col min="8452" max="8453" width="8.75" style="6" customWidth="1"/>
    <col min="8454" max="8454" width="20.375" style="6" customWidth="1"/>
    <col min="8455" max="8455" width="18.5" style="6" customWidth="1"/>
    <col min="8456" max="8457" width="15" style="6" customWidth="1"/>
    <col min="8458" max="8704" width="9" style="6"/>
    <col min="8705" max="8705" width="13.75" style="6" customWidth="1"/>
    <col min="8706" max="8706" width="12.875" style="6" customWidth="1"/>
    <col min="8707" max="8707" width="13" style="6" customWidth="1"/>
    <col min="8708" max="8709" width="8.75" style="6" customWidth="1"/>
    <col min="8710" max="8710" width="20.375" style="6" customWidth="1"/>
    <col min="8711" max="8711" width="18.5" style="6" customWidth="1"/>
    <col min="8712" max="8713" width="15" style="6" customWidth="1"/>
    <col min="8714" max="8960" width="9" style="6"/>
    <col min="8961" max="8961" width="13.75" style="6" customWidth="1"/>
    <col min="8962" max="8962" width="12.875" style="6" customWidth="1"/>
    <col min="8963" max="8963" width="13" style="6" customWidth="1"/>
    <col min="8964" max="8965" width="8.75" style="6" customWidth="1"/>
    <col min="8966" max="8966" width="20.375" style="6" customWidth="1"/>
    <col min="8967" max="8967" width="18.5" style="6" customWidth="1"/>
    <col min="8968" max="8969" width="15" style="6" customWidth="1"/>
    <col min="8970" max="9216" width="9" style="6"/>
    <col min="9217" max="9217" width="13.75" style="6" customWidth="1"/>
    <col min="9218" max="9218" width="12.875" style="6" customWidth="1"/>
    <col min="9219" max="9219" width="13" style="6" customWidth="1"/>
    <col min="9220" max="9221" width="8.75" style="6" customWidth="1"/>
    <col min="9222" max="9222" width="20.375" style="6" customWidth="1"/>
    <col min="9223" max="9223" width="18.5" style="6" customWidth="1"/>
    <col min="9224" max="9225" width="15" style="6" customWidth="1"/>
    <col min="9226" max="9472" width="9" style="6"/>
    <col min="9473" max="9473" width="13.75" style="6" customWidth="1"/>
    <col min="9474" max="9474" width="12.875" style="6" customWidth="1"/>
    <col min="9475" max="9475" width="13" style="6" customWidth="1"/>
    <col min="9476" max="9477" width="8.75" style="6" customWidth="1"/>
    <col min="9478" max="9478" width="20.375" style="6" customWidth="1"/>
    <col min="9479" max="9479" width="18.5" style="6" customWidth="1"/>
    <col min="9480" max="9481" width="15" style="6" customWidth="1"/>
    <col min="9482" max="9728" width="9" style="6"/>
    <col min="9729" max="9729" width="13.75" style="6" customWidth="1"/>
    <col min="9730" max="9730" width="12.875" style="6" customWidth="1"/>
    <col min="9731" max="9731" width="13" style="6" customWidth="1"/>
    <col min="9732" max="9733" width="8.75" style="6" customWidth="1"/>
    <col min="9734" max="9734" width="20.375" style="6" customWidth="1"/>
    <col min="9735" max="9735" width="18.5" style="6" customWidth="1"/>
    <col min="9736" max="9737" width="15" style="6" customWidth="1"/>
    <col min="9738" max="9984" width="9" style="6"/>
    <col min="9985" max="9985" width="13.75" style="6" customWidth="1"/>
    <col min="9986" max="9986" width="12.875" style="6" customWidth="1"/>
    <col min="9987" max="9987" width="13" style="6" customWidth="1"/>
    <col min="9988" max="9989" width="8.75" style="6" customWidth="1"/>
    <col min="9990" max="9990" width="20.375" style="6" customWidth="1"/>
    <col min="9991" max="9991" width="18.5" style="6" customWidth="1"/>
    <col min="9992" max="9993" width="15" style="6" customWidth="1"/>
    <col min="9994" max="10240" width="9" style="6"/>
    <col min="10241" max="10241" width="13.75" style="6" customWidth="1"/>
    <col min="10242" max="10242" width="12.875" style="6" customWidth="1"/>
    <col min="10243" max="10243" width="13" style="6" customWidth="1"/>
    <col min="10244" max="10245" width="8.75" style="6" customWidth="1"/>
    <col min="10246" max="10246" width="20.375" style="6" customWidth="1"/>
    <col min="10247" max="10247" width="18.5" style="6" customWidth="1"/>
    <col min="10248" max="10249" width="15" style="6" customWidth="1"/>
    <col min="10250" max="10496" width="9" style="6"/>
    <col min="10497" max="10497" width="13.75" style="6" customWidth="1"/>
    <col min="10498" max="10498" width="12.875" style="6" customWidth="1"/>
    <col min="10499" max="10499" width="13" style="6" customWidth="1"/>
    <col min="10500" max="10501" width="8.75" style="6" customWidth="1"/>
    <col min="10502" max="10502" width="20.375" style="6" customWidth="1"/>
    <col min="10503" max="10503" width="18.5" style="6" customWidth="1"/>
    <col min="10504" max="10505" width="15" style="6" customWidth="1"/>
    <col min="10506" max="10752" width="9" style="6"/>
    <col min="10753" max="10753" width="13.75" style="6" customWidth="1"/>
    <col min="10754" max="10754" width="12.875" style="6" customWidth="1"/>
    <col min="10755" max="10755" width="13" style="6" customWidth="1"/>
    <col min="10756" max="10757" width="8.75" style="6" customWidth="1"/>
    <col min="10758" max="10758" width="20.375" style="6" customWidth="1"/>
    <col min="10759" max="10759" width="18.5" style="6" customWidth="1"/>
    <col min="10760" max="10761" width="15" style="6" customWidth="1"/>
    <col min="10762" max="11008" width="9" style="6"/>
    <col min="11009" max="11009" width="13.75" style="6" customWidth="1"/>
    <col min="11010" max="11010" width="12.875" style="6" customWidth="1"/>
    <col min="11011" max="11011" width="13" style="6" customWidth="1"/>
    <col min="11012" max="11013" width="8.75" style="6" customWidth="1"/>
    <col min="11014" max="11014" width="20.375" style="6" customWidth="1"/>
    <col min="11015" max="11015" width="18.5" style="6" customWidth="1"/>
    <col min="11016" max="11017" width="15" style="6" customWidth="1"/>
    <col min="11018" max="11264" width="9" style="6"/>
    <col min="11265" max="11265" width="13.75" style="6" customWidth="1"/>
    <col min="11266" max="11266" width="12.875" style="6" customWidth="1"/>
    <col min="11267" max="11267" width="13" style="6" customWidth="1"/>
    <col min="11268" max="11269" width="8.75" style="6" customWidth="1"/>
    <col min="11270" max="11270" width="20.375" style="6" customWidth="1"/>
    <col min="11271" max="11271" width="18.5" style="6" customWidth="1"/>
    <col min="11272" max="11273" width="15" style="6" customWidth="1"/>
    <col min="11274" max="11520" width="9" style="6"/>
    <col min="11521" max="11521" width="13.75" style="6" customWidth="1"/>
    <col min="11522" max="11522" width="12.875" style="6" customWidth="1"/>
    <col min="11523" max="11523" width="13" style="6" customWidth="1"/>
    <col min="11524" max="11525" width="8.75" style="6" customWidth="1"/>
    <col min="11526" max="11526" width="20.375" style="6" customWidth="1"/>
    <col min="11527" max="11527" width="18.5" style="6" customWidth="1"/>
    <col min="11528" max="11529" width="15" style="6" customWidth="1"/>
    <col min="11530" max="11776" width="9" style="6"/>
    <col min="11777" max="11777" width="13.75" style="6" customWidth="1"/>
    <col min="11778" max="11778" width="12.875" style="6" customWidth="1"/>
    <col min="11779" max="11779" width="13" style="6" customWidth="1"/>
    <col min="11780" max="11781" width="8.75" style="6" customWidth="1"/>
    <col min="11782" max="11782" width="20.375" style="6" customWidth="1"/>
    <col min="11783" max="11783" width="18.5" style="6" customWidth="1"/>
    <col min="11784" max="11785" width="15" style="6" customWidth="1"/>
    <col min="11786" max="12032" width="9" style="6"/>
    <col min="12033" max="12033" width="13.75" style="6" customWidth="1"/>
    <col min="12034" max="12034" width="12.875" style="6" customWidth="1"/>
    <col min="12035" max="12035" width="13" style="6" customWidth="1"/>
    <col min="12036" max="12037" width="8.75" style="6" customWidth="1"/>
    <col min="12038" max="12038" width="20.375" style="6" customWidth="1"/>
    <col min="12039" max="12039" width="18.5" style="6" customWidth="1"/>
    <col min="12040" max="12041" width="15" style="6" customWidth="1"/>
    <col min="12042" max="12288" width="9" style="6"/>
    <col min="12289" max="12289" width="13.75" style="6" customWidth="1"/>
    <col min="12290" max="12290" width="12.875" style="6" customWidth="1"/>
    <col min="12291" max="12291" width="13" style="6" customWidth="1"/>
    <col min="12292" max="12293" width="8.75" style="6" customWidth="1"/>
    <col min="12294" max="12294" width="20.375" style="6" customWidth="1"/>
    <col min="12295" max="12295" width="18.5" style="6" customWidth="1"/>
    <col min="12296" max="12297" width="15" style="6" customWidth="1"/>
    <col min="12298" max="12544" width="9" style="6"/>
    <col min="12545" max="12545" width="13.75" style="6" customWidth="1"/>
    <col min="12546" max="12546" width="12.875" style="6" customWidth="1"/>
    <col min="12547" max="12547" width="13" style="6" customWidth="1"/>
    <col min="12548" max="12549" width="8.75" style="6" customWidth="1"/>
    <col min="12550" max="12550" width="20.375" style="6" customWidth="1"/>
    <col min="12551" max="12551" width="18.5" style="6" customWidth="1"/>
    <col min="12552" max="12553" width="15" style="6" customWidth="1"/>
    <col min="12554" max="12800" width="9" style="6"/>
    <col min="12801" max="12801" width="13.75" style="6" customWidth="1"/>
    <col min="12802" max="12802" width="12.875" style="6" customWidth="1"/>
    <col min="12803" max="12803" width="13" style="6" customWidth="1"/>
    <col min="12804" max="12805" width="8.75" style="6" customWidth="1"/>
    <col min="12806" max="12806" width="20.375" style="6" customWidth="1"/>
    <col min="12807" max="12807" width="18.5" style="6" customWidth="1"/>
    <col min="12808" max="12809" width="15" style="6" customWidth="1"/>
    <col min="12810" max="13056" width="9" style="6"/>
    <col min="13057" max="13057" width="13.75" style="6" customWidth="1"/>
    <col min="13058" max="13058" width="12.875" style="6" customWidth="1"/>
    <col min="13059" max="13059" width="13" style="6" customWidth="1"/>
    <col min="13060" max="13061" width="8.75" style="6" customWidth="1"/>
    <col min="13062" max="13062" width="20.375" style="6" customWidth="1"/>
    <col min="13063" max="13063" width="18.5" style="6" customWidth="1"/>
    <col min="13064" max="13065" width="15" style="6" customWidth="1"/>
    <col min="13066" max="13312" width="9" style="6"/>
    <col min="13313" max="13313" width="13.75" style="6" customWidth="1"/>
    <col min="13314" max="13314" width="12.875" style="6" customWidth="1"/>
    <col min="13315" max="13315" width="13" style="6" customWidth="1"/>
    <col min="13316" max="13317" width="8.75" style="6" customWidth="1"/>
    <col min="13318" max="13318" width="20.375" style="6" customWidth="1"/>
    <col min="13319" max="13319" width="18.5" style="6" customWidth="1"/>
    <col min="13320" max="13321" width="15" style="6" customWidth="1"/>
    <col min="13322" max="13568" width="9" style="6"/>
    <col min="13569" max="13569" width="13.75" style="6" customWidth="1"/>
    <col min="13570" max="13570" width="12.875" style="6" customWidth="1"/>
    <col min="13571" max="13571" width="13" style="6" customWidth="1"/>
    <col min="13572" max="13573" width="8.75" style="6" customWidth="1"/>
    <col min="13574" max="13574" width="20.375" style="6" customWidth="1"/>
    <col min="13575" max="13575" width="18.5" style="6" customWidth="1"/>
    <col min="13576" max="13577" width="15" style="6" customWidth="1"/>
    <col min="13578" max="13824" width="9" style="6"/>
    <col min="13825" max="13825" width="13.75" style="6" customWidth="1"/>
    <col min="13826" max="13826" width="12.875" style="6" customWidth="1"/>
    <col min="13827" max="13827" width="13" style="6" customWidth="1"/>
    <col min="13828" max="13829" width="8.75" style="6" customWidth="1"/>
    <col min="13830" max="13830" width="20.375" style="6" customWidth="1"/>
    <col min="13831" max="13831" width="18.5" style="6" customWidth="1"/>
    <col min="13832" max="13833" width="15" style="6" customWidth="1"/>
    <col min="13834" max="14080" width="9" style="6"/>
    <col min="14081" max="14081" width="13.75" style="6" customWidth="1"/>
    <col min="14082" max="14082" width="12.875" style="6" customWidth="1"/>
    <col min="14083" max="14083" width="13" style="6" customWidth="1"/>
    <col min="14084" max="14085" width="8.75" style="6" customWidth="1"/>
    <col min="14086" max="14086" width="20.375" style="6" customWidth="1"/>
    <col min="14087" max="14087" width="18.5" style="6" customWidth="1"/>
    <col min="14088" max="14089" width="15" style="6" customWidth="1"/>
    <col min="14090" max="14336" width="9" style="6"/>
    <col min="14337" max="14337" width="13.75" style="6" customWidth="1"/>
    <col min="14338" max="14338" width="12.875" style="6" customWidth="1"/>
    <col min="14339" max="14339" width="13" style="6" customWidth="1"/>
    <col min="14340" max="14341" width="8.75" style="6" customWidth="1"/>
    <col min="14342" max="14342" width="20.375" style="6" customWidth="1"/>
    <col min="14343" max="14343" width="18.5" style="6" customWidth="1"/>
    <col min="14344" max="14345" width="15" style="6" customWidth="1"/>
    <col min="14346" max="14592" width="9" style="6"/>
    <col min="14593" max="14593" width="13.75" style="6" customWidth="1"/>
    <col min="14594" max="14594" width="12.875" style="6" customWidth="1"/>
    <col min="14595" max="14595" width="13" style="6" customWidth="1"/>
    <col min="14596" max="14597" width="8.75" style="6" customWidth="1"/>
    <col min="14598" max="14598" width="20.375" style="6" customWidth="1"/>
    <col min="14599" max="14599" width="18.5" style="6" customWidth="1"/>
    <col min="14600" max="14601" width="15" style="6" customWidth="1"/>
    <col min="14602" max="14848" width="9" style="6"/>
    <col min="14849" max="14849" width="13.75" style="6" customWidth="1"/>
    <col min="14850" max="14850" width="12.875" style="6" customWidth="1"/>
    <col min="14851" max="14851" width="13" style="6" customWidth="1"/>
    <col min="14852" max="14853" width="8.75" style="6" customWidth="1"/>
    <col min="14854" max="14854" width="20.375" style="6" customWidth="1"/>
    <col min="14855" max="14855" width="18.5" style="6" customWidth="1"/>
    <col min="14856" max="14857" width="15" style="6" customWidth="1"/>
    <col min="14858" max="15104" width="9" style="6"/>
    <col min="15105" max="15105" width="13.75" style="6" customWidth="1"/>
    <col min="15106" max="15106" width="12.875" style="6" customWidth="1"/>
    <col min="15107" max="15107" width="13" style="6" customWidth="1"/>
    <col min="15108" max="15109" width="8.75" style="6" customWidth="1"/>
    <col min="15110" max="15110" width="20.375" style="6" customWidth="1"/>
    <col min="15111" max="15111" width="18.5" style="6" customWidth="1"/>
    <col min="15112" max="15113" width="15" style="6" customWidth="1"/>
    <col min="15114" max="15360" width="9" style="6"/>
    <col min="15361" max="15361" width="13.75" style="6" customWidth="1"/>
    <col min="15362" max="15362" width="12.875" style="6" customWidth="1"/>
    <col min="15363" max="15363" width="13" style="6" customWidth="1"/>
    <col min="15364" max="15365" width="8.75" style="6" customWidth="1"/>
    <col min="15366" max="15366" width="20.375" style="6" customWidth="1"/>
    <col min="15367" max="15367" width="18.5" style="6" customWidth="1"/>
    <col min="15368" max="15369" width="15" style="6" customWidth="1"/>
    <col min="15370" max="15616" width="9" style="6"/>
    <col min="15617" max="15617" width="13.75" style="6" customWidth="1"/>
    <col min="15618" max="15618" width="12.875" style="6" customWidth="1"/>
    <col min="15619" max="15619" width="13" style="6" customWidth="1"/>
    <col min="15620" max="15621" width="8.75" style="6" customWidth="1"/>
    <col min="15622" max="15622" width="20.375" style="6" customWidth="1"/>
    <col min="15623" max="15623" width="18.5" style="6" customWidth="1"/>
    <col min="15624" max="15625" width="15" style="6" customWidth="1"/>
    <col min="15626" max="15872" width="9" style="6"/>
    <col min="15873" max="15873" width="13.75" style="6" customWidth="1"/>
    <col min="15874" max="15874" width="12.875" style="6" customWidth="1"/>
    <col min="15875" max="15875" width="13" style="6" customWidth="1"/>
    <col min="15876" max="15877" width="8.75" style="6" customWidth="1"/>
    <col min="15878" max="15878" width="20.375" style="6" customWidth="1"/>
    <col min="15879" max="15879" width="18.5" style="6" customWidth="1"/>
    <col min="15880" max="15881" width="15" style="6" customWidth="1"/>
    <col min="15882" max="16128" width="9" style="6"/>
    <col min="16129" max="16129" width="13.75" style="6" customWidth="1"/>
    <col min="16130" max="16130" width="12.875" style="6" customWidth="1"/>
    <col min="16131" max="16131" width="13" style="6" customWidth="1"/>
    <col min="16132" max="16133" width="8.75" style="6" customWidth="1"/>
    <col min="16134" max="16134" width="20.375" style="6" customWidth="1"/>
    <col min="16135" max="16135" width="18.5" style="6" customWidth="1"/>
    <col min="16136" max="16137" width="15" style="6" customWidth="1"/>
    <col min="16138" max="16384" width="9" style="6"/>
  </cols>
  <sheetData>
    <row r="1" spans="1:12" ht="24.6" customHeight="1">
      <c r="A1" s="1"/>
      <c r="B1" s="2"/>
      <c r="C1" s="2"/>
      <c r="D1" s="2"/>
      <c r="E1" s="3"/>
      <c r="F1" s="2"/>
      <c r="G1" s="4"/>
      <c r="H1" s="5"/>
      <c r="I1" s="5"/>
    </row>
    <row r="2" spans="1:12" ht="24.6" customHeight="1">
      <c r="A2" s="2"/>
      <c r="B2" s="7" t="s">
        <v>0</v>
      </c>
      <c r="C2" s="2"/>
      <c r="D2" s="7"/>
      <c r="E2" s="8"/>
      <c r="F2" s="9" t="s">
        <v>1</v>
      </c>
      <c r="G2" s="27" t="s">
        <v>6423</v>
      </c>
      <c r="H2" s="11"/>
      <c r="I2" s="11"/>
    </row>
    <row r="3" spans="1:12" ht="24.6" customHeight="1">
      <c r="A3" s="12"/>
      <c r="B3" s="13"/>
      <c r="C3" s="12"/>
      <c r="D3" s="13"/>
      <c r="E3" s="14"/>
      <c r="F3" s="12"/>
      <c r="G3" s="13"/>
      <c r="H3" s="15"/>
      <c r="I3" s="15"/>
      <c r="J3" s="4"/>
    </row>
    <row r="4" spans="1:12" ht="24.6" customHeight="1">
      <c r="A4" s="342" t="s">
        <v>2</v>
      </c>
      <c r="B4" s="344" t="s">
        <v>3</v>
      </c>
      <c r="C4" s="342" t="s">
        <v>4</v>
      </c>
      <c r="D4" s="346" t="s">
        <v>5</v>
      </c>
      <c r="E4" s="347"/>
      <c r="F4" s="348"/>
      <c r="G4" s="344" t="s">
        <v>6</v>
      </c>
      <c r="H4" s="349" t="s">
        <v>7</v>
      </c>
      <c r="I4" s="349"/>
    </row>
    <row r="5" spans="1:12" ht="24.6" customHeight="1">
      <c r="A5" s="343"/>
      <c r="B5" s="345"/>
      <c r="C5" s="343"/>
      <c r="D5" s="16" t="s">
        <v>8</v>
      </c>
      <c r="E5" s="350" t="s">
        <v>9</v>
      </c>
      <c r="F5" s="351"/>
      <c r="G5" s="345"/>
      <c r="H5" s="17" t="s">
        <v>10</v>
      </c>
      <c r="I5" s="17" t="s">
        <v>11</v>
      </c>
      <c r="J5" s="6" t="s">
        <v>12</v>
      </c>
    </row>
    <row r="6" spans="1:12" ht="24.6" customHeight="1">
      <c r="A6" s="18" t="s">
        <v>6424</v>
      </c>
      <c r="B6" s="19" t="s">
        <v>6425</v>
      </c>
      <c r="C6" s="20" t="s">
        <v>6426</v>
      </c>
      <c r="D6" s="21" t="str">
        <f t="shared" ref="D6:D70" si="0">IF(ISTEXT(A6),G$2,"")</f>
        <v>佐賀県</v>
      </c>
      <c r="E6" s="333" t="s">
        <v>6427</v>
      </c>
      <c r="F6" s="334"/>
      <c r="G6" s="19" t="s">
        <v>6428</v>
      </c>
      <c r="H6" s="114" t="s">
        <v>13</v>
      </c>
      <c r="I6" s="114" t="s">
        <v>13</v>
      </c>
      <c r="J6" s="6">
        <v>1</v>
      </c>
      <c r="L6" s="6" t="str">
        <f>CONCATENATE(D6&amp;E6&amp;F6)</f>
        <v>佐賀県佐賀市栄町1番1号</v>
      </c>
    </row>
    <row r="7" spans="1:12" ht="24.6" customHeight="1">
      <c r="A7" s="18" t="s">
        <v>6429</v>
      </c>
      <c r="B7" s="19" t="s">
        <v>6430</v>
      </c>
      <c r="C7" s="20" t="s">
        <v>6431</v>
      </c>
      <c r="D7" s="21" t="str">
        <f t="shared" si="0"/>
        <v>佐賀県</v>
      </c>
      <c r="E7" s="333" t="s">
        <v>6432</v>
      </c>
      <c r="F7" s="334"/>
      <c r="G7" s="19" t="s">
        <v>6433</v>
      </c>
      <c r="H7" s="114" t="s">
        <v>13</v>
      </c>
      <c r="I7" s="114" t="s">
        <v>13</v>
      </c>
      <c r="J7" s="6">
        <v>2</v>
      </c>
      <c r="L7" s="6" t="str">
        <f t="shared" ref="L7:L70" si="1">CONCATENATE(D7&amp;E7&amp;F7)</f>
        <v>佐賀県唐津市西城内1番1号</v>
      </c>
    </row>
    <row r="8" spans="1:12" ht="24.6" customHeight="1">
      <c r="A8" s="18" t="s">
        <v>6434</v>
      </c>
      <c r="B8" s="19" t="s">
        <v>6435</v>
      </c>
      <c r="C8" s="20" t="s">
        <v>6436</v>
      </c>
      <c r="D8" s="21" t="str">
        <f t="shared" si="0"/>
        <v>佐賀県</v>
      </c>
      <c r="E8" s="333" t="s">
        <v>6437</v>
      </c>
      <c r="F8" s="334"/>
      <c r="G8" s="19" t="s">
        <v>6438</v>
      </c>
      <c r="H8" s="114" t="s">
        <v>13</v>
      </c>
      <c r="I8" s="114" t="s">
        <v>13</v>
      </c>
      <c r="J8" s="6">
        <v>3</v>
      </c>
      <c r="L8" s="6" t="str">
        <f t="shared" si="1"/>
        <v>佐賀県鳥栖市宿町1118番地</v>
      </c>
    </row>
    <row r="9" spans="1:12" ht="24.6" customHeight="1">
      <c r="A9" s="18" t="s">
        <v>6439</v>
      </c>
      <c r="B9" s="19" t="s">
        <v>6440</v>
      </c>
      <c r="C9" s="20" t="s">
        <v>6441</v>
      </c>
      <c r="D9" s="21" t="str">
        <f t="shared" si="0"/>
        <v>佐賀県</v>
      </c>
      <c r="E9" s="333" t="s">
        <v>6442</v>
      </c>
      <c r="F9" s="334"/>
      <c r="G9" s="19" t="s">
        <v>6443</v>
      </c>
      <c r="H9" s="114" t="s">
        <v>13</v>
      </c>
      <c r="I9" s="114" t="s">
        <v>13</v>
      </c>
      <c r="J9" s="6">
        <v>4</v>
      </c>
      <c r="L9" s="6" t="str">
        <f t="shared" si="1"/>
        <v>佐賀県多久市北多久町大字小侍7-1</v>
      </c>
    </row>
    <row r="10" spans="1:12" ht="24.6" customHeight="1">
      <c r="A10" s="18" t="s">
        <v>6444</v>
      </c>
      <c r="B10" s="19" t="s">
        <v>6445</v>
      </c>
      <c r="C10" s="20" t="s">
        <v>6446</v>
      </c>
      <c r="D10" s="21" t="str">
        <f t="shared" si="0"/>
        <v>佐賀県</v>
      </c>
      <c r="E10" s="333" t="s">
        <v>6447</v>
      </c>
      <c r="F10" s="334"/>
      <c r="G10" s="19" t="s">
        <v>6448</v>
      </c>
      <c r="H10" s="114" t="s">
        <v>13</v>
      </c>
      <c r="I10" s="114" t="s">
        <v>13</v>
      </c>
      <c r="J10" s="6">
        <v>5</v>
      </c>
      <c r="L10" s="6" t="str">
        <f t="shared" si="1"/>
        <v>佐賀県伊万里市立花町1355番地1</v>
      </c>
    </row>
    <row r="11" spans="1:12" ht="24.6" customHeight="1">
      <c r="A11" s="18" t="s">
        <v>6449</v>
      </c>
      <c r="B11" s="19" t="s">
        <v>6450</v>
      </c>
      <c r="C11" s="20" t="s">
        <v>6451</v>
      </c>
      <c r="D11" s="21" t="str">
        <f t="shared" si="0"/>
        <v>佐賀県</v>
      </c>
      <c r="E11" s="333" t="s">
        <v>6452</v>
      </c>
      <c r="F11" s="334"/>
      <c r="G11" s="19" t="s">
        <v>6453</v>
      </c>
      <c r="H11" s="114" t="s">
        <v>13</v>
      </c>
      <c r="I11" s="114" t="s">
        <v>13</v>
      </c>
      <c r="J11" s="6">
        <v>6</v>
      </c>
      <c r="L11" s="6" t="str">
        <f t="shared" si="1"/>
        <v>佐賀県武雄市武雄町大字昭和12番地10</v>
      </c>
    </row>
    <row r="12" spans="1:12" ht="24.6" customHeight="1">
      <c r="A12" s="18" t="s">
        <v>6454</v>
      </c>
      <c r="B12" s="19" t="s">
        <v>6455</v>
      </c>
      <c r="C12" s="20" t="s">
        <v>6456</v>
      </c>
      <c r="D12" s="21" t="str">
        <f t="shared" si="0"/>
        <v>佐賀県</v>
      </c>
      <c r="E12" s="333" t="s">
        <v>6457</v>
      </c>
      <c r="F12" s="334"/>
      <c r="G12" s="19" t="s">
        <v>6458</v>
      </c>
      <c r="H12" s="114" t="s">
        <v>13</v>
      </c>
      <c r="I12" s="114" t="s">
        <v>13</v>
      </c>
      <c r="J12" s="6">
        <v>7</v>
      </c>
      <c r="L12" s="6" t="str">
        <f t="shared" si="1"/>
        <v>佐賀県鹿島市大字納富分2643番地1</v>
      </c>
    </row>
    <row r="13" spans="1:12" ht="24.6" customHeight="1">
      <c r="A13" s="18" t="s">
        <v>6459</v>
      </c>
      <c r="B13" s="19" t="s">
        <v>6460</v>
      </c>
      <c r="C13" s="20" t="s">
        <v>6461</v>
      </c>
      <c r="D13" s="21" t="str">
        <f t="shared" si="0"/>
        <v>佐賀県</v>
      </c>
      <c r="E13" s="333" t="s">
        <v>6462</v>
      </c>
      <c r="F13" s="334"/>
      <c r="G13" s="19" t="s">
        <v>6463</v>
      </c>
      <c r="H13" s="114" t="s">
        <v>13</v>
      </c>
      <c r="I13" s="114" t="s">
        <v>13</v>
      </c>
      <c r="J13" s="6">
        <v>8</v>
      </c>
      <c r="L13" s="6" t="str">
        <f t="shared" si="1"/>
        <v>佐賀県小城市三日月町長神田2312番地2</v>
      </c>
    </row>
    <row r="14" spans="1:12" ht="24.6" customHeight="1">
      <c r="A14" s="18" t="s">
        <v>6464</v>
      </c>
      <c r="B14" s="19" t="s">
        <v>6465</v>
      </c>
      <c r="C14" s="20" t="s">
        <v>6466</v>
      </c>
      <c r="D14" s="21" t="str">
        <f t="shared" si="0"/>
        <v>佐賀県</v>
      </c>
      <c r="E14" s="333" t="s">
        <v>6467</v>
      </c>
      <c r="F14" s="334"/>
      <c r="G14" s="19" t="s">
        <v>6468</v>
      </c>
      <c r="H14" s="114" t="s">
        <v>13</v>
      </c>
      <c r="I14" s="114" t="s">
        <v>13</v>
      </c>
      <c r="J14" s="6">
        <v>9</v>
      </c>
      <c r="L14" s="6" t="str">
        <f t="shared" si="1"/>
        <v>佐賀県嬉野市塩田町大字馬場下甲1769</v>
      </c>
    </row>
    <row r="15" spans="1:12" ht="24.6" customHeight="1">
      <c r="A15" s="18" t="s">
        <v>6469</v>
      </c>
      <c r="B15" s="19" t="s">
        <v>6470</v>
      </c>
      <c r="C15" s="20" t="s">
        <v>6471</v>
      </c>
      <c r="D15" s="21" t="str">
        <f t="shared" si="0"/>
        <v>佐賀県</v>
      </c>
      <c r="E15" s="333" t="s">
        <v>6472</v>
      </c>
      <c r="F15" s="334"/>
      <c r="G15" s="19" t="s">
        <v>6473</v>
      </c>
      <c r="H15" s="114" t="s">
        <v>13</v>
      </c>
      <c r="I15" s="114" t="s">
        <v>13</v>
      </c>
      <c r="J15" s="6">
        <v>10</v>
      </c>
      <c r="L15" s="6" t="str">
        <f t="shared" si="1"/>
        <v>佐賀県神埼市神埼町神埼410番地</v>
      </c>
    </row>
    <row r="16" spans="1:12" ht="24.6" customHeight="1">
      <c r="A16" s="18" t="s">
        <v>6474</v>
      </c>
      <c r="B16" s="19" t="s">
        <v>6475</v>
      </c>
      <c r="C16" s="20" t="s">
        <v>6476</v>
      </c>
      <c r="D16" s="21" t="str">
        <f t="shared" si="0"/>
        <v>佐賀県</v>
      </c>
      <c r="E16" s="333" t="s">
        <v>6477</v>
      </c>
      <c r="F16" s="334"/>
      <c r="G16" s="19" t="s">
        <v>6478</v>
      </c>
      <c r="H16" s="114" t="s">
        <v>13</v>
      </c>
      <c r="I16" s="114" t="s">
        <v>13</v>
      </c>
      <c r="J16" s="6">
        <v>11</v>
      </c>
      <c r="L16" s="6" t="str">
        <f t="shared" si="1"/>
        <v>佐賀県神埼郡吉野ヶ里町吉田321番地2</v>
      </c>
    </row>
    <row r="17" spans="1:12" ht="24.6" customHeight="1">
      <c r="A17" s="18" t="s">
        <v>6479</v>
      </c>
      <c r="B17" s="19" t="s">
        <v>6480</v>
      </c>
      <c r="C17" s="20" t="s">
        <v>6481</v>
      </c>
      <c r="D17" s="21" t="str">
        <f t="shared" si="0"/>
        <v>佐賀県</v>
      </c>
      <c r="E17" s="333" t="s">
        <v>6482</v>
      </c>
      <c r="F17" s="334"/>
      <c r="G17" s="19" t="s">
        <v>6483</v>
      </c>
      <c r="H17" s="114" t="s">
        <v>13</v>
      </c>
      <c r="I17" s="114" t="s">
        <v>13</v>
      </c>
      <c r="J17" s="6">
        <v>12</v>
      </c>
      <c r="L17" s="6" t="str">
        <f t="shared" si="1"/>
        <v>佐賀県三養基郡基山町大字宮浦666番地</v>
      </c>
    </row>
    <row r="18" spans="1:12" ht="24.6" customHeight="1">
      <c r="A18" s="18" t="s">
        <v>6484</v>
      </c>
      <c r="B18" s="24" t="s">
        <v>6485</v>
      </c>
      <c r="C18" s="20" t="s">
        <v>6486</v>
      </c>
      <c r="D18" s="21" t="str">
        <f t="shared" si="0"/>
        <v>佐賀県</v>
      </c>
      <c r="E18" s="333" t="s">
        <v>6487</v>
      </c>
      <c r="F18" s="334"/>
      <c r="G18" s="19" t="s">
        <v>6488</v>
      </c>
      <c r="H18" s="114" t="s">
        <v>13</v>
      </c>
      <c r="I18" s="114" t="s">
        <v>13</v>
      </c>
      <c r="J18" s="6">
        <v>13</v>
      </c>
      <c r="L18" s="6" t="str">
        <f t="shared" si="1"/>
        <v>佐賀県三養基郡上峰町大字坊所383番地1</v>
      </c>
    </row>
    <row r="19" spans="1:12" ht="24.6" customHeight="1">
      <c r="A19" s="18" t="s">
        <v>6489</v>
      </c>
      <c r="B19" s="19" t="s">
        <v>6490</v>
      </c>
      <c r="C19" s="20" t="s">
        <v>6491</v>
      </c>
      <c r="D19" s="21" t="str">
        <f t="shared" si="0"/>
        <v>佐賀県</v>
      </c>
      <c r="E19" s="333" t="s">
        <v>6492</v>
      </c>
      <c r="F19" s="334"/>
      <c r="G19" s="19" t="s">
        <v>6493</v>
      </c>
      <c r="H19" s="114" t="s">
        <v>13</v>
      </c>
      <c r="I19" s="114" t="s">
        <v>13</v>
      </c>
      <c r="J19" s="6">
        <v>14</v>
      </c>
      <c r="L19" s="6" t="str">
        <f t="shared" si="1"/>
        <v>佐賀県三養基郡みやき町大字東尾737番地5</v>
      </c>
    </row>
    <row r="20" spans="1:12" ht="24.6" customHeight="1">
      <c r="A20" s="18" t="s">
        <v>6494</v>
      </c>
      <c r="B20" s="19" t="s">
        <v>6495</v>
      </c>
      <c r="C20" s="20" t="s">
        <v>6496</v>
      </c>
      <c r="D20" s="21" t="str">
        <f t="shared" si="0"/>
        <v>佐賀県</v>
      </c>
      <c r="E20" s="333" t="s">
        <v>6497</v>
      </c>
      <c r="F20" s="334"/>
      <c r="G20" s="19" t="s">
        <v>6498</v>
      </c>
      <c r="H20" s="114" t="s">
        <v>13</v>
      </c>
      <c r="I20" s="114" t="s">
        <v>13</v>
      </c>
      <c r="J20" s="6">
        <v>15</v>
      </c>
      <c r="K20" s="22"/>
      <c r="L20" s="6" t="str">
        <f t="shared" si="1"/>
        <v>佐賀県東松浦郡玄海町大字諸浦348</v>
      </c>
    </row>
    <row r="21" spans="1:12" ht="24.6" customHeight="1">
      <c r="A21" s="18" t="s">
        <v>6499</v>
      </c>
      <c r="B21" s="19" t="s">
        <v>6500</v>
      </c>
      <c r="C21" s="20" t="s">
        <v>6501</v>
      </c>
      <c r="D21" s="21" t="str">
        <f t="shared" si="0"/>
        <v>佐賀県</v>
      </c>
      <c r="E21" s="333" t="s">
        <v>6502</v>
      </c>
      <c r="F21" s="334"/>
      <c r="G21" s="19" t="s">
        <v>6503</v>
      </c>
      <c r="H21" s="114" t="s">
        <v>13</v>
      </c>
      <c r="I21" s="114" t="s">
        <v>13</v>
      </c>
      <c r="J21" s="6">
        <v>16</v>
      </c>
      <c r="L21" s="6" t="str">
        <f t="shared" si="1"/>
        <v>佐賀県西松浦郡有田町立部乙2202番地</v>
      </c>
    </row>
    <row r="22" spans="1:12" ht="24.6" customHeight="1">
      <c r="A22" s="18" t="s">
        <v>6504</v>
      </c>
      <c r="B22" s="19" t="s">
        <v>6505</v>
      </c>
      <c r="C22" s="20" t="s">
        <v>6506</v>
      </c>
      <c r="D22" s="21" t="str">
        <f t="shared" si="0"/>
        <v>佐賀県</v>
      </c>
      <c r="E22" s="333" t="s">
        <v>6507</v>
      </c>
      <c r="F22" s="334"/>
      <c r="G22" s="19" t="s">
        <v>6508</v>
      </c>
      <c r="H22" s="114" t="s">
        <v>13</v>
      </c>
      <c r="I22" s="114" t="s">
        <v>13</v>
      </c>
      <c r="J22" s="6">
        <v>17</v>
      </c>
      <c r="L22" s="6" t="str">
        <f t="shared" si="1"/>
        <v>佐賀県杵島郡大町町大字大町5017番地</v>
      </c>
    </row>
    <row r="23" spans="1:12" ht="24.6" customHeight="1">
      <c r="A23" s="18" t="s">
        <v>6509</v>
      </c>
      <c r="B23" s="19" t="s">
        <v>6510</v>
      </c>
      <c r="C23" s="20" t="s">
        <v>6511</v>
      </c>
      <c r="D23" s="21" t="str">
        <f t="shared" si="0"/>
        <v>佐賀県</v>
      </c>
      <c r="E23" s="333" t="s">
        <v>6512</v>
      </c>
      <c r="F23" s="334"/>
      <c r="G23" s="19" t="s">
        <v>6513</v>
      </c>
      <c r="H23" s="114" t="s">
        <v>13</v>
      </c>
      <c r="I23" s="114" t="s">
        <v>13</v>
      </c>
      <c r="J23" s="6">
        <v>18</v>
      </c>
      <c r="L23" s="6" t="str">
        <f t="shared" si="1"/>
        <v>佐賀県杵島郡江北町大字山口1651番地1</v>
      </c>
    </row>
    <row r="24" spans="1:12" ht="24.6" customHeight="1">
      <c r="A24" s="23" t="s">
        <v>6514</v>
      </c>
      <c r="B24" s="19" t="s">
        <v>6515</v>
      </c>
      <c r="C24" s="20" t="s">
        <v>6516</v>
      </c>
      <c r="D24" s="21" t="str">
        <f t="shared" si="0"/>
        <v>佐賀県</v>
      </c>
      <c r="E24" s="333" t="s">
        <v>6517</v>
      </c>
      <c r="F24" s="334"/>
      <c r="G24" s="24" t="s">
        <v>6518</v>
      </c>
      <c r="H24" s="114" t="s">
        <v>13</v>
      </c>
      <c r="I24" s="114" t="s">
        <v>13</v>
      </c>
      <c r="J24" s="6">
        <v>19</v>
      </c>
      <c r="L24" s="6" t="str">
        <f t="shared" si="1"/>
        <v>佐賀県杵島郡白石町大字福田1247番地1</v>
      </c>
    </row>
    <row r="25" spans="1:12" ht="24.6" customHeight="1">
      <c r="A25" s="23" t="s">
        <v>6519</v>
      </c>
      <c r="B25" s="24" t="s">
        <v>6520</v>
      </c>
      <c r="C25" s="20" t="s">
        <v>6521</v>
      </c>
      <c r="D25" s="21" t="str">
        <f t="shared" si="0"/>
        <v>佐賀県</v>
      </c>
      <c r="E25" s="333" t="s">
        <v>6522</v>
      </c>
      <c r="F25" s="334"/>
      <c r="G25" s="24" t="s">
        <v>6523</v>
      </c>
      <c r="H25" s="114" t="s">
        <v>13</v>
      </c>
      <c r="I25" s="114" t="s">
        <v>13</v>
      </c>
      <c r="J25" s="6">
        <v>20</v>
      </c>
      <c r="L25" s="6" t="str">
        <f t="shared" si="1"/>
        <v>佐賀県藤津郡太良町大字多良1番地6</v>
      </c>
    </row>
    <row r="26" spans="1:12" ht="24.6" customHeight="1">
      <c r="D26" s="21" t="str">
        <f t="shared" si="0"/>
        <v/>
      </c>
      <c r="E26" s="333"/>
      <c r="F26" s="334"/>
      <c r="J26" s="6">
        <v>21</v>
      </c>
      <c r="L26" s="6" t="str">
        <f t="shared" si="1"/>
        <v/>
      </c>
    </row>
    <row r="27" spans="1:12" ht="24.6" customHeight="1">
      <c r="D27" s="21" t="str">
        <f t="shared" si="0"/>
        <v/>
      </c>
      <c r="E27" s="333"/>
      <c r="F27" s="334"/>
      <c r="J27" s="6">
        <v>22</v>
      </c>
      <c r="L27" s="6" t="str">
        <f t="shared" si="1"/>
        <v/>
      </c>
    </row>
    <row r="28" spans="1:12" ht="24.6" customHeight="1">
      <c r="D28" s="21" t="str">
        <f t="shared" si="0"/>
        <v/>
      </c>
      <c r="E28" s="333"/>
      <c r="F28" s="334"/>
      <c r="J28" s="6">
        <v>23</v>
      </c>
      <c r="L28" s="6" t="str">
        <f t="shared" si="1"/>
        <v/>
      </c>
    </row>
    <row r="29" spans="1:12" ht="24.6" customHeight="1">
      <c r="D29" s="21" t="str">
        <f t="shared" si="0"/>
        <v/>
      </c>
      <c r="E29" s="333"/>
      <c r="F29" s="334"/>
      <c r="J29" s="6">
        <v>24</v>
      </c>
      <c r="L29" s="6" t="str">
        <f t="shared" si="1"/>
        <v/>
      </c>
    </row>
    <row r="30" spans="1:12" ht="24.6" customHeight="1">
      <c r="D30" s="21" t="str">
        <f t="shared" si="0"/>
        <v/>
      </c>
      <c r="E30" s="333"/>
      <c r="F30" s="334"/>
      <c r="J30" s="6">
        <v>25</v>
      </c>
      <c r="L30" s="6" t="str">
        <f t="shared" si="1"/>
        <v/>
      </c>
    </row>
    <row r="31" spans="1:12" ht="24.6" customHeight="1">
      <c r="D31" s="21" t="str">
        <f t="shared" si="0"/>
        <v/>
      </c>
      <c r="E31" s="333"/>
      <c r="F31" s="334"/>
      <c r="J31" s="6">
        <v>26</v>
      </c>
      <c r="L31" s="6" t="str">
        <f t="shared" si="1"/>
        <v/>
      </c>
    </row>
    <row r="32" spans="1:12" ht="24.6" customHeight="1">
      <c r="D32" s="21" t="str">
        <f t="shared" si="0"/>
        <v/>
      </c>
      <c r="E32" s="333"/>
      <c r="F32" s="334"/>
      <c r="J32" s="6">
        <v>27</v>
      </c>
      <c r="L32" s="6" t="str">
        <f t="shared" si="1"/>
        <v/>
      </c>
    </row>
    <row r="33" spans="4:12" ht="24.6" customHeight="1">
      <c r="D33" s="21" t="str">
        <f t="shared" si="0"/>
        <v/>
      </c>
      <c r="E33" s="333"/>
      <c r="F33" s="334"/>
      <c r="J33" s="6">
        <v>28</v>
      </c>
      <c r="L33" s="6" t="str">
        <f t="shared" si="1"/>
        <v/>
      </c>
    </row>
    <row r="34" spans="4:12" ht="24.6" customHeight="1">
      <c r="D34" s="21" t="str">
        <f t="shared" si="0"/>
        <v/>
      </c>
      <c r="E34" s="333"/>
      <c r="F34" s="334"/>
      <c r="J34" s="6">
        <v>29</v>
      </c>
      <c r="L34" s="6" t="str">
        <f t="shared" si="1"/>
        <v/>
      </c>
    </row>
    <row r="35" spans="4:12" ht="24.6" customHeight="1">
      <c r="D35" s="21" t="str">
        <f t="shared" si="0"/>
        <v/>
      </c>
      <c r="E35" s="333"/>
      <c r="F35" s="334"/>
      <c r="J35" s="6">
        <v>30</v>
      </c>
      <c r="L35" s="6" t="str">
        <f t="shared" si="1"/>
        <v/>
      </c>
    </row>
    <row r="36" spans="4:12" ht="24.6" customHeight="1">
      <c r="D36" s="21" t="str">
        <f t="shared" si="0"/>
        <v/>
      </c>
      <c r="E36" s="333"/>
      <c r="F36" s="334"/>
      <c r="J36" s="6">
        <v>31</v>
      </c>
      <c r="L36" s="6" t="str">
        <f t="shared" si="1"/>
        <v/>
      </c>
    </row>
    <row r="37" spans="4:12" ht="24.6" customHeight="1">
      <c r="D37" s="21" t="str">
        <f t="shared" si="0"/>
        <v/>
      </c>
      <c r="E37" s="333"/>
      <c r="F37" s="334"/>
      <c r="J37" s="6">
        <v>32</v>
      </c>
      <c r="L37" s="6" t="str">
        <f t="shared" si="1"/>
        <v/>
      </c>
    </row>
    <row r="38" spans="4:12" ht="24.6" customHeight="1">
      <c r="D38" s="21" t="str">
        <f t="shared" si="0"/>
        <v/>
      </c>
      <c r="E38" s="333"/>
      <c r="F38" s="334"/>
      <c r="J38" s="6">
        <v>33</v>
      </c>
      <c r="L38" s="6" t="str">
        <f t="shared" si="1"/>
        <v/>
      </c>
    </row>
    <row r="39" spans="4:12" ht="24.6" customHeight="1">
      <c r="D39" s="21" t="str">
        <f t="shared" si="0"/>
        <v/>
      </c>
      <c r="E39" s="333"/>
      <c r="F39" s="334"/>
      <c r="J39" s="6">
        <v>34</v>
      </c>
      <c r="L39" s="6" t="str">
        <f t="shared" si="1"/>
        <v/>
      </c>
    </row>
    <row r="40" spans="4:12" ht="24.6" customHeight="1">
      <c r="D40" s="21" t="str">
        <f t="shared" si="0"/>
        <v/>
      </c>
      <c r="E40" s="333"/>
      <c r="F40" s="334"/>
      <c r="J40" s="6">
        <v>35</v>
      </c>
      <c r="L40" s="6" t="str">
        <f t="shared" si="1"/>
        <v/>
      </c>
    </row>
    <row r="41" spans="4:12" ht="24.6" customHeight="1">
      <c r="D41" s="21" t="str">
        <f t="shared" si="0"/>
        <v/>
      </c>
      <c r="E41" s="333"/>
      <c r="F41" s="334"/>
      <c r="J41" s="6">
        <v>36</v>
      </c>
      <c r="L41" s="6" t="str">
        <f t="shared" si="1"/>
        <v/>
      </c>
    </row>
    <row r="42" spans="4:12" ht="24.6" customHeight="1">
      <c r="D42" s="21" t="str">
        <f t="shared" si="0"/>
        <v/>
      </c>
      <c r="E42" s="333"/>
      <c r="F42" s="334"/>
      <c r="J42" s="6">
        <v>37</v>
      </c>
      <c r="L42" s="6" t="str">
        <f t="shared" si="1"/>
        <v/>
      </c>
    </row>
    <row r="43" spans="4:12" ht="24.6" customHeight="1">
      <c r="D43" s="21" t="str">
        <f t="shared" si="0"/>
        <v/>
      </c>
      <c r="E43" s="333"/>
      <c r="F43" s="334"/>
      <c r="J43" s="6">
        <v>38</v>
      </c>
      <c r="L43" s="6" t="str">
        <f t="shared" si="1"/>
        <v/>
      </c>
    </row>
    <row r="44" spans="4:12" ht="24.6" customHeight="1">
      <c r="D44" s="21" t="str">
        <f t="shared" si="0"/>
        <v/>
      </c>
      <c r="E44" s="333"/>
      <c r="F44" s="334"/>
      <c r="J44" s="6">
        <v>39</v>
      </c>
      <c r="L44" s="6" t="str">
        <f t="shared" si="1"/>
        <v/>
      </c>
    </row>
    <row r="45" spans="4:12" ht="24.6" customHeight="1">
      <c r="D45" s="21" t="str">
        <f t="shared" si="0"/>
        <v/>
      </c>
      <c r="E45" s="333"/>
      <c r="F45" s="334"/>
      <c r="J45" s="6">
        <v>40</v>
      </c>
      <c r="L45" s="6" t="str">
        <f t="shared" si="1"/>
        <v/>
      </c>
    </row>
    <row r="46" spans="4:12" ht="24.6" customHeight="1">
      <c r="D46" s="21" t="str">
        <f t="shared" si="0"/>
        <v/>
      </c>
      <c r="E46" s="333"/>
      <c r="F46" s="334"/>
      <c r="J46" s="6">
        <v>41</v>
      </c>
      <c r="L46" s="6" t="str">
        <f t="shared" si="1"/>
        <v/>
      </c>
    </row>
    <row r="47" spans="4:12" ht="24.6" customHeight="1">
      <c r="D47" s="21" t="str">
        <f t="shared" si="0"/>
        <v/>
      </c>
      <c r="E47" s="333"/>
      <c r="F47" s="334"/>
      <c r="J47" s="6">
        <v>42</v>
      </c>
      <c r="L47" s="6" t="str">
        <f t="shared" si="1"/>
        <v/>
      </c>
    </row>
    <row r="48" spans="4:12" ht="24.6" customHeight="1">
      <c r="D48" s="21" t="str">
        <f t="shared" si="0"/>
        <v/>
      </c>
      <c r="E48" s="333"/>
      <c r="F48" s="334"/>
      <c r="J48" s="6">
        <v>43</v>
      </c>
      <c r="L48" s="6" t="str">
        <f t="shared" si="1"/>
        <v/>
      </c>
    </row>
    <row r="49" spans="4:12" ht="24.6" customHeight="1">
      <c r="D49" s="21" t="str">
        <f t="shared" si="0"/>
        <v/>
      </c>
      <c r="E49" s="333"/>
      <c r="F49" s="334"/>
      <c r="J49" s="6">
        <v>44</v>
      </c>
      <c r="L49" s="6" t="str">
        <f t="shared" si="1"/>
        <v/>
      </c>
    </row>
    <row r="50" spans="4:12" ht="24.6" customHeight="1">
      <c r="D50" s="21" t="str">
        <f t="shared" si="0"/>
        <v/>
      </c>
      <c r="E50" s="333"/>
      <c r="F50" s="334"/>
      <c r="J50" s="6">
        <v>45</v>
      </c>
      <c r="L50" s="6" t="str">
        <f t="shared" si="1"/>
        <v/>
      </c>
    </row>
    <row r="51" spans="4:12" ht="24.6" customHeight="1">
      <c r="D51" s="21" t="str">
        <f t="shared" si="0"/>
        <v/>
      </c>
      <c r="E51" s="333"/>
      <c r="F51" s="334"/>
      <c r="J51" s="6">
        <v>46</v>
      </c>
      <c r="L51" s="6" t="str">
        <f t="shared" si="1"/>
        <v/>
      </c>
    </row>
    <row r="52" spans="4:12" ht="24.6" customHeight="1">
      <c r="D52" s="21" t="str">
        <f t="shared" si="0"/>
        <v/>
      </c>
      <c r="E52" s="333"/>
      <c r="F52" s="334"/>
      <c r="J52" s="6">
        <v>47</v>
      </c>
      <c r="L52" s="6" t="str">
        <f t="shared" si="1"/>
        <v/>
      </c>
    </row>
    <row r="53" spans="4:12" ht="24.6" customHeight="1">
      <c r="D53" s="21" t="str">
        <f t="shared" si="0"/>
        <v/>
      </c>
      <c r="E53" s="333"/>
      <c r="F53" s="334"/>
      <c r="J53" s="6">
        <v>48</v>
      </c>
      <c r="L53" s="6" t="str">
        <f t="shared" si="1"/>
        <v/>
      </c>
    </row>
    <row r="54" spans="4:12" ht="24.6" customHeight="1">
      <c r="D54" s="21" t="str">
        <f t="shared" si="0"/>
        <v/>
      </c>
      <c r="E54" s="333"/>
      <c r="F54" s="334"/>
      <c r="J54" s="6">
        <v>49</v>
      </c>
      <c r="L54" s="6" t="str">
        <f t="shared" si="1"/>
        <v/>
      </c>
    </row>
    <row r="55" spans="4:12" ht="24.6" customHeight="1">
      <c r="D55" s="21" t="str">
        <f t="shared" si="0"/>
        <v/>
      </c>
      <c r="E55" s="333"/>
      <c r="F55" s="334"/>
      <c r="J55" s="6">
        <v>50</v>
      </c>
      <c r="L55" s="6" t="str">
        <f t="shared" si="1"/>
        <v/>
      </c>
    </row>
    <row r="56" spans="4:12" ht="24.6" customHeight="1">
      <c r="D56" s="21" t="str">
        <f t="shared" si="0"/>
        <v/>
      </c>
      <c r="E56" s="333"/>
      <c r="F56" s="334"/>
      <c r="J56" s="6">
        <v>51</v>
      </c>
      <c r="L56" s="6" t="str">
        <f t="shared" si="1"/>
        <v/>
      </c>
    </row>
    <row r="57" spans="4:12" ht="24.6" customHeight="1">
      <c r="D57" s="21" t="str">
        <f t="shared" si="0"/>
        <v/>
      </c>
      <c r="E57" s="333"/>
      <c r="F57" s="334"/>
      <c r="J57" s="6">
        <v>52</v>
      </c>
      <c r="L57" s="6" t="str">
        <f t="shared" si="1"/>
        <v/>
      </c>
    </row>
    <row r="58" spans="4:12" ht="24.6" customHeight="1">
      <c r="D58" s="21" t="str">
        <f t="shared" si="0"/>
        <v/>
      </c>
      <c r="E58" s="333"/>
      <c r="F58" s="334"/>
      <c r="J58" s="6">
        <v>53</v>
      </c>
      <c r="L58" s="6" t="str">
        <f t="shared" si="1"/>
        <v/>
      </c>
    </row>
    <row r="59" spans="4:12" ht="24.6" customHeight="1">
      <c r="D59" s="21" t="str">
        <f t="shared" si="0"/>
        <v/>
      </c>
      <c r="E59" s="333"/>
      <c r="F59" s="334"/>
      <c r="J59" s="6">
        <v>54</v>
      </c>
      <c r="L59" s="6" t="str">
        <f t="shared" si="1"/>
        <v/>
      </c>
    </row>
    <row r="60" spans="4:12" ht="24.6" customHeight="1">
      <c r="D60" s="21" t="str">
        <f t="shared" si="0"/>
        <v/>
      </c>
      <c r="E60" s="333"/>
      <c r="F60" s="334"/>
      <c r="J60" s="6">
        <v>55</v>
      </c>
      <c r="L60" s="6" t="str">
        <f t="shared" si="1"/>
        <v/>
      </c>
    </row>
    <row r="61" spans="4:12" ht="24.6" customHeight="1">
      <c r="D61" s="21" t="str">
        <f t="shared" si="0"/>
        <v/>
      </c>
      <c r="E61" s="333"/>
      <c r="F61" s="334"/>
      <c r="J61" s="6">
        <v>56</v>
      </c>
      <c r="L61" s="6" t="str">
        <f t="shared" si="1"/>
        <v/>
      </c>
    </row>
    <row r="62" spans="4:12" ht="24.6" customHeight="1">
      <c r="D62" s="21" t="str">
        <f t="shared" si="0"/>
        <v/>
      </c>
      <c r="E62" s="333"/>
      <c r="F62" s="334"/>
      <c r="J62" s="6">
        <v>57</v>
      </c>
      <c r="L62" s="6" t="str">
        <f t="shared" si="1"/>
        <v/>
      </c>
    </row>
    <row r="63" spans="4:12" ht="24.6" customHeight="1">
      <c r="D63" s="21" t="str">
        <f t="shared" si="0"/>
        <v/>
      </c>
      <c r="E63" s="333"/>
      <c r="F63" s="334"/>
      <c r="J63" s="6">
        <v>58</v>
      </c>
      <c r="L63" s="6" t="str">
        <f t="shared" si="1"/>
        <v/>
      </c>
    </row>
    <row r="64" spans="4:12" ht="24.6" customHeight="1">
      <c r="D64" s="21" t="str">
        <f t="shared" si="0"/>
        <v/>
      </c>
      <c r="E64" s="333"/>
      <c r="F64" s="334"/>
      <c r="J64" s="6">
        <v>59</v>
      </c>
      <c r="L64" s="6" t="str">
        <f t="shared" si="1"/>
        <v/>
      </c>
    </row>
    <row r="65" spans="4:12" ht="24.6" customHeight="1">
      <c r="D65" s="21" t="str">
        <f t="shared" si="0"/>
        <v/>
      </c>
      <c r="E65" s="333"/>
      <c r="F65" s="334"/>
      <c r="J65" s="6">
        <v>60</v>
      </c>
      <c r="L65" s="6" t="str">
        <f t="shared" si="1"/>
        <v/>
      </c>
    </row>
    <row r="66" spans="4:12" ht="24.6" customHeight="1">
      <c r="D66" s="21" t="str">
        <f t="shared" si="0"/>
        <v/>
      </c>
      <c r="E66" s="333"/>
      <c r="F66" s="334"/>
      <c r="J66" s="6">
        <v>61</v>
      </c>
      <c r="L66" s="6" t="str">
        <f t="shared" si="1"/>
        <v/>
      </c>
    </row>
    <row r="67" spans="4:12" ht="24.6" customHeight="1">
      <c r="D67" s="21" t="str">
        <f t="shared" si="0"/>
        <v/>
      </c>
      <c r="E67" s="333"/>
      <c r="F67" s="334"/>
      <c r="J67" s="6">
        <v>62</v>
      </c>
      <c r="L67" s="6" t="str">
        <f t="shared" si="1"/>
        <v/>
      </c>
    </row>
    <row r="68" spans="4:12" ht="24.6" customHeight="1">
      <c r="D68" s="21" t="str">
        <f t="shared" si="0"/>
        <v/>
      </c>
      <c r="E68" s="333"/>
      <c r="F68" s="334"/>
      <c r="J68" s="6">
        <v>63</v>
      </c>
      <c r="L68" s="6" t="str">
        <f t="shared" si="1"/>
        <v/>
      </c>
    </row>
    <row r="69" spans="4:12" ht="24.6" customHeight="1">
      <c r="D69" s="21" t="str">
        <f t="shared" si="0"/>
        <v/>
      </c>
      <c r="E69" s="333"/>
      <c r="F69" s="334"/>
      <c r="J69" s="6">
        <v>64</v>
      </c>
      <c r="L69" s="6" t="str">
        <f t="shared" si="1"/>
        <v/>
      </c>
    </row>
    <row r="70" spans="4:12" ht="24.6" customHeight="1">
      <c r="D70" s="21" t="str">
        <f t="shared" si="0"/>
        <v/>
      </c>
      <c r="E70" s="333"/>
      <c r="F70" s="334"/>
      <c r="J70" s="6">
        <v>65</v>
      </c>
      <c r="L70" s="6" t="str">
        <f t="shared" si="1"/>
        <v/>
      </c>
    </row>
    <row r="71" spans="4:12" ht="24.6" customHeight="1">
      <c r="D71" s="21" t="str">
        <f t="shared" ref="D71:D134" si="2">IF(ISTEXT(A71),G$2,"")</f>
        <v/>
      </c>
      <c r="E71" s="333"/>
      <c r="F71" s="334"/>
      <c r="J71" s="6">
        <v>66</v>
      </c>
      <c r="L71" s="6" t="str">
        <f t="shared" ref="L71:L134" si="3">CONCATENATE(D71&amp;E71&amp;F71)</f>
        <v/>
      </c>
    </row>
    <row r="72" spans="4:12" ht="24.6" customHeight="1">
      <c r="D72" s="21" t="str">
        <f t="shared" si="2"/>
        <v/>
      </c>
      <c r="E72" s="333"/>
      <c r="F72" s="334"/>
      <c r="J72" s="6">
        <v>67</v>
      </c>
      <c r="L72" s="6" t="str">
        <f t="shared" si="3"/>
        <v/>
      </c>
    </row>
    <row r="73" spans="4:12" ht="24.6" customHeight="1">
      <c r="D73" s="21" t="str">
        <f t="shared" si="2"/>
        <v/>
      </c>
      <c r="E73" s="333"/>
      <c r="F73" s="334"/>
      <c r="J73" s="6">
        <v>68</v>
      </c>
      <c r="L73" s="6" t="str">
        <f t="shared" si="3"/>
        <v/>
      </c>
    </row>
    <row r="74" spans="4:12" ht="24.6" customHeight="1">
      <c r="D74" s="21" t="str">
        <f t="shared" si="2"/>
        <v/>
      </c>
      <c r="E74" s="333"/>
      <c r="F74" s="334"/>
      <c r="J74" s="6">
        <v>69</v>
      </c>
      <c r="L74" s="6" t="str">
        <f t="shared" si="3"/>
        <v/>
      </c>
    </row>
    <row r="75" spans="4:12" ht="24.6" customHeight="1">
      <c r="D75" s="21" t="str">
        <f t="shared" si="2"/>
        <v/>
      </c>
      <c r="E75" s="333"/>
      <c r="F75" s="334"/>
      <c r="J75" s="6">
        <v>70</v>
      </c>
      <c r="L75" s="6" t="str">
        <f t="shared" si="3"/>
        <v/>
      </c>
    </row>
    <row r="76" spans="4:12" ht="24.6" customHeight="1">
      <c r="D76" s="21" t="str">
        <f t="shared" si="2"/>
        <v/>
      </c>
      <c r="E76" s="333"/>
      <c r="F76" s="334"/>
      <c r="J76" s="6">
        <v>71</v>
      </c>
      <c r="L76" s="6" t="str">
        <f t="shared" si="3"/>
        <v/>
      </c>
    </row>
    <row r="77" spans="4:12" ht="24.6" customHeight="1">
      <c r="D77" s="21" t="str">
        <f t="shared" si="2"/>
        <v/>
      </c>
      <c r="E77" s="333"/>
      <c r="F77" s="334"/>
      <c r="J77" s="6">
        <v>72</v>
      </c>
      <c r="L77" s="6" t="str">
        <f t="shared" si="3"/>
        <v/>
      </c>
    </row>
    <row r="78" spans="4:12" ht="24.6" customHeight="1">
      <c r="D78" s="21" t="str">
        <f t="shared" si="2"/>
        <v/>
      </c>
      <c r="E78" s="333"/>
      <c r="F78" s="334"/>
      <c r="J78" s="6">
        <v>73</v>
      </c>
      <c r="L78" s="6" t="str">
        <f t="shared" si="3"/>
        <v/>
      </c>
    </row>
    <row r="79" spans="4:12" ht="24.6" customHeight="1">
      <c r="D79" s="21" t="str">
        <f t="shared" si="2"/>
        <v/>
      </c>
      <c r="E79" s="333"/>
      <c r="F79" s="334"/>
      <c r="J79" s="6">
        <v>74</v>
      </c>
      <c r="L79" s="6" t="str">
        <f t="shared" si="3"/>
        <v/>
      </c>
    </row>
    <row r="80" spans="4:12" ht="24.6" customHeight="1">
      <c r="D80" s="21" t="str">
        <f t="shared" si="2"/>
        <v/>
      </c>
      <c r="E80" s="333"/>
      <c r="F80" s="334"/>
      <c r="J80" s="6">
        <v>75</v>
      </c>
      <c r="L80" s="6" t="str">
        <f t="shared" si="3"/>
        <v/>
      </c>
    </row>
    <row r="81" spans="4:12" ht="24.6" customHeight="1">
      <c r="D81" s="21" t="str">
        <f t="shared" si="2"/>
        <v/>
      </c>
      <c r="E81" s="333"/>
      <c r="F81" s="334"/>
      <c r="J81" s="6">
        <v>76</v>
      </c>
      <c r="L81" s="6" t="str">
        <f t="shared" si="3"/>
        <v/>
      </c>
    </row>
    <row r="82" spans="4:12" ht="24.6" customHeight="1">
      <c r="D82" s="21" t="str">
        <f t="shared" si="2"/>
        <v/>
      </c>
      <c r="E82" s="333"/>
      <c r="F82" s="334"/>
      <c r="J82" s="6">
        <v>77</v>
      </c>
      <c r="L82" s="6" t="str">
        <f t="shared" si="3"/>
        <v/>
      </c>
    </row>
    <row r="83" spans="4:12" ht="24.6" customHeight="1">
      <c r="D83" s="21" t="str">
        <f t="shared" si="2"/>
        <v/>
      </c>
      <c r="E83" s="333"/>
      <c r="F83" s="334"/>
      <c r="J83" s="6">
        <v>78</v>
      </c>
      <c r="L83" s="6" t="str">
        <f t="shared" si="3"/>
        <v/>
      </c>
    </row>
    <row r="84" spans="4:12" ht="24.6" customHeight="1">
      <c r="D84" s="21" t="str">
        <f t="shared" si="2"/>
        <v/>
      </c>
      <c r="E84" s="333"/>
      <c r="F84" s="334"/>
      <c r="J84" s="6">
        <v>79</v>
      </c>
      <c r="L84" s="6" t="str">
        <f t="shared" si="3"/>
        <v/>
      </c>
    </row>
    <row r="85" spans="4:12" ht="24.6" customHeight="1">
      <c r="D85" s="21" t="str">
        <f t="shared" si="2"/>
        <v/>
      </c>
      <c r="E85" s="333"/>
      <c r="F85" s="334"/>
      <c r="J85" s="6">
        <v>80</v>
      </c>
      <c r="L85" s="6" t="str">
        <f t="shared" si="3"/>
        <v/>
      </c>
    </row>
    <row r="86" spans="4:12" ht="24.6" customHeight="1">
      <c r="D86" s="21" t="str">
        <f t="shared" si="2"/>
        <v/>
      </c>
      <c r="E86" s="333"/>
      <c r="F86" s="334"/>
      <c r="J86" s="6">
        <v>81</v>
      </c>
      <c r="L86" s="6" t="str">
        <f t="shared" si="3"/>
        <v/>
      </c>
    </row>
    <row r="87" spans="4:12" ht="24.6" customHeight="1">
      <c r="D87" s="21" t="str">
        <f t="shared" si="2"/>
        <v/>
      </c>
      <c r="E87" s="333"/>
      <c r="F87" s="334"/>
      <c r="J87" s="6">
        <v>82</v>
      </c>
      <c r="L87" s="6" t="str">
        <f t="shared" si="3"/>
        <v/>
      </c>
    </row>
    <row r="88" spans="4:12" ht="24.6" customHeight="1">
      <c r="D88" s="21" t="str">
        <f t="shared" si="2"/>
        <v/>
      </c>
      <c r="E88" s="333"/>
      <c r="F88" s="334"/>
      <c r="J88" s="6">
        <v>83</v>
      </c>
      <c r="L88" s="6" t="str">
        <f t="shared" si="3"/>
        <v/>
      </c>
    </row>
    <row r="89" spans="4:12" ht="24.6" customHeight="1">
      <c r="D89" s="21" t="str">
        <f t="shared" si="2"/>
        <v/>
      </c>
      <c r="E89" s="333"/>
      <c r="F89" s="334"/>
      <c r="J89" s="6">
        <v>84</v>
      </c>
      <c r="L89" s="6" t="str">
        <f t="shared" si="3"/>
        <v/>
      </c>
    </row>
    <row r="90" spans="4:12" ht="24.6" customHeight="1">
      <c r="D90" s="21" t="str">
        <f t="shared" si="2"/>
        <v/>
      </c>
      <c r="E90" s="333"/>
      <c r="F90" s="334"/>
      <c r="J90" s="6">
        <v>85</v>
      </c>
      <c r="L90" s="6" t="str">
        <f t="shared" si="3"/>
        <v/>
      </c>
    </row>
    <row r="91" spans="4:12" ht="24.6" customHeight="1">
      <c r="D91" s="21" t="str">
        <f t="shared" si="2"/>
        <v/>
      </c>
      <c r="E91" s="333"/>
      <c r="F91" s="334"/>
      <c r="J91" s="6">
        <v>86</v>
      </c>
      <c r="L91" s="6" t="str">
        <f t="shared" si="3"/>
        <v/>
      </c>
    </row>
    <row r="92" spans="4:12" ht="24.6" customHeight="1">
      <c r="D92" s="21" t="str">
        <f t="shared" si="2"/>
        <v/>
      </c>
      <c r="E92" s="333"/>
      <c r="F92" s="334"/>
      <c r="J92" s="6">
        <v>87</v>
      </c>
      <c r="L92" s="6" t="str">
        <f t="shared" si="3"/>
        <v/>
      </c>
    </row>
    <row r="93" spans="4:12" ht="24.6" customHeight="1">
      <c r="D93" s="21" t="str">
        <f t="shared" si="2"/>
        <v/>
      </c>
      <c r="E93" s="333"/>
      <c r="F93" s="334"/>
      <c r="J93" s="6">
        <v>88</v>
      </c>
      <c r="L93" s="6" t="str">
        <f t="shared" si="3"/>
        <v/>
      </c>
    </row>
    <row r="94" spans="4:12" ht="24.6" customHeight="1">
      <c r="D94" s="21" t="str">
        <f t="shared" si="2"/>
        <v/>
      </c>
      <c r="E94" s="333"/>
      <c r="F94" s="334"/>
      <c r="J94" s="6">
        <v>89</v>
      </c>
      <c r="L94" s="6" t="str">
        <f t="shared" si="3"/>
        <v/>
      </c>
    </row>
    <row r="95" spans="4:12" ht="24.6" customHeight="1">
      <c r="D95" s="21" t="str">
        <f t="shared" si="2"/>
        <v/>
      </c>
      <c r="E95" s="333"/>
      <c r="F95" s="334"/>
      <c r="J95" s="6">
        <v>90</v>
      </c>
      <c r="L95" s="6" t="str">
        <f t="shared" si="3"/>
        <v/>
      </c>
    </row>
    <row r="96" spans="4:12" ht="24.6" customHeight="1">
      <c r="D96" s="21" t="str">
        <f t="shared" si="2"/>
        <v/>
      </c>
      <c r="E96" s="333"/>
      <c r="F96" s="334"/>
      <c r="J96" s="6">
        <v>91</v>
      </c>
      <c r="L96" s="6" t="str">
        <f t="shared" si="3"/>
        <v/>
      </c>
    </row>
    <row r="97" spans="4:12" ht="24.6" customHeight="1">
      <c r="D97" s="21" t="str">
        <f t="shared" si="2"/>
        <v/>
      </c>
      <c r="E97" s="333"/>
      <c r="F97" s="334"/>
      <c r="J97" s="6">
        <v>92</v>
      </c>
      <c r="L97" s="6" t="str">
        <f t="shared" si="3"/>
        <v/>
      </c>
    </row>
    <row r="98" spans="4:12" ht="24.6" customHeight="1">
      <c r="D98" s="21" t="str">
        <f t="shared" si="2"/>
        <v/>
      </c>
      <c r="E98" s="333"/>
      <c r="F98" s="334"/>
      <c r="J98" s="6">
        <v>93</v>
      </c>
      <c r="L98" s="6" t="str">
        <f t="shared" si="3"/>
        <v/>
      </c>
    </row>
    <row r="99" spans="4:12" ht="24.6" customHeight="1">
      <c r="D99" s="21" t="str">
        <f t="shared" si="2"/>
        <v/>
      </c>
      <c r="E99" s="333"/>
      <c r="F99" s="334"/>
      <c r="J99" s="6">
        <v>94</v>
      </c>
      <c r="L99" s="6" t="str">
        <f t="shared" si="3"/>
        <v/>
      </c>
    </row>
    <row r="100" spans="4:12" ht="24.6" customHeight="1">
      <c r="D100" s="21" t="str">
        <f t="shared" si="2"/>
        <v/>
      </c>
      <c r="E100" s="333"/>
      <c r="F100" s="334"/>
      <c r="J100" s="6">
        <v>95</v>
      </c>
      <c r="L100" s="6" t="str">
        <f t="shared" si="3"/>
        <v/>
      </c>
    </row>
    <row r="101" spans="4:12" ht="24.6" customHeight="1">
      <c r="D101" s="21" t="str">
        <f t="shared" si="2"/>
        <v/>
      </c>
      <c r="E101" s="333"/>
      <c r="F101" s="334"/>
      <c r="J101" s="6">
        <v>96</v>
      </c>
      <c r="L101" s="6" t="str">
        <f t="shared" si="3"/>
        <v/>
      </c>
    </row>
    <row r="102" spans="4:12" ht="24.6" customHeight="1">
      <c r="D102" s="21" t="str">
        <f t="shared" si="2"/>
        <v/>
      </c>
      <c r="E102" s="333"/>
      <c r="F102" s="334"/>
      <c r="J102" s="6">
        <v>97</v>
      </c>
      <c r="L102" s="6" t="str">
        <f t="shared" si="3"/>
        <v/>
      </c>
    </row>
    <row r="103" spans="4:12" ht="24.6" customHeight="1">
      <c r="D103" s="21" t="str">
        <f t="shared" si="2"/>
        <v/>
      </c>
      <c r="E103" s="333"/>
      <c r="F103" s="334"/>
      <c r="J103" s="6">
        <v>98</v>
      </c>
      <c r="L103" s="6" t="str">
        <f t="shared" si="3"/>
        <v/>
      </c>
    </row>
    <row r="104" spans="4:12" ht="24.6" customHeight="1">
      <c r="D104" s="21" t="str">
        <f t="shared" si="2"/>
        <v/>
      </c>
      <c r="E104" s="333"/>
      <c r="F104" s="334"/>
      <c r="J104" s="6">
        <v>99</v>
      </c>
      <c r="L104" s="6" t="str">
        <f t="shared" si="3"/>
        <v/>
      </c>
    </row>
    <row r="105" spans="4:12" ht="24.6" customHeight="1">
      <c r="D105" s="21" t="str">
        <f t="shared" si="2"/>
        <v/>
      </c>
      <c r="E105" s="333"/>
      <c r="F105" s="334"/>
      <c r="J105" s="6">
        <v>100</v>
      </c>
      <c r="L105" s="6" t="str">
        <f t="shared" si="3"/>
        <v/>
      </c>
    </row>
    <row r="106" spans="4:12" ht="24.6" customHeight="1">
      <c r="D106" s="21" t="str">
        <f t="shared" si="2"/>
        <v/>
      </c>
      <c r="E106" s="333"/>
      <c r="F106" s="334"/>
      <c r="J106" s="6">
        <v>101</v>
      </c>
      <c r="L106" s="6" t="str">
        <f t="shared" si="3"/>
        <v/>
      </c>
    </row>
    <row r="107" spans="4:12" ht="24.6" customHeight="1">
      <c r="D107" s="21" t="str">
        <f t="shared" si="2"/>
        <v/>
      </c>
      <c r="E107" s="333"/>
      <c r="F107" s="334"/>
      <c r="J107" s="6">
        <v>102</v>
      </c>
      <c r="L107" s="6" t="str">
        <f t="shared" si="3"/>
        <v/>
      </c>
    </row>
    <row r="108" spans="4:12" ht="24.6" customHeight="1">
      <c r="D108" s="21" t="str">
        <f t="shared" si="2"/>
        <v/>
      </c>
      <c r="E108" s="333"/>
      <c r="F108" s="334"/>
      <c r="J108" s="6">
        <v>103</v>
      </c>
      <c r="L108" s="6" t="str">
        <f t="shared" si="3"/>
        <v/>
      </c>
    </row>
    <row r="109" spans="4:12" ht="24.6" customHeight="1">
      <c r="D109" s="21" t="str">
        <f t="shared" si="2"/>
        <v/>
      </c>
      <c r="E109" s="333"/>
      <c r="F109" s="334"/>
      <c r="J109" s="6">
        <v>104</v>
      </c>
      <c r="L109" s="6" t="str">
        <f t="shared" si="3"/>
        <v/>
      </c>
    </row>
    <row r="110" spans="4:12" ht="24.6" customHeight="1">
      <c r="D110" s="21" t="str">
        <f t="shared" si="2"/>
        <v/>
      </c>
      <c r="E110" s="333"/>
      <c r="F110" s="334"/>
      <c r="J110" s="6">
        <v>105</v>
      </c>
      <c r="L110" s="6" t="str">
        <f t="shared" si="3"/>
        <v/>
      </c>
    </row>
    <row r="111" spans="4:12" ht="24.6" customHeight="1">
      <c r="D111" s="21" t="str">
        <f t="shared" si="2"/>
        <v/>
      </c>
      <c r="E111" s="333"/>
      <c r="F111" s="334"/>
      <c r="J111" s="6">
        <v>106</v>
      </c>
      <c r="L111" s="6" t="str">
        <f t="shared" si="3"/>
        <v/>
      </c>
    </row>
    <row r="112" spans="4:12" ht="24.6" customHeight="1">
      <c r="D112" s="21" t="str">
        <f t="shared" si="2"/>
        <v/>
      </c>
      <c r="E112" s="333"/>
      <c r="F112" s="334"/>
      <c r="J112" s="6">
        <v>107</v>
      </c>
      <c r="L112" s="6" t="str">
        <f t="shared" si="3"/>
        <v/>
      </c>
    </row>
    <row r="113" spans="4:12" ht="24.6" customHeight="1">
      <c r="D113" s="21" t="str">
        <f t="shared" si="2"/>
        <v/>
      </c>
      <c r="E113" s="333"/>
      <c r="F113" s="334"/>
      <c r="J113" s="6">
        <v>108</v>
      </c>
      <c r="L113" s="6" t="str">
        <f t="shared" si="3"/>
        <v/>
      </c>
    </row>
    <row r="114" spans="4:12" ht="24.6" customHeight="1">
      <c r="D114" s="21" t="str">
        <f t="shared" si="2"/>
        <v/>
      </c>
      <c r="E114" s="333"/>
      <c r="F114" s="334"/>
      <c r="J114" s="6">
        <v>109</v>
      </c>
      <c r="L114" s="6" t="str">
        <f t="shared" si="3"/>
        <v/>
      </c>
    </row>
    <row r="115" spans="4:12" ht="24.6" customHeight="1">
      <c r="D115" s="21" t="str">
        <f t="shared" si="2"/>
        <v/>
      </c>
      <c r="E115" s="333"/>
      <c r="F115" s="334"/>
      <c r="J115" s="6">
        <v>110</v>
      </c>
      <c r="L115" s="6" t="str">
        <f t="shared" si="3"/>
        <v/>
      </c>
    </row>
    <row r="116" spans="4:12" ht="24.6" customHeight="1">
      <c r="D116" s="21" t="str">
        <f t="shared" si="2"/>
        <v/>
      </c>
      <c r="E116" s="333"/>
      <c r="F116" s="334"/>
      <c r="J116" s="6">
        <v>111</v>
      </c>
      <c r="L116" s="6" t="str">
        <f t="shared" si="3"/>
        <v/>
      </c>
    </row>
    <row r="117" spans="4:12" ht="24.6" customHeight="1">
      <c r="D117" s="21" t="str">
        <f t="shared" si="2"/>
        <v/>
      </c>
      <c r="E117" s="333"/>
      <c r="F117" s="334"/>
      <c r="J117" s="6">
        <v>112</v>
      </c>
      <c r="L117" s="6" t="str">
        <f t="shared" si="3"/>
        <v/>
      </c>
    </row>
    <row r="118" spans="4:12" ht="24.6" customHeight="1">
      <c r="D118" s="21" t="str">
        <f t="shared" si="2"/>
        <v/>
      </c>
      <c r="E118" s="333"/>
      <c r="F118" s="334"/>
      <c r="J118" s="6">
        <v>113</v>
      </c>
      <c r="L118" s="6" t="str">
        <f t="shared" si="3"/>
        <v/>
      </c>
    </row>
    <row r="119" spans="4:12" ht="24.6" customHeight="1">
      <c r="D119" s="21" t="str">
        <f t="shared" si="2"/>
        <v/>
      </c>
      <c r="E119" s="333"/>
      <c r="F119" s="334"/>
      <c r="J119" s="6">
        <v>114</v>
      </c>
      <c r="L119" s="6" t="str">
        <f t="shared" si="3"/>
        <v/>
      </c>
    </row>
    <row r="120" spans="4:12" ht="24.6" customHeight="1">
      <c r="D120" s="21" t="str">
        <f t="shared" si="2"/>
        <v/>
      </c>
      <c r="E120" s="333"/>
      <c r="F120" s="334"/>
      <c r="J120" s="6">
        <v>115</v>
      </c>
      <c r="L120" s="6" t="str">
        <f t="shared" si="3"/>
        <v/>
      </c>
    </row>
    <row r="121" spans="4:12" ht="24.6" customHeight="1">
      <c r="D121" s="21" t="str">
        <f t="shared" si="2"/>
        <v/>
      </c>
      <c r="E121" s="333"/>
      <c r="F121" s="334"/>
      <c r="J121" s="6">
        <v>116</v>
      </c>
      <c r="L121" s="6" t="str">
        <f t="shared" si="3"/>
        <v/>
      </c>
    </row>
    <row r="122" spans="4:12" ht="24.6" customHeight="1">
      <c r="D122" s="21" t="str">
        <f t="shared" si="2"/>
        <v/>
      </c>
      <c r="E122" s="333"/>
      <c r="F122" s="334"/>
      <c r="J122" s="6">
        <v>117</v>
      </c>
      <c r="L122" s="6" t="str">
        <f t="shared" si="3"/>
        <v/>
      </c>
    </row>
    <row r="123" spans="4:12" ht="24.6" customHeight="1">
      <c r="D123" s="21" t="str">
        <f t="shared" si="2"/>
        <v/>
      </c>
      <c r="E123" s="333"/>
      <c r="F123" s="334"/>
      <c r="J123" s="6">
        <v>118</v>
      </c>
      <c r="L123" s="6" t="str">
        <f t="shared" si="3"/>
        <v/>
      </c>
    </row>
    <row r="124" spans="4:12" ht="24.6" customHeight="1">
      <c r="D124" s="21" t="str">
        <f t="shared" si="2"/>
        <v/>
      </c>
      <c r="E124" s="333"/>
      <c r="F124" s="334"/>
      <c r="J124" s="6">
        <v>119</v>
      </c>
      <c r="L124" s="6" t="str">
        <f t="shared" si="3"/>
        <v/>
      </c>
    </row>
    <row r="125" spans="4:12" ht="24.6" customHeight="1">
      <c r="D125" s="21" t="str">
        <f t="shared" si="2"/>
        <v/>
      </c>
      <c r="E125" s="333"/>
      <c r="F125" s="334"/>
      <c r="J125" s="6">
        <v>120</v>
      </c>
      <c r="L125" s="6" t="str">
        <f t="shared" si="3"/>
        <v/>
      </c>
    </row>
    <row r="126" spans="4:12" ht="24.6" customHeight="1">
      <c r="D126" s="21" t="str">
        <f t="shared" si="2"/>
        <v/>
      </c>
      <c r="E126" s="333"/>
      <c r="F126" s="334"/>
      <c r="J126" s="6">
        <v>121</v>
      </c>
      <c r="L126" s="6" t="str">
        <f t="shared" si="3"/>
        <v/>
      </c>
    </row>
    <row r="127" spans="4:12" ht="24.6" customHeight="1">
      <c r="D127" s="21" t="str">
        <f t="shared" si="2"/>
        <v/>
      </c>
      <c r="E127" s="333"/>
      <c r="F127" s="334"/>
      <c r="J127" s="6">
        <v>122</v>
      </c>
      <c r="L127" s="6" t="str">
        <f t="shared" si="3"/>
        <v/>
      </c>
    </row>
    <row r="128" spans="4:12" ht="24.6" customHeight="1">
      <c r="D128" s="21" t="str">
        <f t="shared" si="2"/>
        <v/>
      </c>
      <c r="E128" s="333"/>
      <c r="F128" s="334"/>
      <c r="J128" s="6">
        <v>123</v>
      </c>
      <c r="L128" s="6" t="str">
        <f t="shared" si="3"/>
        <v/>
      </c>
    </row>
    <row r="129" spans="4:12" ht="24.6" customHeight="1">
      <c r="D129" s="21" t="str">
        <f t="shared" si="2"/>
        <v/>
      </c>
      <c r="E129" s="333"/>
      <c r="F129" s="334"/>
      <c r="J129" s="6">
        <v>124</v>
      </c>
      <c r="L129" s="6" t="str">
        <f t="shared" si="3"/>
        <v/>
      </c>
    </row>
    <row r="130" spans="4:12" ht="24.6" customHeight="1">
      <c r="D130" s="21" t="str">
        <f t="shared" si="2"/>
        <v/>
      </c>
      <c r="E130" s="333"/>
      <c r="F130" s="334"/>
      <c r="J130" s="6">
        <v>125</v>
      </c>
      <c r="L130" s="6" t="str">
        <f t="shared" si="3"/>
        <v/>
      </c>
    </row>
    <row r="131" spans="4:12" ht="24.6" customHeight="1">
      <c r="D131" s="21" t="str">
        <f t="shared" si="2"/>
        <v/>
      </c>
      <c r="E131" s="333"/>
      <c r="F131" s="334"/>
      <c r="J131" s="6">
        <v>126</v>
      </c>
      <c r="L131" s="6" t="str">
        <f t="shared" si="3"/>
        <v/>
      </c>
    </row>
    <row r="132" spans="4:12" ht="24.6" customHeight="1">
      <c r="D132" s="21" t="str">
        <f t="shared" si="2"/>
        <v/>
      </c>
      <c r="E132" s="333"/>
      <c r="F132" s="334"/>
      <c r="J132" s="6">
        <v>127</v>
      </c>
      <c r="L132" s="6" t="str">
        <f t="shared" si="3"/>
        <v/>
      </c>
    </row>
    <row r="133" spans="4:12" ht="24.6" customHeight="1">
      <c r="D133" s="21" t="str">
        <f t="shared" si="2"/>
        <v/>
      </c>
      <c r="E133" s="333"/>
      <c r="F133" s="334"/>
      <c r="J133" s="6">
        <v>128</v>
      </c>
      <c r="L133" s="6" t="str">
        <f t="shared" si="3"/>
        <v/>
      </c>
    </row>
    <row r="134" spans="4:12" ht="24.6" customHeight="1">
      <c r="D134" s="21" t="str">
        <f t="shared" si="2"/>
        <v/>
      </c>
      <c r="E134" s="333"/>
      <c r="F134" s="334"/>
      <c r="J134" s="6">
        <v>129</v>
      </c>
      <c r="L134" s="6" t="str">
        <f t="shared" si="3"/>
        <v/>
      </c>
    </row>
    <row r="135" spans="4:12" ht="24.6" customHeight="1">
      <c r="D135" s="21" t="str">
        <f t="shared" ref="D135:D184" si="4">IF(ISTEXT(A135),G$2,"")</f>
        <v/>
      </c>
      <c r="E135" s="333"/>
      <c r="F135" s="334"/>
      <c r="J135" s="6">
        <v>130</v>
      </c>
      <c r="L135" s="6" t="str">
        <f t="shared" ref="L135:L198" si="5">CONCATENATE(D135&amp;E135&amp;F135)</f>
        <v/>
      </c>
    </row>
    <row r="136" spans="4:12" ht="24.6" customHeight="1">
      <c r="D136" s="21" t="str">
        <f t="shared" si="4"/>
        <v/>
      </c>
      <c r="E136" s="333"/>
      <c r="F136" s="334"/>
      <c r="J136" s="6">
        <v>131</v>
      </c>
      <c r="L136" s="6" t="str">
        <f t="shared" si="5"/>
        <v/>
      </c>
    </row>
    <row r="137" spans="4:12" ht="24.6" customHeight="1">
      <c r="D137" s="21" t="str">
        <f t="shared" si="4"/>
        <v/>
      </c>
      <c r="E137" s="333"/>
      <c r="F137" s="334"/>
      <c r="J137" s="6">
        <v>132</v>
      </c>
      <c r="L137" s="6" t="str">
        <f t="shared" si="5"/>
        <v/>
      </c>
    </row>
    <row r="138" spans="4:12" ht="24.6" customHeight="1">
      <c r="D138" s="21" t="str">
        <f t="shared" si="4"/>
        <v/>
      </c>
      <c r="E138" s="333"/>
      <c r="F138" s="334"/>
      <c r="J138" s="6">
        <v>133</v>
      </c>
      <c r="L138" s="6" t="str">
        <f t="shared" si="5"/>
        <v/>
      </c>
    </row>
    <row r="139" spans="4:12" ht="24.6" customHeight="1">
      <c r="D139" s="21" t="str">
        <f t="shared" si="4"/>
        <v/>
      </c>
      <c r="E139" s="333"/>
      <c r="F139" s="334"/>
      <c r="J139" s="6">
        <v>134</v>
      </c>
      <c r="L139" s="6" t="str">
        <f t="shared" si="5"/>
        <v/>
      </c>
    </row>
    <row r="140" spans="4:12" ht="24.6" customHeight="1">
      <c r="D140" s="21" t="str">
        <f t="shared" si="4"/>
        <v/>
      </c>
      <c r="E140" s="333"/>
      <c r="F140" s="334"/>
      <c r="J140" s="6">
        <v>135</v>
      </c>
      <c r="L140" s="6" t="str">
        <f t="shared" si="5"/>
        <v/>
      </c>
    </row>
    <row r="141" spans="4:12" ht="24.6" customHeight="1">
      <c r="D141" s="21" t="str">
        <f t="shared" si="4"/>
        <v/>
      </c>
      <c r="E141" s="333"/>
      <c r="F141" s="334"/>
      <c r="J141" s="6">
        <v>136</v>
      </c>
      <c r="L141" s="6" t="str">
        <f t="shared" si="5"/>
        <v/>
      </c>
    </row>
    <row r="142" spans="4:12" ht="24.6" customHeight="1">
      <c r="D142" s="21" t="str">
        <f t="shared" si="4"/>
        <v/>
      </c>
      <c r="E142" s="333"/>
      <c r="F142" s="334"/>
      <c r="J142" s="6">
        <v>137</v>
      </c>
      <c r="L142" s="6" t="str">
        <f t="shared" si="5"/>
        <v/>
      </c>
    </row>
    <row r="143" spans="4:12" ht="24.6" customHeight="1">
      <c r="D143" s="21" t="str">
        <f t="shared" si="4"/>
        <v/>
      </c>
      <c r="E143" s="333"/>
      <c r="F143" s="334"/>
      <c r="J143" s="6">
        <v>138</v>
      </c>
      <c r="L143" s="6" t="str">
        <f t="shared" si="5"/>
        <v/>
      </c>
    </row>
    <row r="144" spans="4:12" ht="24.6" customHeight="1">
      <c r="D144" s="21" t="str">
        <f t="shared" si="4"/>
        <v/>
      </c>
      <c r="E144" s="333"/>
      <c r="F144" s="334"/>
      <c r="J144" s="6">
        <v>139</v>
      </c>
      <c r="L144" s="6" t="str">
        <f t="shared" si="5"/>
        <v/>
      </c>
    </row>
    <row r="145" spans="4:12" ht="24.6" customHeight="1">
      <c r="D145" s="21" t="str">
        <f t="shared" si="4"/>
        <v/>
      </c>
      <c r="E145" s="333"/>
      <c r="F145" s="334"/>
      <c r="J145" s="6">
        <v>140</v>
      </c>
      <c r="L145" s="6" t="str">
        <f t="shared" si="5"/>
        <v/>
      </c>
    </row>
    <row r="146" spans="4:12" ht="24.6" customHeight="1">
      <c r="D146" s="21" t="str">
        <f t="shared" si="4"/>
        <v/>
      </c>
      <c r="E146" s="333"/>
      <c r="F146" s="334"/>
      <c r="J146" s="6">
        <v>141</v>
      </c>
      <c r="L146" s="6" t="str">
        <f t="shared" si="5"/>
        <v/>
      </c>
    </row>
    <row r="147" spans="4:12" ht="24.6" customHeight="1">
      <c r="D147" s="21" t="str">
        <f t="shared" si="4"/>
        <v/>
      </c>
      <c r="E147" s="333"/>
      <c r="F147" s="334"/>
      <c r="J147" s="6">
        <v>142</v>
      </c>
      <c r="L147" s="6" t="str">
        <f t="shared" si="5"/>
        <v/>
      </c>
    </row>
    <row r="148" spans="4:12" ht="24.6" customHeight="1">
      <c r="D148" s="21" t="str">
        <f t="shared" si="4"/>
        <v/>
      </c>
      <c r="E148" s="333"/>
      <c r="F148" s="334"/>
      <c r="J148" s="6">
        <v>143</v>
      </c>
      <c r="L148" s="6" t="str">
        <f t="shared" si="5"/>
        <v/>
      </c>
    </row>
    <row r="149" spans="4:12" ht="24.6" customHeight="1">
      <c r="D149" s="21" t="str">
        <f t="shared" si="4"/>
        <v/>
      </c>
      <c r="E149" s="333"/>
      <c r="F149" s="334"/>
      <c r="J149" s="6">
        <v>144</v>
      </c>
      <c r="L149" s="6" t="str">
        <f t="shared" si="5"/>
        <v/>
      </c>
    </row>
    <row r="150" spans="4:12" ht="24.6" customHeight="1">
      <c r="D150" s="21" t="str">
        <f t="shared" si="4"/>
        <v/>
      </c>
      <c r="E150" s="333"/>
      <c r="F150" s="334"/>
      <c r="J150" s="6">
        <v>145</v>
      </c>
      <c r="L150" s="6" t="str">
        <f t="shared" si="5"/>
        <v/>
      </c>
    </row>
    <row r="151" spans="4:12" ht="24.6" customHeight="1">
      <c r="D151" s="21" t="str">
        <f t="shared" si="4"/>
        <v/>
      </c>
      <c r="E151" s="333"/>
      <c r="F151" s="334"/>
      <c r="J151" s="6">
        <v>146</v>
      </c>
      <c r="L151" s="6" t="str">
        <f t="shared" si="5"/>
        <v/>
      </c>
    </row>
    <row r="152" spans="4:12" ht="24.6" customHeight="1">
      <c r="D152" s="21" t="str">
        <f t="shared" si="4"/>
        <v/>
      </c>
      <c r="E152" s="333"/>
      <c r="F152" s="334"/>
      <c r="J152" s="6">
        <v>147</v>
      </c>
      <c r="L152" s="6" t="str">
        <f t="shared" si="5"/>
        <v/>
      </c>
    </row>
    <row r="153" spans="4:12" ht="24.6" customHeight="1">
      <c r="D153" s="21" t="str">
        <f t="shared" si="4"/>
        <v/>
      </c>
      <c r="E153" s="333"/>
      <c r="F153" s="334"/>
      <c r="J153" s="6">
        <v>148</v>
      </c>
      <c r="L153" s="6" t="str">
        <f t="shared" si="5"/>
        <v/>
      </c>
    </row>
    <row r="154" spans="4:12" ht="24.6" customHeight="1">
      <c r="D154" s="21" t="str">
        <f t="shared" si="4"/>
        <v/>
      </c>
      <c r="E154" s="333"/>
      <c r="F154" s="334"/>
      <c r="J154" s="6">
        <v>149</v>
      </c>
      <c r="L154" s="6" t="str">
        <f t="shared" si="5"/>
        <v/>
      </c>
    </row>
    <row r="155" spans="4:12" ht="24.6" customHeight="1">
      <c r="D155" s="21" t="str">
        <f t="shared" si="4"/>
        <v/>
      </c>
      <c r="E155" s="333"/>
      <c r="F155" s="334"/>
      <c r="J155" s="6">
        <v>150</v>
      </c>
      <c r="L155" s="6" t="str">
        <f t="shared" si="5"/>
        <v/>
      </c>
    </row>
    <row r="156" spans="4:12" ht="24.6" customHeight="1">
      <c r="D156" s="21" t="str">
        <f t="shared" si="4"/>
        <v/>
      </c>
      <c r="E156" s="333"/>
      <c r="F156" s="334"/>
      <c r="J156" s="6">
        <v>151</v>
      </c>
      <c r="L156" s="6" t="str">
        <f t="shared" si="5"/>
        <v/>
      </c>
    </row>
    <row r="157" spans="4:12" ht="24.6" customHeight="1">
      <c r="D157" s="21" t="str">
        <f t="shared" si="4"/>
        <v/>
      </c>
      <c r="E157" s="333"/>
      <c r="F157" s="334"/>
      <c r="J157" s="6">
        <v>152</v>
      </c>
      <c r="L157" s="6" t="str">
        <f t="shared" si="5"/>
        <v/>
      </c>
    </row>
    <row r="158" spans="4:12" ht="24.6" customHeight="1">
      <c r="D158" s="21" t="str">
        <f t="shared" si="4"/>
        <v/>
      </c>
      <c r="E158" s="333"/>
      <c r="F158" s="334"/>
      <c r="J158" s="6">
        <v>153</v>
      </c>
      <c r="L158" s="6" t="str">
        <f t="shared" si="5"/>
        <v/>
      </c>
    </row>
    <row r="159" spans="4:12" ht="24.6" customHeight="1">
      <c r="D159" s="21" t="str">
        <f t="shared" si="4"/>
        <v/>
      </c>
      <c r="E159" s="333"/>
      <c r="F159" s="334"/>
      <c r="J159" s="6">
        <v>154</v>
      </c>
      <c r="L159" s="6" t="str">
        <f t="shared" si="5"/>
        <v/>
      </c>
    </row>
    <row r="160" spans="4:12" ht="24.6" customHeight="1">
      <c r="D160" s="21" t="str">
        <f t="shared" si="4"/>
        <v/>
      </c>
      <c r="E160" s="333"/>
      <c r="F160" s="334"/>
      <c r="J160" s="6">
        <v>155</v>
      </c>
      <c r="L160" s="6" t="str">
        <f t="shared" si="5"/>
        <v/>
      </c>
    </row>
    <row r="161" spans="4:12" ht="24.6" customHeight="1">
      <c r="D161" s="21" t="str">
        <f t="shared" si="4"/>
        <v/>
      </c>
      <c r="E161" s="333"/>
      <c r="F161" s="334"/>
      <c r="J161" s="6">
        <v>156</v>
      </c>
      <c r="L161" s="6" t="str">
        <f t="shared" si="5"/>
        <v/>
      </c>
    </row>
    <row r="162" spans="4:12" ht="24.6" customHeight="1">
      <c r="D162" s="21" t="str">
        <f t="shared" si="4"/>
        <v/>
      </c>
      <c r="E162" s="333"/>
      <c r="F162" s="334"/>
      <c r="J162" s="6">
        <v>157</v>
      </c>
      <c r="L162" s="6" t="str">
        <f t="shared" si="5"/>
        <v/>
      </c>
    </row>
    <row r="163" spans="4:12" ht="24.6" customHeight="1">
      <c r="D163" s="21" t="str">
        <f t="shared" si="4"/>
        <v/>
      </c>
      <c r="E163" s="333"/>
      <c r="F163" s="334"/>
      <c r="J163" s="6">
        <v>158</v>
      </c>
      <c r="L163" s="6" t="str">
        <f t="shared" si="5"/>
        <v/>
      </c>
    </row>
    <row r="164" spans="4:12" ht="24.6" customHeight="1">
      <c r="D164" s="21" t="str">
        <f t="shared" si="4"/>
        <v/>
      </c>
      <c r="E164" s="333"/>
      <c r="F164" s="334"/>
      <c r="J164" s="6">
        <v>159</v>
      </c>
      <c r="L164" s="6" t="str">
        <f t="shared" si="5"/>
        <v/>
      </c>
    </row>
    <row r="165" spans="4:12" ht="24.6" customHeight="1">
      <c r="D165" s="21" t="str">
        <f t="shared" si="4"/>
        <v/>
      </c>
      <c r="E165" s="333"/>
      <c r="F165" s="334"/>
      <c r="J165" s="6">
        <v>160</v>
      </c>
      <c r="L165" s="6" t="str">
        <f t="shared" si="5"/>
        <v/>
      </c>
    </row>
    <row r="166" spans="4:12" ht="24.6" customHeight="1">
      <c r="D166" s="21" t="str">
        <f t="shared" si="4"/>
        <v/>
      </c>
      <c r="E166" s="333"/>
      <c r="F166" s="334"/>
      <c r="J166" s="6">
        <v>161</v>
      </c>
      <c r="L166" s="6" t="str">
        <f t="shared" si="5"/>
        <v/>
      </c>
    </row>
    <row r="167" spans="4:12" ht="24.6" customHeight="1">
      <c r="D167" s="21" t="str">
        <f t="shared" si="4"/>
        <v/>
      </c>
      <c r="E167" s="333"/>
      <c r="F167" s="334"/>
      <c r="J167" s="6">
        <v>162</v>
      </c>
      <c r="L167" s="6" t="str">
        <f t="shared" si="5"/>
        <v/>
      </c>
    </row>
    <row r="168" spans="4:12" ht="24.6" customHeight="1">
      <c r="D168" s="21" t="str">
        <f t="shared" si="4"/>
        <v/>
      </c>
      <c r="E168" s="333"/>
      <c r="F168" s="334"/>
      <c r="J168" s="6">
        <v>163</v>
      </c>
      <c r="L168" s="6" t="str">
        <f t="shared" si="5"/>
        <v/>
      </c>
    </row>
    <row r="169" spans="4:12" ht="24.6" customHeight="1">
      <c r="D169" s="21" t="str">
        <f t="shared" si="4"/>
        <v/>
      </c>
      <c r="E169" s="333"/>
      <c r="F169" s="334"/>
      <c r="J169" s="6">
        <v>164</v>
      </c>
      <c r="L169" s="6" t="str">
        <f t="shared" si="5"/>
        <v/>
      </c>
    </row>
    <row r="170" spans="4:12" ht="24.6" customHeight="1">
      <c r="D170" s="21" t="str">
        <f t="shared" si="4"/>
        <v/>
      </c>
      <c r="E170" s="333"/>
      <c r="F170" s="334"/>
      <c r="J170" s="6">
        <v>165</v>
      </c>
      <c r="L170" s="6" t="str">
        <f t="shared" si="5"/>
        <v/>
      </c>
    </row>
    <row r="171" spans="4:12" ht="24.6" customHeight="1">
      <c r="D171" s="21" t="str">
        <f t="shared" si="4"/>
        <v/>
      </c>
      <c r="E171" s="333"/>
      <c r="F171" s="334"/>
      <c r="J171" s="6">
        <v>166</v>
      </c>
      <c r="L171" s="6" t="str">
        <f t="shared" si="5"/>
        <v/>
      </c>
    </row>
    <row r="172" spans="4:12" ht="24.6" customHeight="1">
      <c r="D172" s="21" t="str">
        <f t="shared" si="4"/>
        <v/>
      </c>
      <c r="E172" s="333"/>
      <c r="F172" s="334"/>
      <c r="J172" s="6">
        <v>167</v>
      </c>
      <c r="L172" s="6" t="str">
        <f t="shared" si="5"/>
        <v/>
      </c>
    </row>
    <row r="173" spans="4:12" ht="24.6" customHeight="1">
      <c r="D173" s="21" t="str">
        <f t="shared" si="4"/>
        <v/>
      </c>
      <c r="E173" s="333"/>
      <c r="F173" s="334"/>
      <c r="J173" s="6">
        <v>168</v>
      </c>
      <c r="L173" s="6" t="str">
        <f t="shared" si="5"/>
        <v/>
      </c>
    </row>
    <row r="174" spans="4:12" ht="24.6" customHeight="1">
      <c r="D174" s="21" t="str">
        <f t="shared" si="4"/>
        <v/>
      </c>
      <c r="E174" s="333"/>
      <c r="F174" s="334"/>
      <c r="J174" s="6">
        <v>169</v>
      </c>
      <c r="L174" s="6" t="str">
        <f t="shared" si="5"/>
        <v/>
      </c>
    </row>
    <row r="175" spans="4:12" ht="24.6" customHeight="1">
      <c r="D175" s="21" t="str">
        <f t="shared" si="4"/>
        <v/>
      </c>
      <c r="E175" s="333"/>
      <c r="F175" s="334"/>
      <c r="J175" s="6">
        <v>170</v>
      </c>
      <c r="L175" s="6" t="str">
        <f t="shared" si="5"/>
        <v/>
      </c>
    </row>
    <row r="176" spans="4:12" ht="24.6" customHeight="1">
      <c r="D176" s="21" t="str">
        <f t="shared" si="4"/>
        <v/>
      </c>
      <c r="E176" s="333"/>
      <c r="F176" s="334"/>
      <c r="J176" s="6">
        <v>171</v>
      </c>
      <c r="L176" s="6" t="str">
        <f t="shared" si="5"/>
        <v/>
      </c>
    </row>
    <row r="177" spans="4:12" ht="24.6" customHeight="1">
      <c r="D177" s="21" t="str">
        <f t="shared" si="4"/>
        <v/>
      </c>
      <c r="E177" s="333"/>
      <c r="F177" s="334"/>
      <c r="J177" s="6">
        <v>172</v>
      </c>
      <c r="L177" s="6" t="str">
        <f t="shared" si="5"/>
        <v/>
      </c>
    </row>
    <row r="178" spans="4:12" ht="24.6" customHeight="1">
      <c r="D178" s="21" t="str">
        <f t="shared" si="4"/>
        <v/>
      </c>
      <c r="E178" s="333"/>
      <c r="F178" s="334"/>
      <c r="J178" s="6">
        <v>173</v>
      </c>
      <c r="L178" s="6" t="str">
        <f t="shared" si="5"/>
        <v/>
      </c>
    </row>
    <row r="179" spans="4:12" ht="24.6" customHeight="1">
      <c r="D179" s="21" t="str">
        <f t="shared" si="4"/>
        <v/>
      </c>
      <c r="E179" s="333"/>
      <c r="F179" s="334"/>
      <c r="J179" s="6">
        <v>174</v>
      </c>
      <c r="L179" s="6" t="str">
        <f t="shared" si="5"/>
        <v/>
      </c>
    </row>
    <row r="180" spans="4:12" ht="24.6" customHeight="1">
      <c r="D180" s="21" t="str">
        <f t="shared" si="4"/>
        <v/>
      </c>
      <c r="E180" s="333"/>
      <c r="F180" s="334"/>
      <c r="J180" s="6">
        <v>175</v>
      </c>
      <c r="L180" s="6" t="str">
        <f t="shared" si="5"/>
        <v/>
      </c>
    </row>
    <row r="181" spans="4:12" ht="24.6" customHeight="1">
      <c r="D181" s="21" t="str">
        <f t="shared" si="4"/>
        <v/>
      </c>
      <c r="E181" s="333"/>
      <c r="F181" s="334"/>
      <c r="J181" s="6">
        <v>176</v>
      </c>
      <c r="L181" s="6" t="str">
        <f t="shared" si="5"/>
        <v/>
      </c>
    </row>
    <row r="182" spans="4:12" ht="24.6" customHeight="1">
      <c r="D182" s="21" t="str">
        <f t="shared" si="4"/>
        <v/>
      </c>
      <c r="E182" s="333"/>
      <c r="F182" s="334"/>
      <c r="J182" s="6">
        <v>177</v>
      </c>
      <c r="L182" s="6" t="str">
        <f t="shared" si="5"/>
        <v/>
      </c>
    </row>
    <row r="183" spans="4:12" ht="24.6" customHeight="1">
      <c r="D183" s="21" t="str">
        <f t="shared" si="4"/>
        <v/>
      </c>
      <c r="E183" s="333"/>
      <c r="F183" s="334"/>
      <c r="J183" s="6">
        <v>178</v>
      </c>
      <c r="L183" s="6" t="str">
        <f t="shared" si="5"/>
        <v/>
      </c>
    </row>
    <row r="184" spans="4:12" ht="24.6" customHeight="1">
      <c r="D184" s="21" t="str">
        <f t="shared" si="4"/>
        <v/>
      </c>
      <c r="E184" s="333"/>
      <c r="F184" s="334"/>
      <c r="J184" s="6">
        <v>179</v>
      </c>
      <c r="L184" s="6" t="str">
        <f t="shared" si="5"/>
        <v/>
      </c>
    </row>
    <row r="185" spans="4:12" ht="24.6" customHeight="1">
      <c r="D185" s="21"/>
      <c r="E185" s="25"/>
      <c r="L185" s="6" t="str">
        <f t="shared" si="5"/>
        <v/>
      </c>
    </row>
    <row r="186" spans="4:12" ht="24.6" customHeight="1">
      <c r="D186" s="21"/>
      <c r="E186" s="25"/>
      <c r="L186" s="6" t="str">
        <f t="shared" si="5"/>
        <v/>
      </c>
    </row>
    <row r="187" spans="4:12" ht="24.6" customHeight="1">
      <c r="D187" s="21"/>
      <c r="E187" s="25"/>
      <c r="L187" s="6" t="str">
        <f t="shared" si="5"/>
        <v/>
      </c>
    </row>
    <row r="188" spans="4:12" ht="24.6" customHeight="1">
      <c r="D188" s="21"/>
      <c r="E188" s="25"/>
      <c r="L188" s="6" t="str">
        <f t="shared" si="5"/>
        <v/>
      </c>
    </row>
    <row r="189" spans="4:12" ht="24.6" customHeight="1">
      <c r="D189" s="21"/>
      <c r="E189" s="25"/>
      <c r="L189" s="6" t="str">
        <f t="shared" si="5"/>
        <v/>
      </c>
    </row>
    <row r="190" spans="4:12" ht="24.6" customHeight="1">
      <c r="D190" s="21"/>
      <c r="E190" s="25"/>
      <c r="L190" s="6" t="str">
        <f t="shared" si="5"/>
        <v/>
      </c>
    </row>
    <row r="191" spans="4:12" ht="24.6" customHeight="1">
      <c r="D191" s="21"/>
      <c r="E191" s="25"/>
      <c r="L191" s="6" t="str">
        <f t="shared" si="5"/>
        <v/>
      </c>
    </row>
    <row r="192" spans="4:12" ht="24.6" customHeight="1">
      <c r="D192" s="21"/>
      <c r="E192" s="25"/>
      <c r="L192" s="6" t="str">
        <f t="shared" si="5"/>
        <v/>
      </c>
    </row>
    <row r="193" spans="4:12" ht="24.6" customHeight="1">
      <c r="D193" s="21"/>
      <c r="E193" s="25"/>
      <c r="L193" s="6" t="str">
        <f t="shared" si="5"/>
        <v/>
      </c>
    </row>
    <row r="194" spans="4:12" ht="24.6" customHeight="1">
      <c r="D194" s="21"/>
      <c r="E194" s="25"/>
      <c r="L194" s="6" t="str">
        <f t="shared" si="5"/>
        <v/>
      </c>
    </row>
    <row r="195" spans="4:12" ht="24.6" customHeight="1">
      <c r="D195" s="21"/>
      <c r="E195" s="25"/>
      <c r="L195" s="6" t="str">
        <f t="shared" si="5"/>
        <v/>
      </c>
    </row>
    <row r="196" spans="4:12" ht="24.6" customHeight="1">
      <c r="D196" s="21"/>
      <c r="E196" s="25"/>
      <c r="L196" s="6" t="str">
        <f t="shared" si="5"/>
        <v/>
      </c>
    </row>
    <row r="197" spans="4:12" ht="24.6" customHeight="1">
      <c r="D197" s="21"/>
      <c r="E197" s="25"/>
      <c r="L197" s="6" t="str">
        <f t="shared" si="5"/>
        <v/>
      </c>
    </row>
    <row r="198" spans="4:12" ht="24.6" customHeight="1">
      <c r="D198" s="21"/>
      <c r="E198" s="25"/>
      <c r="L198" s="6" t="str">
        <f t="shared" si="5"/>
        <v/>
      </c>
    </row>
    <row r="199" spans="4:12" ht="24.6" customHeight="1">
      <c r="D199" s="21"/>
      <c r="E199" s="25"/>
      <c r="L199" s="6" t="str">
        <f t="shared" ref="L199:L205" si="6">CONCATENATE(D199&amp;E199&amp;F199)</f>
        <v/>
      </c>
    </row>
    <row r="200" spans="4:12" ht="24.6" customHeight="1">
      <c r="D200" s="21"/>
      <c r="E200" s="25"/>
      <c r="L200" s="6" t="str">
        <f t="shared" si="6"/>
        <v/>
      </c>
    </row>
    <row r="201" spans="4:12" ht="24.6" customHeight="1">
      <c r="D201" s="21"/>
      <c r="E201" s="25"/>
      <c r="L201" s="6" t="str">
        <f t="shared" si="6"/>
        <v/>
      </c>
    </row>
    <row r="202" spans="4:12" ht="24.6" customHeight="1">
      <c r="D202" s="21"/>
      <c r="E202" s="25"/>
      <c r="L202" s="6" t="str">
        <f t="shared" si="6"/>
        <v/>
      </c>
    </row>
    <row r="203" spans="4:12" ht="24.6" customHeight="1">
      <c r="D203" s="21"/>
      <c r="E203" s="25"/>
      <c r="L203" s="6" t="str">
        <f t="shared" si="6"/>
        <v/>
      </c>
    </row>
    <row r="204" spans="4:12" ht="24.6" customHeight="1">
      <c r="D204" s="21"/>
      <c r="E204" s="25"/>
      <c r="L204" s="6" t="str">
        <f t="shared" si="6"/>
        <v/>
      </c>
    </row>
    <row r="205" spans="4:12" ht="24.6" customHeight="1">
      <c r="D205" s="21"/>
      <c r="E205" s="25"/>
      <c r="L205" s="6" t="str">
        <f t="shared" si="6"/>
        <v/>
      </c>
    </row>
  </sheetData>
  <mergeCells count="186">
    <mergeCell ref="A4:A5"/>
    <mergeCell ref="B4:B5"/>
    <mergeCell ref="C4:C5"/>
    <mergeCell ref="D4:F4"/>
    <mergeCell ref="G4:G5"/>
    <mergeCell ref="H4:I4"/>
    <mergeCell ref="E5:F5"/>
    <mergeCell ref="E12:F12"/>
    <mergeCell ref="E13:F13"/>
    <mergeCell ref="E14:F14"/>
    <mergeCell ref="E15:F15"/>
    <mergeCell ref="E16:F16"/>
    <mergeCell ref="E17:F17"/>
    <mergeCell ref="E6:F6"/>
    <mergeCell ref="E7:F7"/>
    <mergeCell ref="E8:F8"/>
    <mergeCell ref="E9:F9"/>
    <mergeCell ref="E10:F10"/>
    <mergeCell ref="E11:F11"/>
    <mergeCell ref="E24:F24"/>
    <mergeCell ref="E25:F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36:F36"/>
    <mergeCell ref="E37:F37"/>
    <mergeCell ref="E38:F38"/>
    <mergeCell ref="E39:F39"/>
    <mergeCell ref="E40:F40"/>
    <mergeCell ref="E41:F41"/>
    <mergeCell ref="E30:F30"/>
    <mergeCell ref="E31:F31"/>
    <mergeCell ref="E32:F32"/>
    <mergeCell ref="E33:F33"/>
    <mergeCell ref="E34:F34"/>
    <mergeCell ref="E35:F35"/>
    <mergeCell ref="E48:F48"/>
    <mergeCell ref="E49:F49"/>
    <mergeCell ref="E50:F50"/>
    <mergeCell ref="E51:F51"/>
    <mergeCell ref="E52:F52"/>
    <mergeCell ref="E53:F53"/>
    <mergeCell ref="E42:F42"/>
    <mergeCell ref="E43:F43"/>
    <mergeCell ref="E44:F44"/>
    <mergeCell ref="E45:F45"/>
    <mergeCell ref="E46:F46"/>
    <mergeCell ref="E47:F47"/>
    <mergeCell ref="E60:F60"/>
    <mergeCell ref="E61:F61"/>
    <mergeCell ref="E62:F62"/>
    <mergeCell ref="E63:F63"/>
    <mergeCell ref="E64:F64"/>
    <mergeCell ref="E65:F65"/>
    <mergeCell ref="E54:F54"/>
    <mergeCell ref="E55:F55"/>
    <mergeCell ref="E56:F56"/>
    <mergeCell ref="E57:F57"/>
    <mergeCell ref="E58:F58"/>
    <mergeCell ref="E59:F59"/>
    <mergeCell ref="E72:F72"/>
    <mergeCell ref="E73:F73"/>
    <mergeCell ref="E74:F74"/>
    <mergeCell ref="E75:F75"/>
    <mergeCell ref="E76:F76"/>
    <mergeCell ref="E77:F77"/>
    <mergeCell ref="E66:F66"/>
    <mergeCell ref="E67:F67"/>
    <mergeCell ref="E68:F68"/>
    <mergeCell ref="E69:F69"/>
    <mergeCell ref="E70:F70"/>
    <mergeCell ref="E71:F71"/>
    <mergeCell ref="E84:F84"/>
    <mergeCell ref="E85:F85"/>
    <mergeCell ref="E86:F86"/>
    <mergeCell ref="E87:F87"/>
    <mergeCell ref="E88:F88"/>
    <mergeCell ref="E89:F89"/>
    <mergeCell ref="E78:F78"/>
    <mergeCell ref="E79:F79"/>
    <mergeCell ref="E80:F80"/>
    <mergeCell ref="E81:F81"/>
    <mergeCell ref="E82:F82"/>
    <mergeCell ref="E83:F83"/>
    <mergeCell ref="E96:F96"/>
    <mergeCell ref="E97:F97"/>
    <mergeCell ref="E98:F98"/>
    <mergeCell ref="E99:F99"/>
    <mergeCell ref="E100:F100"/>
    <mergeCell ref="E101:F101"/>
    <mergeCell ref="E90:F90"/>
    <mergeCell ref="E91:F91"/>
    <mergeCell ref="E92:F92"/>
    <mergeCell ref="E93:F93"/>
    <mergeCell ref="E94:F94"/>
    <mergeCell ref="E95:F95"/>
    <mergeCell ref="E108:F108"/>
    <mergeCell ref="E109:F109"/>
    <mergeCell ref="E110:F110"/>
    <mergeCell ref="E111:F111"/>
    <mergeCell ref="E112:F112"/>
    <mergeCell ref="E113:F113"/>
    <mergeCell ref="E102:F102"/>
    <mergeCell ref="E103:F103"/>
    <mergeCell ref="E104:F104"/>
    <mergeCell ref="E105:F105"/>
    <mergeCell ref="E106:F106"/>
    <mergeCell ref="E107:F107"/>
    <mergeCell ref="E120:F120"/>
    <mergeCell ref="E121:F121"/>
    <mergeCell ref="E122:F122"/>
    <mergeCell ref="E123:F123"/>
    <mergeCell ref="E124:F124"/>
    <mergeCell ref="E125:F125"/>
    <mergeCell ref="E114:F114"/>
    <mergeCell ref="E115:F115"/>
    <mergeCell ref="E116:F116"/>
    <mergeCell ref="E117:F117"/>
    <mergeCell ref="E118:F118"/>
    <mergeCell ref="E119:F119"/>
    <mergeCell ref="E132:F132"/>
    <mergeCell ref="E133:F133"/>
    <mergeCell ref="E134:F134"/>
    <mergeCell ref="E135:F135"/>
    <mergeCell ref="E136:F136"/>
    <mergeCell ref="E137:F137"/>
    <mergeCell ref="E126:F126"/>
    <mergeCell ref="E127:F127"/>
    <mergeCell ref="E128:F128"/>
    <mergeCell ref="E129:F129"/>
    <mergeCell ref="E130:F130"/>
    <mergeCell ref="E131:F131"/>
    <mergeCell ref="E144:F144"/>
    <mergeCell ref="E145:F145"/>
    <mergeCell ref="E146:F146"/>
    <mergeCell ref="E147:F147"/>
    <mergeCell ref="E148:F148"/>
    <mergeCell ref="E149:F149"/>
    <mergeCell ref="E138:F138"/>
    <mergeCell ref="E139:F139"/>
    <mergeCell ref="E140:F140"/>
    <mergeCell ref="E141:F141"/>
    <mergeCell ref="E142:F142"/>
    <mergeCell ref="E143:F143"/>
    <mergeCell ref="E156:F156"/>
    <mergeCell ref="E157:F157"/>
    <mergeCell ref="E158:F158"/>
    <mergeCell ref="E159:F159"/>
    <mergeCell ref="E160:F160"/>
    <mergeCell ref="E161:F161"/>
    <mergeCell ref="E150:F150"/>
    <mergeCell ref="E151:F151"/>
    <mergeCell ref="E152:F152"/>
    <mergeCell ref="E153:F153"/>
    <mergeCell ref="E154:F154"/>
    <mergeCell ref="E155:F155"/>
    <mergeCell ref="E168:F168"/>
    <mergeCell ref="E169:F169"/>
    <mergeCell ref="E170:F170"/>
    <mergeCell ref="E171:F171"/>
    <mergeCell ref="E172:F172"/>
    <mergeCell ref="E173:F173"/>
    <mergeCell ref="E162:F162"/>
    <mergeCell ref="E163:F163"/>
    <mergeCell ref="E164:F164"/>
    <mergeCell ref="E165:F165"/>
    <mergeCell ref="E166:F166"/>
    <mergeCell ref="E167:F167"/>
    <mergeCell ref="E180:F180"/>
    <mergeCell ref="E181:F181"/>
    <mergeCell ref="E182:F182"/>
    <mergeCell ref="E183:F183"/>
    <mergeCell ref="E184:F184"/>
    <mergeCell ref="E174:F174"/>
    <mergeCell ref="E175:F175"/>
    <mergeCell ref="E176:F176"/>
    <mergeCell ref="E177:F177"/>
    <mergeCell ref="E178:F178"/>
    <mergeCell ref="E179:F179"/>
  </mergeCells>
  <phoneticPr fontId="2"/>
  <dataValidations count="4">
    <dataValidation allowBlank="1" showErrorMessage="1" promptTitle="電話番号" prompt="電話番号は、半角数字ハイフン入りで入力してください。_x000a_（例：03-XXXX-XXXX）" sqref="G2" xr:uid="{7D434BC9-146C-4EDD-BACB-73E6947F223A}"/>
    <dataValidation type="textLength" allowBlank="1" showInputMessage="1" showErrorMessage="1" promptTitle="郵便番号" prompt="郵便番号は、半角数字ハイフン入りで入力してください。_x000a_（例：100-8916）" sqref="WVK1:WVK1048576 IY1:IY1048576 SU1:SU1048576 ACQ1:ACQ1048576 AMM1:AMM1048576 AWI1:AWI1048576 BGE1:BGE1048576 BQA1:BQA1048576 BZW1:BZW1048576 CJS1:CJS1048576 CTO1:CTO1048576 DDK1:DDK1048576 DNG1:DNG1048576 DXC1:DXC1048576 EGY1:EGY1048576 EQU1:EQU1048576 FAQ1:FAQ1048576 FKM1:FKM1048576 FUI1:FUI1048576 GEE1:GEE1048576 GOA1:GOA1048576 GXW1:GXW1048576 HHS1:HHS1048576 HRO1:HRO1048576 IBK1:IBK1048576 ILG1:ILG1048576 IVC1:IVC1048576 JEY1:JEY1048576 JOU1:JOU1048576 JYQ1:JYQ1048576 KIM1:KIM1048576 KSI1:KSI1048576 LCE1:LCE1048576 LMA1:LMA1048576 LVW1:LVW1048576 MFS1:MFS1048576 MPO1:MPO1048576 MZK1:MZK1048576 NJG1:NJG1048576 NTC1:NTC1048576 OCY1:OCY1048576 OMU1:OMU1048576 OWQ1:OWQ1048576 PGM1:PGM1048576 PQI1:PQI1048576 QAE1:QAE1048576 QKA1:QKA1048576 QTW1:QTW1048576 RDS1:RDS1048576 RNO1:RNO1048576 RXK1:RXK1048576 SHG1:SHG1048576 SRC1:SRC1048576 TAY1:TAY1048576 TKU1:TKU1048576 TUQ1:TUQ1048576 UEM1:UEM1048576 UOI1:UOI1048576 UYE1:UYE1048576 VIA1:VIA1048576 VRW1:VRW1048576 WBS1:WBS1048576 WLO1:WLO1048576 C1:C1048576" xr:uid="{996895B7-5041-4A16-851B-FD65897FC1D5}">
      <formula1>8</formula1>
      <formula2>8</formula2>
    </dataValidation>
    <dataValidation type="textLength" allowBlank="1" showInputMessage="1" showErrorMessage="1" promptTitle="市区町村コード" prompt="市区町村コードは半角数字6桁で入力してください。" sqref="A1:A1048576 IW1:IW1048576 SS1:SS1048576 ACO1:ACO1048576 AMK1:AMK1048576 AWG1:AWG1048576 BGC1:BGC1048576 BPY1:BPY1048576 BZU1:BZU1048576 CJQ1:CJQ1048576 CTM1:CTM1048576 DDI1:DDI1048576 DNE1:DNE1048576 DXA1:DXA1048576 EGW1:EGW1048576 EQS1:EQS1048576 FAO1:FAO1048576 FKK1:FKK1048576 FUG1:FUG1048576 GEC1:GEC1048576 GNY1:GNY1048576 GXU1:GXU1048576 HHQ1:HHQ1048576 HRM1:HRM1048576 IBI1:IBI1048576 ILE1:ILE1048576 IVA1:IVA1048576 JEW1:JEW1048576 JOS1:JOS1048576 JYO1:JYO1048576 KIK1:KIK1048576 KSG1:KSG1048576 LCC1:LCC1048576 LLY1:LLY1048576 LVU1:LVU1048576 MFQ1:MFQ1048576 MPM1:MPM1048576 MZI1:MZI1048576 NJE1:NJE1048576 NTA1:NTA1048576 OCW1:OCW1048576 OMS1:OMS1048576 OWO1:OWO1048576 PGK1:PGK1048576 PQG1:PQG1048576 QAC1:QAC1048576 QJY1:QJY1048576 QTU1:QTU1048576 RDQ1:RDQ1048576 RNM1:RNM1048576 RXI1:RXI1048576 SHE1:SHE1048576 SRA1:SRA1048576 TAW1:TAW1048576 TKS1:TKS1048576 TUO1:TUO1048576 UEK1:UEK1048576 UOG1:UOG1048576 UYC1:UYC1048576 VHY1:VHY1048576 VRU1:VRU1048576 WBQ1:WBQ1048576 WLM1:WLM1048576 WVI1:WVI1048576" xr:uid="{B738EAA6-5390-4C63-8F63-4903C86ED7EB}">
      <formula1>6</formula1>
      <formula2>6</formula2>
    </dataValidation>
    <dataValidation type="textLength" allowBlank="1" showInputMessage="1" showErrorMessage="1" promptTitle="電話番号" prompt="電話番号は、半角数字ハイフン入りで入力してください。_x000a_（例：03-XXXX-XXXX）" sqref="WVO1:WVO1048576 JC1:JC1048576 SY1:SY1048576 ACU1:ACU1048576 AMQ1:AMQ1048576 AWM1:AWM1048576 BGI1:BGI1048576 BQE1:BQE1048576 CAA1:CAA1048576 CJW1:CJW1048576 CTS1:CTS1048576 DDO1:DDO1048576 DNK1:DNK1048576 DXG1:DXG1048576 EHC1:EHC1048576 EQY1:EQY1048576 FAU1:FAU1048576 FKQ1:FKQ1048576 FUM1:FUM1048576 GEI1:GEI1048576 GOE1:GOE1048576 GYA1:GYA1048576 HHW1:HHW1048576 HRS1:HRS1048576 IBO1:IBO1048576 ILK1:ILK1048576 IVG1:IVG1048576 JFC1:JFC1048576 JOY1:JOY1048576 JYU1:JYU1048576 KIQ1:KIQ1048576 KSM1:KSM1048576 LCI1:LCI1048576 LME1:LME1048576 LWA1:LWA1048576 MFW1:MFW1048576 MPS1:MPS1048576 MZO1:MZO1048576 NJK1:NJK1048576 NTG1:NTG1048576 ODC1:ODC1048576 OMY1:OMY1048576 OWU1:OWU1048576 PGQ1:PGQ1048576 PQM1:PQM1048576 QAI1:QAI1048576 QKE1:QKE1048576 QUA1:QUA1048576 RDW1:RDW1048576 RNS1:RNS1048576 RXO1:RXO1048576 SHK1:SHK1048576 SRG1:SRG1048576 TBC1:TBC1048576 TKY1:TKY1048576 TUU1:TUU1048576 UEQ1:UEQ1048576 UOM1:UOM1048576 UYI1:UYI1048576 VIE1:VIE1048576 VSA1:VSA1048576 WBW1:WBW1048576 WLS1:WLS1048576 G1 G3:G1048576" xr:uid="{40E39F95-56A0-4CDE-AD6F-0BDDD6BE4DA2}">
      <formula1>12</formula1>
      <formula2>13</formula2>
    </dataValidation>
  </dataValidations>
  <pageMargins left="0.51181102362204722" right="0.51181102362204722" top="0.55118110236220474" bottom="0.55118110236220474" header="0.31496062992125984" footer="0.31496062992125984"/>
  <pageSetup paperSize="9" scale="68" fitToHeight="0" orientation="portrait" r:id="rId1"/>
  <drawing r:id="rId2"/>
  <legacyDrawing r:id="rId3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66E90-9C60-47D7-957D-6762B7581FE2}">
  <dimension ref="A1:T205"/>
  <sheetViews>
    <sheetView view="pageBreakPreview" topLeftCell="A12" zoomScale="79" zoomScaleNormal="80" zoomScaleSheetLayoutView="79" workbookViewId="0">
      <selection activeCell="E18" sqref="E18:F18"/>
    </sheetView>
  </sheetViews>
  <sheetFormatPr defaultRowHeight="13.5"/>
  <cols>
    <col min="1" max="1" width="13.75" style="75" customWidth="1"/>
    <col min="2" max="2" width="12.875" style="76" customWidth="1"/>
    <col min="3" max="3" width="13" style="75" customWidth="1"/>
    <col min="4" max="4" width="8.75" style="76" customWidth="1"/>
    <col min="5" max="5" width="8.75" style="152" customWidth="1"/>
    <col min="6" max="6" width="24.75" style="75" customWidth="1"/>
    <col min="7" max="7" width="14.875" style="76" customWidth="1"/>
    <col min="8" max="9" width="15" style="120" customWidth="1"/>
    <col min="10" max="256" width="9" style="6"/>
    <col min="257" max="257" width="13.75" style="6" customWidth="1"/>
    <col min="258" max="258" width="12.875" style="6" customWidth="1"/>
    <col min="259" max="259" width="13" style="6" customWidth="1"/>
    <col min="260" max="261" width="8.75" style="6" customWidth="1"/>
    <col min="262" max="262" width="20.375" style="6" customWidth="1"/>
    <col min="263" max="263" width="18.5" style="6" customWidth="1"/>
    <col min="264" max="265" width="15" style="6" customWidth="1"/>
    <col min="266" max="512" width="9" style="6"/>
    <col min="513" max="513" width="13.75" style="6" customWidth="1"/>
    <col min="514" max="514" width="12.875" style="6" customWidth="1"/>
    <col min="515" max="515" width="13" style="6" customWidth="1"/>
    <col min="516" max="517" width="8.75" style="6" customWidth="1"/>
    <col min="518" max="518" width="20.375" style="6" customWidth="1"/>
    <col min="519" max="519" width="18.5" style="6" customWidth="1"/>
    <col min="520" max="521" width="15" style="6" customWidth="1"/>
    <col min="522" max="768" width="9" style="6"/>
    <col min="769" max="769" width="13.75" style="6" customWidth="1"/>
    <col min="770" max="770" width="12.875" style="6" customWidth="1"/>
    <col min="771" max="771" width="13" style="6" customWidth="1"/>
    <col min="772" max="773" width="8.75" style="6" customWidth="1"/>
    <col min="774" max="774" width="20.375" style="6" customWidth="1"/>
    <col min="775" max="775" width="18.5" style="6" customWidth="1"/>
    <col min="776" max="777" width="15" style="6" customWidth="1"/>
    <col min="778" max="1024" width="9" style="6"/>
    <col min="1025" max="1025" width="13.75" style="6" customWidth="1"/>
    <col min="1026" max="1026" width="12.875" style="6" customWidth="1"/>
    <col min="1027" max="1027" width="13" style="6" customWidth="1"/>
    <col min="1028" max="1029" width="8.75" style="6" customWidth="1"/>
    <col min="1030" max="1030" width="20.375" style="6" customWidth="1"/>
    <col min="1031" max="1031" width="18.5" style="6" customWidth="1"/>
    <col min="1032" max="1033" width="15" style="6" customWidth="1"/>
    <col min="1034" max="1280" width="9" style="6"/>
    <col min="1281" max="1281" width="13.75" style="6" customWidth="1"/>
    <col min="1282" max="1282" width="12.875" style="6" customWidth="1"/>
    <col min="1283" max="1283" width="13" style="6" customWidth="1"/>
    <col min="1284" max="1285" width="8.75" style="6" customWidth="1"/>
    <col min="1286" max="1286" width="20.375" style="6" customWidth="1"/>
    <col min="1287" max="1287" width="18.5" style="6" customWidth="1"/>
    <col min="1288" max="1289" width="15" style="6" customWidth="1"/>
    <col min="1290" max="1536" width="9" style="6"/>
    <col min="1537" max="1537" width="13.75" style="6" customWidth="1"/>
    <col min="1538" max="1538" width="12.875" style="6" customWidth="1"/>
    <col min="1539" max="1539" width="13" style="6" customWidth="1"/>
    <col min="1540" max="1541" width="8.75" style="6" customWidth="1"/>
    <col min="1542" max="1542" width="20.375" style="6" customWidth="1"/>
    <col min="1543" max="1543" width="18.5" style="6" customWidth="1"/>
    <col min="1544" max="1545" width="15" style="6" customWidth="1"/>
    <col min="1546" max="1792" width="9" style="6"/>
    <col min="1793" max="1793" width="13.75" style="6" customWidth="1"/>
    <col min="1794" max="1794" width="12.875" style="6" customWidth="1"/>
    <col min="1795" max="1795" width="13" style="6" customWidth="1"/>
    <col min="1796" max="1797" width="8.75" style="6" customWidth="1"/>
    <col min="1798" max="1798" width="20.375" style="6" customWidth="1"/>
    <col min="1799" max="1799" width="18.5" style="6" customWidth="1"/>
    <col min="1800" max="1801" width="15" style="6" customWidth="1"/>
    <col min="1802" max="2048" width="9" style="6"/>
    <col min="2049" max="2049" width="13.75" style="6" customWidth="1"/>
    <col min="2050" max="2050" width="12.875" style="6" customWidth="1"/>
    <col min="2051" max="2051" width="13" style="6" customWidth="1"/>
    <col min="2052" max="2053" width="8.75" style="6" customWidth="1"/>
    <col min="2054" max="2054" width="20.375" style="6" customWidth="1"/>
    <col min="2055" max="2055" width="18.5" style="6" customWidth="1"/>
    <col min="2056" max="2057" width="15" style="6" customWidth="1"/>
    <col min="2058" max="2304" width="9" style="6"/>
    <col min="2305" max="2305" width="13.75" style="6" customWidth="1"/>
    <col min="2306" max="2306" width="12.875" style="6" customWidth="1"/>
    <col min="2307" max="2307" width="13" style="6" customWidth="1"/>
    <col min="2308" max="2309" width="8.75" style="6" customWidth="1"/>
    <col min="2310" max="2310" width="20.375" style="6" customWidth="1"/>
    <col min="2311" max="2311" width="18.5" style="6" customWidth="1"/>
    <col min="2312" max="2313" width="15" style="6" customWidth="1"/>
    <col min="2314" max="2560" width="9" style="6"/>
    <col min="2561" max="2561" width="13.75" style="6" customWidth="1"/>
    <col min="2562" max="2562" width="12.875" style="6" customWidth="1"/>
    <col min="2563" max="2563" width="13" style="6" customWidth="1"/>
    <col min="2564" max="2565" width="8.75" style="6" customWidth="1"/>
    <col min="2566" max="2566" width="20.375" style="6" customWidth="1"/>
    <col min="2567" max="2567" width="18.5" style="6" customWidth="1"/>
    <col min="2568" max="2569" width="15" style="6" customWidth="1"/>
    <col min="2570" max="2816" width="9" style="6"/>
    <col min="2817" max="2817" width="13.75" style="6" customWidth="1"/>
    <col min="2818" max="2818" width="12.875" style="6" customWidth="1"/>
    <col min="2819" max="2819" width="13" style="6" customWidth="1"/>
    <col min="2820" max="2821" width="8.75" style="6" customWidth="1"/>
    <col min="2822" max="2822" width="20.375" style="6" customWidth="1"/>
    <col min="2823" max="2823" width="18.5" style="6" customWidth="1"/>
    <col min="2824" max="2825" width="15" style="6" customWidth="1"/>
    <col min="2826" max="3072" width="9" style="6"/>
    <col min="3073" max="3073" width="13.75" style="6" customWidth="1"/>
    <col min="3074" max="3074" width="12.875" style="6" customWidth="1"/>
    <col min="3075" max="3075" width="13" style="6" customWidth="1"/>
    <col min="3076" max="3077" width="8.75" style="6" customWidth="1"/>
    <col min="3078" max="3078" width="20.375" style="6" customWidth="1"/>
    <col min="3079" max="3079" width="18.5" style="6" customWidth="1"/>
    <col min="3080" max="3081" width="15" style="6" customWidth="1"/>
    <col min="3082" max="3328" width="9" style="6"/>
    <col min="3329" max="3329" width="13.75" style="6" customWidth="1"/>
    <col min="3330" max="3330" width="12.875" style="6" customWidth="1"/>
    <col min="3331" max="3331" width="13" style="6" customWidth="1"/>
    <col min="3332" max="3333" width="8.75" style="6" customWidth="1"/>
    <col min="3334" max="3334" width="20.375" style="6" customWidth="1"/>
    <col min="3335" max="3335" width="18.5" style="6" customWidth="1"/>
    <col min="3336" max="3337" width="15" style="6" customWidth="1"/>
    <col min="3338" max="3584" width="9" style="6"/>
    <col min="3585" max="3585" width="13.75" style="6" customWidth="1"/>
    <col min="3586" max="3586" width="12.875" style="6" customWidth="1"/>
    <col min="3587" max="3587" width="13" style="6" customWidth="1"/>
    <col min="3588" max="3589" width="8.75" style="6" customWidth="1"/>
    <col min="3590" max="3590" width="20.375" style="6" customWidth="1"/>
    <col min="3591" max="3591" width="18.5" style="6" customWidth="1"/>
    <col min="3592" max="3593" width="15" style="6" customWidth="1"/>
    <col min="3594" max="3840" width="9" style="6"/>
    <col min="3841" max="3841" width="13.75" style="6" customWidth="1"/>
    <col min="3842" max="3842" width="12.875" style="6" customWidth="1"/>
    <col min="3843" max="3843" width="13" style="6" customWidth="1"/>
    <col min="3844" max="3845" width="8.75" style="6" customWidth="1"/>
    <col min="3846" max="3846" width="20.375" style="6" customWidth="1"/>
    <col min="3847" max="3847" width="18.5" style="6" customWidth="1"/>
    <col min="3848" max="3849" width="15" style="6" customWidth="1"/>
    <col min="3850" max="4096" width="9" style="6"/>
    <col min="4097" max="4097" width="13.75" style="6" customWidth="1"/>
    <col min="4098" max="4098" width="12.875" style="6" customWidth="1"/>
    <col min="4099" max="4099" width="13" style="6" customWidth="1"/>
    <col min="4100" max="4101" width="8.75" style="6" customWidth="1"/>
    <col min="4102" max="4102" width="20.375" style="6" customWidth="1"/>
    <col min="4103" max="4103" width="18.5" style="6" customWidth="1"/>
    <col min="4104" max="4105" width="15" style="6" customWidth="1"/>
    <col min="4106" max="4352" width="9" style="6"/>
    <col min="4353" max="4353" width="13.75" style="6" customWidth="1"/>
    <col min="4354" max="4354" width="12.875" style="6" customWidth="1"/>
    <col min="4355" max="4355" width="13" style="6" customWidth="1"/>
    <col min="4356" max="4357" width="8.75" style="6" customWidth="1"/>
    <col min="4358" max="4358" width="20.375" style="6" customWidth="1"/>
    <col min="4359" max="4359" width="18.5" style="6" customWidth="1"/>
    <col min="4360" max="4361" width="15" style="6" customWidth="1"/>
    <col min="4362" max="4608" width="9" style="6"/>
    <col min="4609" max="4609" width="13.75" style="6" customWidth="1"/>
    <col min="4610" max="4610" width="12.875" style="6" customWidth="1"/>
    <col min="4611" max="4611" width="13" style="6" customWidth="1"/>
    <col min="4612" max="4613" width="8.75" style="6" customWidth="1"/>
    <col min="4614" max="4614" width="20.375" style="6" customWidth="1"/>
    <col min="4615" max="4615" width="18.5" style="6" customWidth="1"/>
    <col min="4616" max="4617" width="15" style="6" customWidth="1"/>
    <col min="4618" max="4864" width="9" style="6"/>
    <col min="4865" max="4865" width="13.75" style="6" customWidth="1"/>
    <col min="4866" max="4866" width="12.875" style="6" customWidth="1"/>
    <col min="4867" max="4867" width="13" style="6" customWidth="1"/>
    <col min="4868" max="4869" width="8.75" style="6" customWidth="1"/>
    <col min="4870" max="4870" width="20.375" style="6" customWidth="1"/>
    <col min="4871" max="4871" width="18.5" style="6" customWidth="1"/>
    <col min="4872" max="4873" width="15" style="6" customWidth="1"/>
    <col min="4874" max="5120" width="9" style="6"/>
    <col min="5121" max="5121" width="13.75" style="6" customWidth="1"/>
    <col min="5122" max="5122" width="12.875" style="6" customWidth="1"/>
    <col min="5123" max="5123" width="13" style="6" customWidth="1"/>
    <col min="5124" max="5125" width="8.75" style="6" customWidth="1"/>
    <col min="5126" max="5126" width="20.375" style="6" customWidth="1"/>
    <col min="5127" max="5127" width="18.5" style="6" customWidth="1"/>
    <col min="5128" max="5129" width="15" style="6" customWidth="1"/>
    <col min="5130" max="5376" width="9" style="6"/>
    <col min="5377" max="5377" width="13.75" style="6" customWidth="1"/>
    <col min="5378" max="5378" width="12.875" style="6" customWidth="1"/>
    <col min="5379" max="5379" width="13" style="6" customWidth="1"/>
    <col min="5380" max="5381" width="8.75" style="6" customWidth="1"/>
    <col min="5382" max="5382" width="20.375" style="6" customWidth="1"/>
    <col min="5383" max="5383" width="18.5" style="6" customWidth="1"/>
    <col min="5384" max="5385" width="15" style="6" customWidth="1"/>
    <col min="5386" max="5632" width="9" style="6"/>
    <col min="5633" max="5633" width="13.75" style="6" customWidth="1"/>
    <col min="5634" max="5634" width="12.875" style="6" customWidth="1"/>
    <col min="5635" max="5635" width="13" style="6" customWidth="1"/>
    <col min="5636" max="5637" width="8.75" style="6" customWidth="1"/>
    <col min="5638" max="5638" width="20.375" style="6" customWidth="1"/>
    <col min="5639" max="5639" width="18.5" style="6" customWidth="1"/>
    <col min="5640" max="5641" width="15" style="6" customWidth="1"/>
    <col min="5642" max="5888" width="9" style="6"/>
    <col min="5889" max="5889" width="13.75" style="6" customWidth="1"/>
    <col min="5890" max="5890" width="12.875" style="6" customWidth="1"/>
    <col min="5891" max="5891" width="13" style="6" customWidth="1"/>
    <col min="5892" max="5893" width="8.75" style="6" customWidth="1"/>
    <col min="5894" max="5894" width="20.375" style="6" customWidth="1"/>
    <col min="5895" max="5895" width="18.5" style="6" customWidth="1"/>
    <col min="5896" max="5897" width="15" style="6" customWidth="1"/>
    <col min="5898" max="6144" width="9" style="6"/>
    <col min="6145" max="6145" width="13.75" style="6" customWidth="1"/>
    <col min="6146" max="6146" width="12.875" style="6" customWidth="1"/>
    <col min="6147" max="6147" width="13" style="6" customWidth="1"/>
    <col min="6148" max="6149" width="8.75" style="6" customWidth="1"/>
    <col min="6150" max="6150" width="20.375" style="6" customWidth="1"/>
    <col min="6151" max="6151" width="18.5" style="6" customWidth="1"/>
    <col min="6152" max="6153" width="15" style="6" customWidth="1"/>
    <col min="6154" max="6400" width="9" style="6"/>
    <col min="6401" max="6401" width="13.75" style="6" customWidth="1"/>
    <col min="6402" max="6402" width="12.875" style="6" customWidth="1"/>
    <col min="6403" max="6403" width="13" style="6" customWidth="1"/>
    <col min="6404" max="6405" width="8.75" style="6" customWidth="1"/>
    <col min="6406" max="6406" width="20.375" style="6" customWidth="1"/>
    <col min="6407" max="6407" width="18.5" style="6" customWidth="1"/>
    <col min="6408" max="6409" width="15" style="6" customWidth="1"/>
    <col min="6410" max="6656" width="9" style="6"/>
    <col min="6657" max="6657" width="13.75" style="6" customWidth="1"/>
    <col min="6658" max="6658" width="12.875" style="6" customWidth="1"/>
    <col min="6659" max="6659" width="13" style="6" customWidth="1"/>
    <col min="6660" max="6661" width="8.75" style="6" customWidth="1"/>
    <col min="6662" max="6662" width="20.375" style="6" customWidth="1"/>
    <col min="6663" max="6663" width="18.5" style="6" customWidth="1"/>
    <col min="6664" max="6665" width="15" style="6" customWidth="1"/>
    <col min="6666" max="6912" width="9" style="6"/>
    <col min="6913" max="6913" width="13.75" style="6" customWidth="1"/>
    <col min="6914" max="6914" width="12.875" style="6" customWidth="1"/>
    <col min="6915" max="6915" width="13" style="6" customWidth="1"/>
    <col min="6916" max="6917" width="8.75" style="6" customWidth="1"/>
    <col min="6918" max="6918" width="20.375" style="6" customWidth="1"/>
    <col min="6919" max="6919" width="18.5" style="6" customWidth="1"/>
    <col min="6920" max="6921" width="15" style="6" customWidth="1"/>
    <col min="6922" max="7168" width="9" style="6"/>
    <col min="7169" max="7169" width="13.75" style="6" customWidth="1"/>
    <col min="7170" max="7170" width="12.875" style="6" customWidth="1"/>
    <col min="7171" max="7171" width="13" style="6" customWidth="1"/>
    <col min="7172" max="7173" width="8.75" style="6" customWidth="1"/>
    <col min="7174" max="7174" width="20.375" style="6" customWidth="1"/>
    <col min="7175" max="7175" width="18.5" style="6" customWidth="1"/>
    <col min="7176" max="7177" width="15" style="6" customWidth="1"/>
    <col min="7178" max="7424" width="9" style="6"/>
    <col min="7425" max="7425" width="13.75" style="6" customWidth="1"/>
    <col min="7426" max="7426" width="12.875" style="6" customWidth="1"/>
    <col min="7427" max="7427" width="13" style="6" customWidth="1"/>
    <col min="7428" max="7429" width="8.75" style="6" customWidth="1"/>
    <col min="7430" max="7430" width="20.375" style="6" customWidth="1"/>
    <col min="7431" max="7431" width="18.5" style="6" customWidth="1"/>
    <col min="7432" max="7433" width="15" style="6" customWidth="1"/>
    <col min="7434" max="7680" width="9" style="6"/>
    <col min="7681" max="7681" width="13.75" style="6" customWidth="1"/>
    <col min="7682" max="7682" width="12.875" style="6" customWidth="1"/>
    <col min="7683" max="7683" width="13" style="6" customWidth="1"/>
    <col min="7684" max="7685" width="8.75" style="6" customWidth="1"/>
    <col min="7686" max="7686" width="20.375" style="6" customWidth="1"/>
    <col min="7687" max="7687" width="18.5" style="6" customWidth="1"/>
    <col min="7688" max="7689" width="15" style="6" customWidth="1"/>
    <col min="7690" max="7936" width="9" style="6"/>
    <col min="7937" max="7937" width="13.75" style="6" customWidth="1"/>
    <col min="7938" max="7938" width="12.875" style="6" customWidth="1"/>
    <col min="7939" max="7939" width="13" style="6" customWidth="1"/>
    <col min="7940" max="7941" width="8.75" style="6" customWidth="1"/>
    <col min="7942" max="7942" width="20.375" style="6" customWidth="1"/>
    <col min="7943" max="7943" width="18.5" style="6" customWidth="1"/>
    <col min="7944" max="7945" width="15" style="6" customWidth="1"/>
    <col min="7946" max="8192" width="9" style="6"/>
    <col min="8193" max="8193" width="13.75" style="6" customWidth="1"/>
    <col min="8194" max="8194" width="12.875" style="6" customWidth="1"/>
    <col min="8195" max="8195" width="13" style="6" customWidth="1"/>
    <col min="8196" max="8197" width="8.75" style="6" customWidth="1"/>
    <col min="8198" max="8198" width="20.375" style="6" customWidth="1"/>
    <col min="8199" max="8199" width="18.5" style="6" customWidth="1"/>
    <col min="8200" max="8201" width="15" style="6" customWidth="1"/>
    <col min="8202" max="8448" width="9" style="6"/>
    <col min="8449" max="8449" width="13.75" style="6" customWidth="1"/>
    <col min="8450" max="8450" width="12.875" style="6" customWidth="1"/>
    <col min="8451" max="8451" width="13" style="6" customWidth="1"/>
    <col min="8452" max="8453" width="8.75" style="6" customWidth="1"/>
    <col min="8454" max="8454" width="20.375" style="6" customWidth="1"/>
    <col min="8455" max="8455" width="18.5" style="6" customWidth="1"/>
    <col min="8456" max="8457" width="15" style="6" customWidth="1"/>
    <col min="8458" max="8704" width="9" style="6"/>
    <col min="8705" max="8705" width="13.75" style="6" customWidth="1"/>
    <col min="8706" max="8706" width="12.875" style="6" customWidth="1"/>
    <col min="8707" max="8707" width="13" style="6" customWidth="1"/>
    <col min="8708" max="8709" width="8.75" style="6" customWidth="1"/>
    <col min="8710" max="8710" width="20.375" style="6" customWidth="1"/>
    <col min="8711" max="8711" width="18.5" style="6" customWidth="1"/>
    <col min="8712" max="8713" width="15" style="6" customWidth="1"/>
    <col min="8714" max="8960" width="9" style="6"/>
    <col min="8961" max="8961" width="13.75" style="6" customWidth="1"/>
    <col min="8962" max="8962" width="12.875" style="6" customWidth="1"/>
    <col min="8963" max="8963" width="13" style="6" customWidth="1"/>
    <col min="8964" max="8965" width="8.75" style="6" customWidth="1"/>
    <col min="8966" max="8966" width="20.375" style="6" customWidth="1"/>
    <col min="8967" max="8967" width="18.5" style="6" customWidth="1"/>
    <col min="8968" max="8969" width="15" style="6" customWidth="1"/>
    <col min="8970" max="9216" width="9" style="6"/>
    <col min="9217" max="9217" width="13.75" style="6" customWidth="1"/>
    <col min="9218" max="9218" width="12.875" style="6" customWidth="1"/>
    <col min="9219" max="9219" width="13" style="6" customWidth="1"/>
    <col min="9220" max="9221" width="8.75" style="6" customWidth="1"/>
    <col min="9222" max="9222" width="20.375" style="6" customWidth="1"/>
    <col min="9223" max="9223" width="18.5" style="6" customWidth="1"/>
    <col min="9224" max="9225" width="15" style="6" customWidth="1"/>
    <col min="9226" max="9472" width="9" style="6"/>
    <col min="9473" max="9473" width="13.75" style="6" customWidth="1"/>
    <col min="9474" max="9474" width="12.875" style="6" customWidth="1"/>
    <col min="9475" max="9475" width="13" style="6" customWidth="1"/>
    <col min="9476" max="9477" width="8.75" style="6" customWidth="1"/>
    <col min="9478" max="9478" width="20.375" style="6" customWidth="1"/>
    <col min="9479" max="9479" width="18.5" style="6" customWidth="1"/>
    <col min="9480" max="9481" width="15" style="6" customWidth="1"/>
    <col min="9482" max="9728" width="9" style="6"/>
    <col min="9729" max="9729" width="13.75" style="6" customWidth="1"/>
    <col min="9730" max="9730" width="12.875" style="6" customWidth="1"/>
    <col min="9731" max="9731" width="13" style="6" customWidth="1"/>
    <col min="9732" max="9733" width="8.75" style="6" customWidth="1"/>
    <col min="9734" max="9734" width="20.375" style="6" customWidth="1"/>
    <col min="9735" max="9735" width="18.5" style="6" customWidth="1"/>
    <col min="9736" max="9737" width="15" style="6" customWidth="1"/>
    <col min="9738" max="9984" width="9" style="6"/>
    <col min="9985" max="9985" width="13.75" style="6" customWidth="1"/>
    <col min="9986" max="9986" width="12.875" style="6" customWidth="1"/>
    <col min="9987" max="9987" width="13" style="6" customWidth="1"/>
    <col min="9988" max="9989" width="8.75" style="6" customWidth="1"/>
    <col min="9990" max="9990" width="20.375" style="6" customWidth="1"/>
    <col min="9991" max="9991" width="18.5" style="6" customWidth="1"/>
    <col min="9992" max="9993" width="15" style="6" customWidth="1"/>
    <col min="9994" max="10240" width="9" style="6"/>
    <col min="10241" max="10241" width="13.75" style="6" customWidth="1"/>
    <col min="10242" max="10242" width="12.875" style="6" customWidth="1"/>
    <col min="10243" max="10243" width="13" style="6" customWidth="1"/>
    <col min="10244" max="10245" width="8.75" style="6" customWidth="1"/>
    <col min="10246" max="10246" width="20.375" style="6" customWidth="1"/>
    <col min="10247" max="10247" width="18.5" style="6" customWidth="1"/>
    <col min="10248" max="10249" width="15" style="6" customWidth="1"/>
    <col min="10250" max="10496" width="9" style="6"/>
    <col min="10497" max="10497" width="13.75" style="6" customWidth="1"/>
    <col min="10498" max="10498" width="12.875" style="6" customWidth="1"/>
    <col min="10499" max="10499" width="13" style="6" customWidth="1"/>
    <col min="10500" max="10501" width="8.75" style="6" customWidth="1"/>
    <col min="10502" max="10502" width="20.375" style="6" customWidth="1"/>
    <col min="10503" max="10503" width="18.5" style="6" customWidth="1"/>
    <col min="10504" max="10505" width="15" style="6" customWidth="1"/>
    <col min="10506" max="10752" width="9" style="6"/>
    <col min="10753" max="10753" width="13.75" style="6" customWidth="1"/>
    <col min="10754" max="10754" width="12.875" style="6" customWidth="1"/>
    <col min="10755" max="10755" width="13" style="6" customWidth="1"/>
    <col min="10756" max="10757" width="8.75" style="6" customWidth="1"/>
    <col min="10758" max="10758" width="20.375" style="6" customWidth="1"/>
    <col min="10759" max="10759" width="18.5" style="6" customWidth="1"/>
    <col min="10760" max="10761" width="15" style="6" customWidth="1"/>
    <col min="10762" max="11008" width="9" style="6"/>
    <col min="11009" max="11009" width="13.75" style="6" customWidth="1"/>
    <col min="11010" max="11010" width="12.875" style="6" customWidth="1"/>
    <col min="11011" max="11011" width="13" style="6" customWidth="1"/>
    <col min="11012" max="11013" width="8.75" style="6" customWidth="1"/>
    <col min="11014" max="11014" width="20.375" style="6" customWidth="1"/>
    <col min="11015" max="11015" width="18.5" style="6" customWidth="1"/>
    <col min="11016" max="11017" width="15" style="6" customWidth="1"/>
    <col min="11018" max="11264" width="9" style="6"/>
    <col min="11265" max="11265" width="13.75" style="6" customWidth="1"/>
    <col min="11266" max="11266" width="12.875" style="6" customWidth="1"/>
    <col min="11267" max="11267" width="13" style="6" customWidth="1"/>
    <col min="11268" max="11269" width="8.75" style="6" customWidth="1"/>
    <col min="11270" max="11270" width="20.375" style="6" customWidth="1"/>
    <col min="11271" max="11271" width="18.5" style="6" customWidth="1"/>
    <col min="11272" max="11273" width="15" style="6" customWidth="1"/>
    <col min="11274" max="11520" width="9" style="6"/>
    <col min="11521" max="11521" width="13.75" style="6" customWidth="1"/>
    <col min="11522" max="11522" width="12.875" style="6" customWidth="1"/>
    <col min="11523" max="11523" width="13" style="6" customWidth="1"/>
    <col min="11524" max="11525" width="8.75" style="6" customWidth="1"/>
    <col min="11526" max="11526" width="20.375" style="6" customWidth="1"/>
    <col min="11527" max="11527" width="18.5" style="6" customWidth="1"/>
    <col min="11528" max="11529" width="15" style="6" customWidth="1"/>
    <col min="11530" max="11776" width="9" style="6"/>
    <col min="11777" max="11777" width="13.75" style="6" customWidth="1"/>
    <col min="11778" max="11778" width="12.875" style="6" customWidth="1"/>
    <col min="11779" max="11779" width="13" style="6" customWidth="1"/>
    <col min="11780" max="11781" width="8.75" style="6" customWidth="1"/>
    <col min="11782" max="11782" width="20.375" style="6" customWidth="1"/>
    <col min="11783" max="11783" width="18.5" style="6" customWidth="1"/>
    <col min="11784" max="11785" width="15" style="6" customWidth="1"/>
    <col min="11786" max="12032" width="9" style="6"/>
    <col min="12033" max="12033" width="13.75" style="6" customWidth="1"/>
    <col min="12034" max="12034" width="12.875" style="6" customWidth="1"/>
    <col min="12035" max="12035" width="13" style="6" customWidth="1"/>
    <col min="12036" max="12037" width="8.75" style="6" customWidth="1"/>
    <col min="12038" max="12038" width="20.375" style="6" customWidth="1"/>
    <col min="12039" max="12039" width="18.5" style="6" customWidth="1"/>
    <col min="12040" max="12041" width="15" style="6" customWidth="1"/>
    <col min="12042" max="12288" width="9" style="6"/>
    <col min="12289" max="12289" width="13.75" style="6" customWidth="1"/>
    <col min="12290" max="12290" width="12.875" style="6" customWidth="1"/>
    <col min="12291" max="12291" width="13" style="6" customWidth="1"/>
    <col min="12292" max="12293" width="8.75" style="6" customWidth="1"/>
    <col min="12294" max="12294" width="20.375" style="6" customWidth="1"/>
    <col min="12295" max="12295" width="18.5" style="6" customWidth="1"/>
    <col min="12296" max="12297" width="15" style="6" customWidth="1"/>
    <col min="12298" max="12544" width="9" style="6"/>
    <col min="12545" max="12545" width="13.75" style="6" customWidth="1"/>
    <col min="12546" max="12546" width="12.875" style="6" customWidth="1"/>
    <col min="12547" max="12547" width="13" style="6" customWidth="1"/>
    <col min="12548" max="12549" width="8.75" style="6" customWidth="1"/>
    <col min="12550" max="12550" width="20.375" style="6" customWidth="1"/>
    <col min="12551" max="12551" width="18.5" style="6" customWidth="1"/>
    <col min="12552" max="12553" width="15" style="6" customWidth="1"/>
    <col min="12554" max="12800" width="9" style="6"/>
    <col min="12801" max="12801" width="13.75" style="6" customWidth="1"/>
    <col min="12802" max="12802" width="12.875" style="6" customWidth="1"/>
    <col min="12803" max="12803" width="13" style="6" customWidth="1"/>
    <col min="12804" max="12805" width="8.75" style="6" customWidth="1"/>
    <col min="12806" max="12806" width="20.375" style="6" customWidth="1"/>
    <col min="12807" max="12807" width="18.5" style="6" customWidth="1"/>
    <col min="12808" max="12809" width="15" style="6" customWidth="1"/>
    <col min="12810" max="13056" width="9" style="6"/>
    <col min="13057" max="13057" width="13.75" style="6" customWidth="1"/>
    <col min="13058" max="13058" width="12.875" style="6" customWidth="1"/>
    <col min="13059" max="13059" width="13" style="6" customWidth="1"/>
    <col min="13060" max="13061" width="8.75" style="6" customWidth="1"/>
    <col min="13062" max="13062" width="20.375" style="6" customWidth="1"/>
    <col min="13063" max="13063" width="18.5" style="6" customWidth="1"/>
    <col min="13064" max="13065" width="15" style="6" customWidth="1"/>
    <col min="13066" max="13312" width="9" style="6"/>
    <col min="13313" max="13313" width="13.75" style="6" customWidth="1"/>
    <col min="13314" max="13314" width="12.875" style="6" customWidth="1"/>
    <col min="13315" max="13315" width="13" style="6" customWidth="1"/>
    <col min="13316" max="13317" width="8.75" style="6" customWidth="1"/>
    <col min="13318" max="13318" width="20.375" style="6" customWidth="1"/>
    <col min="13319" max="13319" width="18.5" style="6" customWidth="1"/>
    <col min="13320" max="13321" width="15" style="6" customWidth="1"/>
    <col min="13322" max="13568" width="9" style="6"/>
    <col min="13569" max="13569" width="13.75" style="6" customWidth="1"/>
    <col min="13570" max="13570" width="12.875" style="6" customWidth="1"/>
    <col min="13571" max="13571" width="13" style="6" customWidth="1"/>
    <col min="13572" max="13573" width="8.75" style="6" customWidth="1"/>
    <col min="13574" max="13574" width="20.375" style="6" customWidth="1"/>
    <col min="13575" max="13575" width="18.5" style="6" customWidth="1"/>
    <col min="13576" max="13577" width="15" style="6" customWidth="1"/>
    <col min="13578" max="13824" width="9" style="6"/>
    <col min="13825" max="13825" width="13.75" style="6" customWidth="1"/>
    <col min="13826" max="13826" width="12.875" style="6" customWidth="1"/>
    <col min="13827" max="13827" width="13" style="6" customWidth="1"/>
    <col min="13828" max="13829" width="8.75" style="6" customWidth="1"/>
    <col min="13830" max="13830" width="20.375" style="6" customWidth="1"/>
    <col min="13831" max="13831" width="18.5" style="6" customWidth="1"/>
    <col min="13832" max="13833" width="15" style="6" customWidth="1"/>
    <col min="13834" max="14080" width="9" style="6"/>
    <col min="14081" max="14081" width="13.75" style="6" customWidth="1"/>
    <col min="14082" max="14082" width="12.875" style="6" customWidth="1"/>
    <col min="14083" max="14083" width="13" style="6" customWidth="1"/>
    <col min="14084" max="14085" width="8.75" style="6" customWidth="1"/>
    <col min="14086" max="14086" width="20.375" style="6" customWidth="1"/>
    <col min="14087" max="14087" width="18.5" style="6" customWidth="1"/>
    <col min="14088" max="14089" width="15" style="6" customWidth="1"/>
    <col min="14090" max="14336" width="9" style="6"/>
    <col min="14337" max="14337" width="13.75" style="6" customWidth="1"/>
    <col min="14338" max="14338" width="12.875" style="6" customWidth="1"/>
    <col min="14339" max="14339" width="13" style="6" customWidth="1"/>
    <col min="14340" max="14341" width="8.75" style="6" customWidth="1"/>
    <col min="14342" max="14342" width="20.375" style="6" customWidth="1"/>
    <col min="14343" max="14343" width="18.5" style="6" customWidth="1"/>
    <col min="14344" max="14345" width="15" style="6" customWidth="1"/>
    <col min="14346" max="14592" width="9" style="6"/>
    <col min="14593" max="14593" width="13.75" style="6" customWidth="1"/>
    <col min="14594" max="14594" width="12.875" style="6" customWidth="1"/>
    <col min="14595" max="14595" width="13" style="6" customWidth="1"/>
    <col min="14596" max="14597" width="8.75" style="6" customWidth="1"/>
    <col min="14598" max="14598" width="20.375" style="6" customWidth="1"/>
    <col min="14599" max="14599" width="18.5" style="6" customWidth="1"/>
    <col min="14600" max="14601" width="15" style="6" customWidth="1"/>
    <col min="14602" max="14848" width="9" style="6"/>
    <col min="14849" max="14849" width="13.75" style="6" customWidth="1"/>
    <col min="14850" max="14850" width="12.875" style="6" customWidth="1"/>
    <col min="14851" max="14851" width="13" style="6" customWidth="1"/>
    <col min="14852" max="14853" width="8.75" style="6" customWidth="1"/>
    <col min="14854" max="14854" width="20.375" style="6" customWidth="1"/>
    <col min="14855" max="14855" width="18.5" style="6" customWidth="1"/>
    <col min="14856" max="14857" width="15" style="6" customWidth="1"/>
    <col min="14858" max="15104" width="9" style="6"/>
    <col min="15105" max="15105" width="13.75" style="6" customWidth="1"/>
    <col min="15106" max="15106" width="12.875" style="6" customWidth="1"/>
    <col min="15107" max="15107" width="13" style="6" customWidth="1"/>
    <col min="15108" max="15109" width="8.75" style="6" customWidth="1"/>
    <col min="15110" max="15110" width="20.375" style="6" customWidth="1"/>
    <col min="15111" max="15111" width="18.5" style="6" customWidth="1"/>
    <col min="15112" max="15113" width="15" style="6" customWidth="1"/>
    <col min="15114" max="15360" width="9" style="6"/>
    <col min="15361" max="15361" width="13.75" style="6" customWidth="1"/>
    <col min="15362" max="15362" width="12.875" style="6" customWidth="1"/>
    <col min="15363" max="15363" width="13" style="6" customWidth="1"/>
    <col min="15364" max="15365" width="8.75" style="6" customWidth="1"/>
    <col min="15366" max="15366" width="20.375" style="6" customWidth="1"/>
    <col min="15367" max="15367" width="18.5" style="6" customWidth="1"/>
    <col min="15368" max="15369" width="15" style="6" customWidth="1"/>
    <col min="15370" max="15616" width="9" style="6"/>
    <col min="15617" max="15617" width="13.75" style="6" customWidth="1"/>
    <col min="15618" max="15618" width="12.875" style="6" customWidth="1"/>
    <col min="15619" max="15619" width="13" style="6" customWidth="1"/>
    <col min="15620" max="15621" width="8.75" style="6" customWidth="1"/>
    <col min="15622" max="15622" width="20.375" style="6" customWidth="1"/>
    <col min="15623" max="15623" width="18.5" style="6" customWidth="1"/>
    <col min="15624" max="15625" width="15" style="6" customWidth="1"/>
    <col min="15626" max="15872" width="9" style="6"/>
    <col min="15873" max="15873" width="13.75" style="6" customWidth="1"/>
    <col min="15874" max="15874" width="12.875" style="6" customWidth="1"/>
    <col min="15875" max="15875" width="13" style="6" customWidth="1"/>
    <col min="15876" max="15877" width="8.75" style="6" customWidth="1"/>
    <col min="15878" max="15878" width="20.375" style="6" customWidth="1"/>
    <col min="15879" max="15879" width="18.5" style="6" customWidth="1"/>
    <col min="15880" max="15881" width="15" style="6" customWidth="1"/>
    <col min="15882" max="16128" width="9" style="6"/>
    <col min="16129" max="16129" width="13.75" style="6" customWidth="1"/>
    <col min="16130" max="16130" width="12.875" style="6" customWidth="1"/>
    <col min="16131" max="16131" width="13" style="6" customWidth="1"/>
    <col min="16132" max="16133" width="8.75" style="6" customWidth="1"/>
    <col min="16134" max="16134" width="20.375" style="6" customWidth="1"/>
    <col min="16135" max="16135" width="18.5" style="6" customWidth="1"/>
    <col min="16136" max="16137" width="15" style="6" customWidth="1"/>
    <col min="16138" max="16384" width="9" style="6"/>
  </cols>
  <sheetData>
    <row r="1" spans="1:20" ht="17.25">
      <c r="A1" s="135"/>
      <c r="B1" s="136"/>
      <c r="C1" s="136"/>
      <c r="D1" s="136"/>
      <c r="E1" s="137"/>
      <c r="F1" s="136"/>
      <c r="G1" s="138"/>
      <c r="H1" s="139"/>
      <c r="I1" s="139"/>
    </row>
    <row r="2" spans="1:20" ht="24">
      <c r="A2" s="136"/>
      <c r="B2" s="140" t="s">
        <v>1081</v>
      </c>
      <c r="C2" s="136"/>
      <c r="D2" s="140"/>
      <c r="E2" s="141"/>
      <c r="F2" s="142" t="s">
        <v>1</v>
      </c>
      <c r="G2" s="143" t="s">
        <v>6524</v>
      </c>
      <c r="H2" s="144"/>
      <c r="I2" s="144"/>
      <c r="T2" s="6" t="s">
        <v>623</v>
      </c>
    </row>
    <row r="3" spans="1:20">
      <c r="A3" s="65"/>
      <c r="B3" s="66"/>
      <c r="C3" s="65"/>
      <c r="D3" s="66"/>
      <c r="E3" s="145"/>
      <c r="F3" s="65"/>
      <c r="G3" s="66"/>
      <c r="H3" s="67"/>
      <c r="I3" s="67"/>
      <c r="J3" s="4"/>
    </row>
    <row r="4" spans="1:20">
      <c r="A4" s="369" t="s">
        <v>1083</v>
      </c>
      <c r="B4" s="371" t="s">
        <v>1084</v>
      </c>
      <c r="C4" s="369" t="s">
        <v>1085</v>
      </c>
      <c r="D4" s="373" t="s">
        <v>5</v>
      </c>
      <c r="E4" s="374"/>
      <c r="F4" s="375"/>
      <c r="G4" s="371" t="s">
        <v>1086</v>
      </c>
      <c r="H4" s="376" t="s">
        <v>7</v>
      </c>
      <c r="I4" s="376"/>
    </row>
    <row r="5" spans="1:20" ht="24">
      <c r="A5" s="370"/>
      <c r="B5" s="372"/>
      <c r="C5" s="370"/>
      <c r="D5" s="146" t="s">
        <v>8</v>
      </c>
      <c r="E5" s="377" t="s">
        <v>9</v>
      </c>
      <c r="F5" s="378"/>
      <c r="G5" s="372"/>
      <c r="H5" s="147" t="s">
        <v>10</v>
      </c>
      <c r="I5" s="147" t="s">
        <v>11</v>
      </c>
      <c r="J5" s="6" t="s">
        <v>12</v>
      </c>
    </row>
    <row r="6" spans="1:20" ht="27" customHeight="1">
      <c r="A6" s="148" t="s">
        <v>6525</v>
      </c>
      <c r="B6" s="71" t="s">
        <v>6526</v>
      </c>
      <c r="C6" s="149" t="s">
        <v>6527</v>
      </c>
      <c r="D6" s="150" t="str">
        <f t="shared" ref="D6:D70" si="0">IF(ISTEXT(A6),G$2,"")</f>
        <v>長崎県</v>
      </c>
      <c r="E6" s="363" t="s">
        <v>6528</v>
      </c>
      <c r="F6" s="364"/>
      <c r="G6" s="71" t="s">
        <v>6529</v>
      </c>
      <c r="H6" s="119" t="s">
        <v>29</v>
      </c>
      <c r="I6" s="119" t="s">
        <v>29</v>
      </c>
      <c r="J6" s="6">
        <v>1</v>
      </c>
      <c r="L6" s="6" t="str">
        <f>CONCATENATE(D6&amp;E6&amp;F6)</f>
        <v>長崎県長崎市桜町2-22</v>
      </c>
    </row>
    <row r="7" spans="1:20" ht="27" customHeight="1">
      <c r="A7" s="148" t="s">
        <v>6530</v>
      </c>
      <c r="B7" s="71" t="s">
        <v>6531</v>
      </c>
      <c r="C7" s="149" t="s">
        <v>6532</v>
      </c>
      <c r="D7" s="150" t="str">
        <f t="shared" si="0"/>
        <v>長崎県</v>
      </c>
      <c r="E7" s="363" t="s">
        <v>6533</v>
      </c>
      <c r="F7" s="364"/>
      <c r="G7" s="71" t="s">
        <v>6534</v>
      </c>
      <c r="H7" s="119" t="s">
        <v>29</v>
      </c>
      <c r="I7" s="119" t="s">
        <v>29</v>
      </c>
      <c r="J7" s="6">
        <v>2</v>
      </c>
      <c r="L7" s="6" t="str">
        <f t="shared" ref="L7:L70" si="1">CONCATENATE(D7&amp;E7&amp;F7)</f>
        <v>長崎県佐世保市八幡町1-10</v>
      </c>
    </row>
    <row r="8" spans="1:20" ht="27" customHeight="1">
      <c r="A8" s="148" t="s">
        <v>6535</v>
      </c>
      <c r="B8" s="71" t="s">
        <v>6536</v>
      </c>
      <c r="C8" s="149" t="s">
        <v>6537</v>
      </c>
      <c r="D8" s="150" t="str">
        <f t="shared" si="0"/>
        <v>長崎県</v>
      </c>
      <c r="E8" s="363" t="s">
        <v>6538</v>
      </c>
      <c r="F8" s="364"/>
      <c r="G8" s="71" t="s">
        <v>6539</v>
      </c>
      <c r="H8" s="119" t="s">
        <v>29</v>
      </c>
      <c r="I8" s="119" t="s">
        <v>29</v>
      </c>
      <c r="J8" s="6">
        <v>3</v>
      </c>
      <c r="L8" s="6" t="str">
        <f t="shared" si="1"/>
        <v>長崎県島原市上の町537</v>
      </c>
    </row>
    <row r="9" spans="1:20" ht="27" customHeight="1">
      <c r="A9" s="148" t="s">
        <v>6540</v>
      </c>
      <c r="B9" s="71" t="s">
        <v>6541</v>
      </c>
      <c r="C9" s="149" t="s">
        <v>6542</v>
      </c>
      <c r="D9" s="150" t="str">
        <f t="shared" si="0"/>
        <v>長崎県</v>
      </c>
      <c r="E9" s="363" t="s">
        <v>6543</v>
      </c>
      <c r="F9" s="364"/>
      <c r="G9" s="71" t="s">
        <v>6544</v>
      </c>
      <c r="H9" s="119" t="s">
        <v>29</v>
      </c>
      <c r="I9" s="119" t="s">
        <v>29</v>
      </c>
      <c r="J9" s="6">
        <v>4</v>
      </c>
      <c r="L9" s="6" t="str">
        <f t="shared" si="1"/>
        <v>長崎県諫早市東小路町7-1</v>
      </c>
    </row>
    <row r="10" spans="1:20" ht="27" customHeight="1">
      <c r="A10" s="148" t="s">
        <v>6545</v>
      </c>
      <c r="B10" s="71" t="s">
        <v>6546</v>
      </c>
      <c r="C10" s="149" t="s">
        <v>6547</v>
      </c>
      <c r="D10" s="150" t="str">
        <f t="shared" si="0"/>
        <v>長崎県</v>
      </c>
      <c r="E10" s="363" t="s">
        <v>6548</v>
      </c>
      <c r="F10" s="364"/>
      <c r="G10" s="71" t="s">
        <v>6549</v>
      </c>
      <c r="H10" s="119" t="s">
        <v>29</v>
      </c>
      <c r="I10" s="119" t="s">
        <v>29</v>
      </c>
      <c r="J10" s="6">
        <v>5</v>
      </c>
      <c r="L10" s="6" t="str">
        <f t="shared" si="1"/>
        <v>長崎県大村市玖島一丁目25</v>
      </c>
    </row>
    <row r="11" spans="1:20" ht="27" customHeight="1">
      <c r="A11" s="148" t="s">
        <v>6550</v>
      </c>
      <c r="B11" s="71" t="s">
        <v>6551</v>
      </c>
      <c r="C11" s="149" t="s">
        <v>6552</v>
      </c>
      <c r="D11" s="150" t="str">
        <f t="shared" si="0"/>
        <v>長崎県</v>
      </c>
      <c r="E11" s="363" t="s">
        <v>6553</v>
      </c>
      <c r="F11" s="364"/>
      <c r="G11" s="71" t="s">
        <v>6554</v>
      </c>
      <c r="H11" s="119" t="s">
        <v>29</v>
      </c>
      <c r="I11" s="119" t="s">
        <v>29</v>
      </c>
      <c r="J11" s="6">
        <v>6</v>
      </c>
      <c r="L11" s="6" t="str">
        <f t="shared" si="1"/>
        <v>長崎県平戸市岩の上町1508-3</v>
      </c>
    </row>
    <row r="12" spans="1:20" ht="27" customHeight="1">
      <c r="A12" s="148" t="s">
        <v>6555</v>
      </c>
      <c r="B12" s="71" t="s">
        <v>6556</v>
      </c>
      <c r="C12" s="149" t="s">
        <v>6557</v>
      </c>
      <c r="D12" s="150" t="str">
        <f t="shared" si="0"/>
        <v>長崎県</v>
      </c>
      <c r="E12" s="363" t="s">
        <v>6558</v>
      </c>
      <c r="F12" s="364"/>
      <c r="G12" s="71" t="s">
        <v>6559</v>
      </c>
      <c r="H12" s="119" t="s">
        <v>29</v>
      </c>
      <c r="I12" s="119" t="s">
        <v>29</v>
      </c>
      <c r="J12" s="6">
        <v>7</v>
      </c>
      <c r="L12" s="6" t="str">
        <f t="shared" si="1"/>
        <v>長崎県松浦市志佐町里免365</v>
      </c>
    </row>
    <row r="13" spans="1:20" ht="27" customHeight="1">
      <c r="A13" s="148" t="s">
        <v>6560</v>
      </c>
      <c r="B13" s="71" t="s">
        <v>6561</v>
      </c>
      <c r="C13" s="149" t="s">
        <v>6562</v>
      </c>
      <c r="D13" s="150" t="str">
        <f t="shared" si="0"/>
        <v>長崎県</v>
      </c>
      <c r="E13" s="363" t="s">
        <v>6563</v>
      </c>
      <c r="F13" s="364"/>
      <c r="G13" s="71" t="s">
        <v>6564</v>
      </c>
      <c r="H13" s="119" t="s">
        <v>29</v>
      </c>
      <c r="I13" s="119" t="s">
        <v>29</v>
      </c>
      <c r="J13" s="6">
        <v>8</v>
      </c>
      <c r="L13" s="6" t="str">
        <f t="shared" si="1"/>
        <v>長崎県対馬市厳原町国分1441</v>
      </c>
    </row>
    <row r="14" spans="1:20" ht="27" customHeight="1">
      <c r="A14" s="148" t="s">
        <v>6565</v>
      </c>
      <c r="B14" s="71" t="s">
        <v>6566</v>
      </c>
      <c r="C14" s="149" t="s">
        <v>6567</v>
      </c>
      <c r="D14" s="150" t="str">
        <f t="shared" si="0"/>
        <v>長崎県</v>
      </c>
      <c r="E14" s="363" t="s">
        <v>6568</v>
      </c>
      <c r="F14" s="364"/>
      <c r="G14" s="71" t="s">
        <v>6569</v>
      </c>
      <c r="H14" s="119" t="s">
        <v>29</v>
      </c>
      <c r="I14" s="119" t="s">
        <v>29</v>
      </c>
      <c r="J14" s="6">
        <v>9</v>
      </c>
      <c r="L14" s="6" t="str">
        <f t="shared" si="1"/>
        <v>長崎県壱岐市郷ノ浦町本村触562</v>
      </c>
    </row>
    <row r="15" spans="1:20" ht="27" customHeight="1">
      <c r="A15" s="148" t="s">
        <v>6570</v>
      </c>
      <c r="B15" s="71" t="s">
        <v>6571</v>
      </c>
      <c r="C15" s="149" t="s">
        <v>6572</v>
      </c>
      <c r="D15" s="150" t="str">
        <f t="shared" si="0"/>
        <v>長崎県</v>
      </c>
      <c r="E15" s="363" t="s">
        <v>6573</v>
      </c>
      <c r="F15" s="364"/>
      <c r="G15" s="71" t="s">
        <v>6574</v>
      </c>
      <c r="H15" s="119" t="s">
        <v>29</v>
      </c>
      <c r="I15" s="119" t="s">
        <v>29</v>
      </c>
      <c r="J15" s="6">
        <v>10</v>
      </c>
      <c r="L15" s="6" t="str">
        <f t="shared" si="1"/>
        <v>長崎県五島市福江町1-1</v>
      </c>
    </row>
    <row r="16" spans="1:20" ht="27" customHeight="1">
      <c r="A16" s="148" t="s">
        <v>6575</v>
      </c>
      <c r="B16" s="71" t="s">
        <v>6576</v>
      </c>
      <c r="C16" s="149" t="s">
        <v>6577</v>
      </c>
      <c r="D16" s="150" t="str">
        <f t="shared" si="0"/>
        <v>長崎県</v>
      </c>
      <c r="E16" s="363" t="s">
        <v>6578</v>
      </c>
      <c r="F16" s="364"/>
      <c r="G16" s="71" t="s">
        <v>6579</v>
      </c>
      <c r="H16" s="119" t="s">
        <v>29</v>
      </c>
      <c r="I16" s="119" t="s">
        <v>29</v>
      </c>
      <c r="J16" s="6">
        <v>11</v>
      </c>
      <c r="L16" s="6" t="str">
        <f t="shared" si="1"/>
        <v>長崎県西海市大瀬戸町瀬戸樫浦郷2222</v>
      </c>
    </row>
    <row r="17" spans="1:12" ht="27" customHeight="1">
      <c r="A17" s="148" t="s">
        <v>6580</v>
      </c>
      <c r="B17" s="71" t="s">
        <v>6581</v>
      </c>
      <c r="C17" s="149" t="s">
        <v>6582</v>
      </c>
      <c r="D17" s="150" t="str">
        <f t="shared" si="0"/>
        <v>長崎県</v>
      </c>
      <c r="E17" s="363" t="s">
        <v>6583</v>
      </c>
      <c r="F17" s="364"/>
      <c r="G17" s="71" t="s">
        <v>6584</v>
      </c>
      <c r="H17" s="119" t="s">
        <v>29</v>
      </c>
      <c r="I17" s="119" t="s">
        <v>29</v>
      </c>
      <c r="J17" s="6">
        <v>12</v>
      </c>
      <c r="L17" s="6" t="str">
        <f t="shared" si="1"/>
        <v>長崎県雲仙市千々石町戊582</v>
      </c>
    </row>
    <row r="18" spans="1:12" ht="27" customHeight="1">
      <c r="A18" s="148" t="s">
        <v>6585</v>
      </c>
      <c r="B18" s="71" t="s">
        <v>6586</v>
      </c>
      <c r="C18" s="149" t="s">
        <v>6587</v>
      </c>
      <c r="D18" s="150" t="str">
        <f t="shared" si="0"/>
        <v>長崎県</v>
      </c>
      <c r="E18" s="363" t="s">
        <v>6588</v>
      </c>
      <c r="F18" s="364"/>
      <c r="G18" s="71" t="s">
        <v>6589</v>
      </c>
      <c r="H18" s="119" t="s">
        <v>29</v>
      </c>
      <c r="I18" s="119" t="s">
        <v>29</v>
      </c>
      <c r="J18" s="6">
        <v>13</v>
      </c>
      <c r="L18" s="6" t="str">
        <f t="shared" si="1"/>
        <v>長崎県南島原市西有家町里坊96-2</v>
      </c>
    </row>
    <row r="19" spans="1:12" ht="27" customHeight="1">
      <c r="A19" s="148" t="s">
        <v>6590</v>
      </c>
      <c r="B19" s="71" t="s">
        <v>6591</v>
      </c>
      <c r="C19" s="149" t="s">
        <v>6592</v>
      </c>
      <c r="D19" s="150" t="str">
        <f t="shared" si="0"/>
        <v>長崎県</v>
      </c>
      <c r="E19" s="363" t="s">
        <v>6593</v>
      </c>
      <c r="F19" s="364"/>
      <c r="G19" s="71" t="s">
        <v>6594</v>
      </c>
      <c r="H19" s="119" t="s">
        <v>29</v>
      </c>
      <c r="I19" s="119" t="s">
        <v>29</v>
      </c>
      <c r="J19" s="6">
        <v>14</v>
      </c>
      <c r="L19" s="6" t="str">
        <f t="shared" si="1"/>
        <v>長崎県西彼杵郡長与町嬉里郷659-1</v>
      </c>
    </row>
    <row r="20" spans="1:12" ht="27" customHeight="1">
      <c r="A20" s="148" t="s">
        <v>6595</v>
      </c>
      <c r="B20" s="71" t="s">
        <v>6596</v>
      </c>
      <c r="C20" s="149" t="s">
        <v>6597</v>
      </c>
      <c r="D20" s="150" t="str">
        <f t="shared" si="0"/>
        <v>長崎県</v>
      </c>
      <c r="E20" s="363" t="s">
        <v>6598</v>
      </c>
      <c r="F20" s="364"/>
      <c r="G20" s="71" t="s">
        <v>6599</v>
      </c>
      <c r="H20" s="119" t="s">
        <v>29</v>
      </c>
      <c r="I20" s="119" t="s">
        <v>29</v>
      </c>
      <c r="J20" s="6">
        <v>15</v>
      </c>
      <c r="K20" s="22"/>
      <c r="L20" s="6" t="str">
        <f t="shared" si="1"/>
        <v>長崎県西彼杵郡時津町浦郷274-1</v>
      </c>
    </row>
    <row r="21" spans="1:12" ht="27" customHeight="1">
      <c r="A21" s="148" t="s">
        <v>6600</v>
      </c>
      <c r="B21" s="71" t="s">
        <v>6601</v>
      </c>
      <c r="C21" s="149" t="s">
        <v>6602</v>
      </c>
      <c r="D21" s="150" t="str">
        <f t="shared" si="0"/>
        <v>長崎県</v>
      </c>
      <c r="E21" s="363" t="s">
        <v>6603</v>
      </c>
      <c r="F21" s="364"/>
      <c r="G21" s="71" t="s">
        <v>6604</v>
      </c>
      <c r="H21" s="119" t="s">
        <v>29</v>
      </c>
      <c r="I21" s="119" t="s">
        <v>29</v>
      </c>
      <c r="J21" s="6">
        <v>16</v>
      </c>
      <c r="L21" s="6" t="str">
        <f t="shared" si="1"/>
        <v>長崎県東彼杵郡東彼杵町蔵本郷1850-6</v>
      </c>
    </row>
    <row r="22" spans="1:12" ht="27" customHeight="1">
      <c r="A22" s="148" t="s">
        <v>6605</v>
      </c>
      <c r="B22" s="71" t="s">
        <v>6606</v>
      </c>
      <c r="C22" s="149" t="s">
        <v>6607</v>
      </c>
      <c r="D22" s="150" t="str">
        <f t="shared" si="0"/>
        <v>長崎県</v>
      </c>
      <c r="E22" s="363" t="s">
        <v>6608</v>
      </c>
      <c r="F22" s="364"/>
      <c r="G22" s="71" t="s">
        <v>6609</v>
      </c>
      <c r="H22" s="119" t="s">
        <v>29</v>
      </c>
      <c r="I22" s="119" t="s">
        <v>29</v>
      </c>
      <c r="J22" s="6">
        <v>17</v>
      </c>
      <c r="L22" s="6" t="str">
        <f t="shared" si="1"/>
        <v>長崎県東彼杵郡川棚町中組郷1518-1</v>
      </c>
    </row>
    <row r="23" spans="1:12" ht="27" customHeight="1">
      <c r="A23" s="148" t="s">
        <v>6610</v>
      </c>
      <c r="B23" s="71" t="s">
        <v>6611</v>
      </c>
      <c r="C23" s="149" t="s">
        <v>6612</v>
      </c>
      <c r="D23" s="150" t="str">
        <f t="shared" si="0"/>
        <v>長崎県</v>
      </c>
      <c r="E23" s="363" t="s">
        <v>6613</v>
      </c>
      <c r="F23" s="364"/>
      <c r="G23" s="71" t="s">
        <v>6614</v>
      </c>
      <c r="H23" s="119" t="s">
        <v>29</v>
      </c>
      <c r="I23" s="119" t="s">
        <v>29</v>
      </c>
      <c r="J23" s="6">
        <v>18</v>
      </c>
      <c r="L23" s="6" t="str">
        <f t="shared" si="1"/>
        <v>長崎県東彼杵郡波佐見町宿郷660</v>
      </c>
    </row>
    <row r="24" spans="1:12" ht="27" customHeight="1">
      <c r="A24" s="72" t="s">
        <v>6615</v>
      </c>
      <c r="B24" s="73" t="s">
        <v>6616</v>
      </c>
      <c r="C24" s="72" t="s">
        <v>6617</v>
      </c>
      <c r="D24" s="150" t="str">
        <f t="shared" si="0"/>
        <v>長崎県</v>
      </c>
      <c r="E24" s="363" t="s">
        <v>6618</v>
      </c>
      <c r="F24" s="364"/>
      <c r="G24" s="73" t="s">
        <v>6619</v>
      </c>
      <c r="H24" s="119" t="s">
        <v>29</v>
      </c>
      <c r="I24" s="119" t="s">
        <v>29</v>
      </c>
      <c r="J24" s="6">
        <v>19</v>
      </c>
      <c r="L24" s="6" t="str">
        <f t="shared" si="1"/>
        <v>長崎県北松浦郡小値賀町笛吹郷2376-1</v>
      </c>
    </row>
    <row r="25" spans="1:12" ht="27" customHeight="1">
      <c r="A25" s="72" t="s">
        <v>6620</v>
      </c>
      <c r="B25" s="73" t="s">
        <v>6621</v>
      </c>
      <c r="C25" s="72" t="s">
        <v>6622</v>
      </c>
      <c r="D25" s="150" t="str">
        <f t="shared" si="0"/>
        <v>長崎県</v>
      </c>
      <c r="E25" s="363" t="s">
        <v>6623</v>
      </c>
      <c r="F25" s="364"/>
      <c r="G25" s="73" t="s">
        <v>6624</v>
      </c>
      <c r="H25" s="119" t="s">
        <v>29</v>
      </c>
      <c r="I25" s="119" t="s">
        <v>29</v>
      </c>
      <c r="J25" s="6">
        <v>20</v>
      </c>
      <c r="L25" s="6" t="str">
        <f t="shared" si="1"/>
        <v>長崎県北松浦郡佐々町本田原免168-2</v>
      </c>
    </row>
    <row r="26" spans="1:12" ht="27" customHeight="1">
      <c r="A26" s="72" t="s">
        <v>6625</v>
      </c>
      <c r="B26" s="73" t="s">
        <v>6626</v>
      </c>
      <c r="C26" s="72" t="s">
        <v>6627</v>
      </c>
      <c r="D26" s="150" t="str">
        <f t="shared" si="0"/>
        <v>長崎県</v>
      </c>
      <c r="E26" s="363" t="s">
        <v>6628</v>
      </c>
      <c r="F26" s="364"/>
      <c r="G26" s="73" t="s">
        <v>6629</v>
      </c>
      <c r="H26" s="119" t="s">
        <v>29</v>
      </c>
      <c r="I26" s="119" t="s">
        <v>29</v>
      </c>
      <c r="J26" s="6">
        <v>21</v>
      </c>
      <c r="L26" s="6" t="str">
        <f t="shared" si="1"/>
        <v>長崎県南松浦郡新上五島町青方郷1585-1</v>
      </c>
    </row>
    <row r="27" spans="1:12">
      <c r="A27" s="72"/>
      <c r="B27" s="73"/>
      <c r="C27" s="72"/>
      <c r="D27" s="150" t="str">
        <f t="shared" si="0"/>
        <v/>
      </c>
      <c r="E27" s="363"/>
      <c r="F27" s="364"/>
      <c r="G27" s="73"/>
      <c r="J27" s="6">
        <v>22</v>
      </c>
      <c r="L27" s="6" t="str">
        <f t="shared" si="1"/>
        <v/>
      </c>
    </row>
    <row r="28" spans="1:12">
      <c r="A28" s="72"/>
      <c r="B28" s="73"/>
      <c r="C28" s="72"/>
      <c r="D28" s="150" t="str">
        <f t="shared" si="0"/>
        <v/>
      </c>
      <c r="E28" s="363"/>
      <c r="F28" s="364"/>
      <c r="G28" s="73"/>
      <c r="J28" s="6">
        <v>23</v>
      </c>
      <c r="L28" s="6" t="str">
        <f t="shared" si="1"/>
        <v/>
      </c>
    </row>
    <row r="29" spans="1:12">
      <c r="A29" s="72"/>
      <c r="B29" s="73"/>
      <c r="C29" s="72"/>
      <c r="D29" s="150" t="str">
        <f t="shared" si="0"/>
        <v/>
      </c>
      <c r="E29" s="363"/>
      <c r="F29" s="364"/>
      <c r="G29" s="73"/>
      <c r="J29" s="6">
        <v>24</v>
      </c>
      <c r="L29" s="6" t="str">
        <f t="shared" si="1"/>
        <v/>
      </c>
    </row>
    <row r="30" spans="1:12">
      <c r="A30" s="72"/>
      <c r="B30" s="73"/>
      <c r="C30" s="72"/>
      <c r="D30" s="150" t="str">
        <f t="shared" si="0"/>
        <v/>
      </c>
      <c r="E30" s="363"/>
      <c r="F30" s="364"/>
      <c r="G30" s="73"/>
      <c r="J30" s="6">
        <v>25</v>
      </c>
      <c r="L30" s="6" t="str">
        <f t="shared" si="1"/>
        <v/>
      </c>
    </row>
    <row r="31" spans="1:12">
      <c r="A31" s="72"/>
      <c r="B31" s="73"/>
      <c r="C31" s="72"/>
      <c r="D31" s="150" t="str">
        <f t="shared" si="0"/>
        <v/>
      </c>
      <c r="E31" s="363"/>
      <c r="F31" s="364"/>
      <c r="G31" s="73"/>
      <c r="J31" s="6">
        <v>26</v>
      </c>
      <c r="L31" s="6" t="str">
        <f t="shared" si="1"/>
        <v/>
      </c>
    </row>
    <row r="32" spans="1:12">
      <c r="A32" s="72"/>
      <c r="B32" s="73"/>
      <c r="C32" s="72"/>
      <c r="D32" s="150" t="str">
        <f t="shared" si="0"/>
        <v/>
      </c>
      <c r="E32" s="363"/>
      <c r="F32" s="364"/>
      <c r="G32" s="73"/>
      <c r="J32" s="6">
        <v>27</v>
      </c>
      <c r="L32" s="6" t="str">
        <f t="shared" si="1"/>
        <v/>
      </c>
    </row>
    <row r="33" spans="1:12">
      <c r="A33" s="72"/>
      <c r="B33" s="73"/>
      <c r="C33" s="72"/>
      <c r="D33" s="150" t="str">
        <f t="shared" si="0"/>
        <v/>
      </c>
      <c r="E33" s="363"/>
      <c r="F33" s="364"/>
      <c r="G33" s="73"/>
      <c r="J33" s="6">
        <v>28</v>
      </c>
      <c r="L33" s="6" t="str">
        <f t="shared" si="1"/>
        <v/>
      </c>
    </row>
    <row r="34" spans="1:12">
      <c r="A34" s="72"/>
      <c r="B34" s="73"/>
      <c r="C34" s="72"/>
      <c r="D34" s="150" t="str">
        <f t="shared" si="0"/>
        <v/>
      </c>
      <c r="E34" s="363"/>
      <c r="F34" s="364"/>
      <c r="G34" s="73"/>
      <c r="J34" s="6">
        <v>29</v>
      </c>
      <c r="L34" s="6" t="str">
        <f t="shared" si="1"/>
        <v/>
      </c>
    </row>
    <row r="35" spans="1:12">
      <c r="A35" s="72"/>
      <c r="B35" s="73"/>
      <c r="C35" s="72"/>
      <c r="D35" s="150" t="str">
        <f t="shared" si="0"/>
        <v/>
      </c>
      <c r="E35" s="363"/>
      <c r="F35" s="364"/>
      <c r="G35" s="73"/>
      <c r="J35" s="6">
        <v>30</v>
      </c>
      <c r="L35" s="6" t="str">
        <f t="shared" si="1"/>
        <v/>
      </c>
    </row>
    <row r="36" spans="1:12">
      <c r="A36" s="72"/>
      <c r="B36" s="73"/>
      <c r="C36" s="72"/>
      <c r="D36" s="150" t="str">
        <f t="shared" si="0"/>
        <v/>
      </c>
      <c r="E36" s="363"/>
      <c r="F36" s="364"/>
      <c r="G36" s="73"/>
      <c r="J36" s="6">
        <v>31</v>
      </c>
      <c r="L36" s="6" t="str">
        <f t="shared" si="1"/>
        <v/>
      </c>
    </row>
    <row r="37" spans="1:12">
      <c r="A37" s="72"/>
      <c r="B37" s="73"/>
      <c r="C37" s="72"/>
      <c r="D37" s="150" t="str">
        <f t="shared" si="0"/>
        <v/>
      </c>
      <c r="E37" s="363"/>
      <c r="F37" s="364"/>
      <c r="G37" s="73"/>
      <c r="J37" s="6">
        <v>32</v>
      </c>
      <c r="L37" s="6" t="str">
        <f t="shared" si="1"/>
        <v/>
      </c>
    </row>
    <row r="38" spans="1:12">
      <c r="A38" s="72"/>
      <c r="B38" s="73"/>
      <c r="C38" s="72"/>
      <c r="D38" s="150" t="str">
        <f t="shared" si="0"/>
        <v/>
      </c>
      <c r="E38" s="363"/>
      <c r="F38" s="364"/>
      <c r="G38" s="73"/>
      <c r="J38" s="6">
        <v>33</v>
      </c>
      <c r="L38" s="6" t="str">
        <f t="shared" si="1"/>
        <v/>
      </c>
    </row>
    <row r="39" spans="1:12">
      <c r="A39" s="72"/>
      <c r="B39" s="73"/>
      <c r="C39" s="72"/>
      <c r="D39" s="150" t="str">
        <f t="shared" si="0"/>
        <v/>
      </c>
      <c r="E39" s="363"/>
      <c r="F39" s="364"/>
      <c r="G39" s="73"/>
      <c r="J39" s="6">
        <v>34</v>
      </c>
      <c r="L39" s="6" t="str">
        <f t="shared" si="1"/>
        <v/>
      </c>
    </row>
    <row r="40" spans="1:12">
      <c r="A40" s="72"/>
      <c r="B40" s="73"/>
      <c r="C40" s="72"/>
      <c r="D40" s="150" t="str">
        <f t="shared" si="0"/>
        <v/>
      </c>
      <c r="E40" s="363"/>
      <c r="F40" s="364"/>
      <c r="G40" s="73"/>
      <c r="J40" s="6">
        <v>35</v>
      </c>
      <c r="L40" s="6" t="str">
        <f t="shared" si="1"/>
        <v/>
      </c>
    </row>
    <row r="41" spans="1:12">
      <c r="A41" s="72"/>
      <c r="B41" s="73"/>
      <c r="C41" s="72"/>
      <c r="D41" s="150" t="str">
        <f t="shared" si="0"/>
        <v/>
      </c>
      <c r="E41" s="363"/>
      <c r="F41" s="364"/>
      <c r="G41" s="73"/>
      <c r="J41" s="6">
        <v>36</v>
      </c>
      <c r="L41" s="6" t="str">
        <f t="shared" si="1"/>
        <v/>
      </c>
    </row>
    <row r="42" spans="1:12">
      <c r="A42" s="72"/>
      <c r="B42" s="73"/>
      <c r="C42" s="72"/>
      <c r="D42" s="150" t="str">
        <f t="shared" si="0"/>
        <v/>
      </c>
      <c r="E42" s="363"/>
      <c r="F42" s="364"/>
      <c r="G42" s="73"/>
      <c r="J42" s="6">
        <v>37</v>
      </c>
      <c r="L42" s="6" t="str">
        <f t="shared" si="1"/>
        <v/>
      </c>
    </row>
    <row r="43" spans="1:12">
      <c r="A43" s="72"/>
      <c r="B43" s="73"/>
      <c r="C43" s="72"/>
      <c r="D43" s="150" t="str">
        <f t="shared" si="0"/>
        <v/>
      </c>
      <c r="E43" s="363"/>
      <c r="F43" s="364"/>
      <c r="G43" s="73"/>
      <c r="J43" s="6">
        <v>38</v>
      </c>
      <c r="L43" s="6" t="str">
        <f t="shared" si="1"/>
        <v/>
      </c>
    </row>
    <row r="44" spans="1:12">
      <c r="A44" s="72"/>
      <c r="B44" s="73"/>
      <c r="C44" s="72"/>
      <c r="D44" s="150" t="str">
        <f t="shared" si="0"/>
        <v/>
      </c>
      <c r="E44" s="363"/>
      <c r="F44" s="364"/>
      <c r="G44" s="73"/>
      <c r="J44" s="6">
        <v>39</v>
      </c>
      <c r="L44" s="6" t="str">
        <f t="shared" si="1"/>
        <v/>
      </c>
    </row>
    <row r="45" spans="1:12">
      <c r="A45" s="72"/>
      <c r="B45" s="73"/>
      <c r="C45" s="72"/>
      <c r="D45" s="150" t="str">
        <f t="shared" si="0"/>
        <v/>
      </c>
      <c r="E45" s="363"/>
      <c r="F45" s="364"/>
      <c r="G45" s="73"/>
      <c r="J45" s="6">
        <v>40</v>
      </c>
      <c r="L45" s="6" t="str">
        <f t="shared" si="1"/>
        <v/>
      </c>
    </row>
    <row r="46" spans="1:12">
      <c r="A46" s="72"/>
      <c r="B46" s="73"/>
      <c r="C46" s="72"/>
      <c r="D46" s="150" t="str">
        <f t="shared" si="0"/>
        <v/>
      </c>
      <c r="E46" s="363"/>
      <c r="F46" s="364"/>
      <c r="G46" s="73"/>
      <c r="J46" s="6">
        <v>41</v>
      </c>
      <c r="L46" s="6" t="str">
        <f t="shared" si="1"/>
        <v/>
      </c>
    </row>
    <row r="47" spans="1:12">
      <c r="A47" s="72"/>
      <c r="B47" s="73"/>
      <c r="C47" s="72"/>
      <c r="D47" s="150" t="str">
        <f t="shared" si="0"/>
        <v/>
      </c>
      <c r="E47" s="363"/>
      <c r="F47" s="364"/>
      <c r="G47" s="73"/>
      <c r="J47" s="6">
        <v>42</v>
      </c>
      <c r="L47" s="6" t="str">
        <f t="shared" si="1"/>
        <v/>
      </c>
    </row>
    <row r="48" spans="1:12">
      <c r="A48" s="72"/>
      <c r="B48" s="73"/>
      <c r="C48" s="72"/>
      <c r="D48" s="150" t="str">
        <f t="shared" si="0"/>
        <v/>
      </c>
      <c r="E48" s="363"/>
      <c r="F48" s="364"/>
      <c r="G48" s="73"/>
      <c r="J48" s="6">
        <v>43</v>
      </c>
      <c r="L48" s="6" t="str">
        <f t="shared" si="1"/>
        <v/>
      </c>
    </row>
    <row r="49" spans="1:12">
      <c r="A49" s="72"/>
      <c r="B49" s="73"/>
      <c r="C49" s="72"/>
      <c r="D49" s="150" t="str">
        <f t="shared" si="0"/>
        <v/>
      </c>
      <c r="E49" s="363"/>
      <c r="F49" s="364"/>
      <c r="G49" s="73"/>
      <c r="J49" s="6">
        <v>44</v>
      </c>
      <c r="L49" s="6" t="str">
        <f t="shared" si="1"/>
        <v/>
      </c>
    </row>
    <row r="50" spans="1:12">
      <c r="A50" s="72"/>
      <c r="B50" s="73"/>
      <c r="C50" s="72"/>
      <c r="D50" s="150" t="str">
        <f t="shared" si="0"/>
        <v/>
      </c>
      <c r="E50" s="363"/>
      <c r="F50" s="364"/>
      <c r="G50" s="73"/>
      <c r="J50" s="6">
        <v>45</v>
      </c>
      <c r="L50" s="6" t="str">
        <f t="shared" si="1"/>
        <v/>
      </c>
    </row>
    <row r="51" spans="1:12">
      <c r="A51" s="72"/>
      <c r="B51" s="73"/>
      <c r="C51" s="72"/>
      <c r="D51" s="150" t="str">
        <f t="shared" si="0"/>
        <v/>
      </c>
      <c r="E51" s="363"/>
      <c r="F51" s="364"/>
      <c r="G51" s="73"/>
      <c r="J51" s="6">
        <v>46</v>
      </c>
      <c r="L51" s="6" t="str">
        <f t="shared" si="1"/>
        <v/>
      </c>
    </row>
    <row r="52" spans="1:12">
      <c r="A52" s="72"/>
      <c r="B52" s="73"/>
      <c r="C52" s="72"/>
      <c r="D52" s="150" t="str">
        <f t="shared" si="0"/>
        <v/>
      </c>
      <c r="E52" s="363"/>
      <c r="F52" s="364"/>
      <c r="G52" s="73"/>
      <c r="J52" s="6">
        <v>47</v>
      </c>
      <c r="L52" s="6" t="str">
        <f t="shared" si="1"/>
        <v/>
      </c>
    </row>
    <row r="53" spans="1:12">
      <c r="A53" s="72"/>
      <c r="B53" s="73"/>
      <c r="C53" s="72"/>
      <c r="D53" s="150" t="str">
        <f t="shared" si="0"/>
        <v/>
      </c>
      <c r="E53" s="363"/>
      <c r="F53" s="364"/>
      <c r="G53" s="73"/>
      <c r="J53" s="6">
        <v>48</v>
      </c>
      <c r="L53" s="6" t="str">
        <f t="shared" si="1"/>
        <v/>
      </c>
    </row>
    <row r="54" spans="1:12">
      <c r="A54" s="72"/>
      <c r="B54" s="73"/>
      <c r="C54" s="72"/>
      <c r="D54" s="150" t="str">
        <f t="shared" si="0"/>
        <v/>
      </c>
      <c r="E54" s="363"/>
      <c r="F54" s="364"/>
      <c r="G54" s="73"/>
      <c r="J54" s="6">
        <v>49</v>
      </c>
      <c r="L54" s="6" t="str">
        <f t="shared" si="1"/>
        <v/>
      </c>
    </row>
    <row r="55" spans="1:12">
      <c r="A55" s="72"/>
      <c r="B55" s="73"/>
      <c r="C55" s="72"/>
      <c r="D55" s="150" t="str">
        <f t="shared" si="0"/>
        <v/>
      </c>
      <c r="E55" s="363"/>
      <c r="F55" s="364"/>
      <c r="G55" s="73"/>
      <c r="J55" s="6">
        <v>50</v>
      </c>
      <c r="L55" s="6" t="str">
        <f t="shared" si="1"/>
        <v/>
      </c>
    </row>
    <row r="56" spans="1:12">
      <c r="A56" s="72"/>
      <c r="B56" s="73"/>
      <c r="C56" s="72"/>
      <c r="D56" s="150" t="str">
        <f t="shared" si="0"/>
        <v/>
      </c>
      <c r="E56" s="363"/>
      <c r="F56" s="364"/>
      <c r="G56" s="73"/>
      <c r="J56" s="6">
        <v>51</v>
      </c>
      <c r="L56" s="6" t="str">
        <f t="shared" si="1"/>
        <v/>
      </c>
    </row>
    <row r="57" spans="1:12">
      <c r="A57" s="72"/>
      <c r="B57" s="73"/>
      <c r="C57" s="72"/>
      <c r="D57" s="150" t="str">
        <f t="shared" si="0"/>
        <v/>
      </c>
      <c r="E57" s="363"/>
      <c r="F57" s="364"/>
      <c r="G57" s="73"/>
      <c r="J57" s="6">
        <v>52</v>
      </c>
      <c r="L57" s="6" t="str">
        <f t="shared" si="1"/>
        <v/>
      </c>
    </row>
    <row r="58" spans="1:12">
      <c r="A58" s="72"/>
      <c r="B58" s="73"/>
      <c r="C58" s="72"/>
      <c r="D58" s="150" t="str">
        <f t="shared" si="0"/>
        <v/>
      </c>
      <c r="E58" s="363"/>
      <c r="F58" s="364"/>
      <c r="G58" s="73"/>
      <c r="J58" s="6">
        <v>53</v>
      </c>
      <c r="L58" s="6" t="str">
        <f t="shared" si="1"/>
        <v/>
      </c>
    </row>
    <row r="59" spans="1:12">
      <c r="A59" s="72"/>
      <c r="B59" s="73"/>
      <c r="C59" s="72"/>
      <c r="D59" s="150" t="str">
        <f t="shared" si="0"/>
        <v/>
      </c>
      <c r="E59" s="363"/>
      <c r="F59" s="364"/>
      <c r="G59" s="73"/>
      <c r="J59" s="6">
        <v>54</v>
      </c>
      <c r="L59" s="6" t="str">
        <f t="shared" si="1"/>
        <v/>
      </c>
    </row>
    <row r="60" spans="1:12">
      <c r="A60" s="72"/>
      <c r="B60" s="73"/>
      <c r="C60" s="72"/>
      <c r="D60" s="150" t="str">
        <f t="shared" si="0"/>
        <v/>
      </c>
      <c r="E60" s="363"/>
      <c r="F60" s="364"/>
      <c r="G60" s="73"/>
      <c r="J60" s="6">
        <v>55</v>
      </c>
      <c r="L60" s="6" t="str">
        <f t="shared" si="1"/>
        <v/>
      </c>
    </row>
    <row r="61" spans="1:12">
      <c r="A61" s="72"/>
      <c r="B61" s="73"/>
      <c r="C61" s="72"/>
      <c r="D61" s="150" t="str">
        <f t="shared" si="0"/>
        <v/>
      </c>
      <c r="E61" s="363"/>
      <c r="F61" s="364"/>
      <c r="G61" s="73"/>
      <c r="J61" s="6">
        <v>56</v>
      </c>
      <c r="L61" s="6" t="str">
        <f t="shared" si="1"/>
        <v/>
      </c>
    </row>
    <row r="62" spans="1:12">
      <c r="A62" s="72"/>
      <c r="B62" s="73"/>
      <c r="C62" s="72"/>
      <c r="D62" s="150" t="str">
        <f t="shared" si="0"/>
        <v/>
      </c>
      <c r="E62" s="363"/>
      <c r="F62" s="364"/>
      <c r="G62" s="73"/>
      <c r="J62" s="6">
        <v>57</v>
      </c>
      <c r="L62" s="6" t="str">
        <f t="shared" si="1"/>
        <v/>
      </c>
    </row>
    <row r="63" spans="1:12">
      <c r="A63" s="72"/>
      <c r="B63" s="73"/>
      <c r="C63" s="72"/>
      <c r="D63" s="150" t="str">
        <f t="shared" si="0"/>
        <v/>
      </c>
      <c r="E63" s="363"/>
      <c r="F63" s="364"/>
      <c r="G63" s="73"/>
      <c r="J63" s="6">
        <v>58</v>
      </c>
      <c r="L63" s="6" t="str">
        <f t="shared" si="1"/>
        <v/>
      </c>
    </row>
    <row r="64" spans="1:12">
      <c r="A64" s="72"/>
      <c r="B64" s="73"/>
      <c r="C64" s="72"/>
      <c r="D64" s="150" t="str">
        <f t="shared" si="0"/>
        <v/>
      </c>
      <c r="E64" s="363"/>
      <c r="F64" s="364"/>
      <c r="G64" s="73"/>
      <c r="J64" s="6">
        <v>59</v>
      </c>
      <c r="L64" s="6" t="str">
        <f t="shared" si="1"/>
        <v/>
      </c>
    </row>
    <row r="65" spans="1:12">
      <c r="A65" s="72"/>
      <c r="B65" s="73"/>
      <c r="C65" s="72"/>
      <c r="D65" s="150" t="str">
        <f t="shared" si="0"/>
        <v/>
      </c>
      <c r="E65" s="363"/>
      <c r="F65" s="364"/>
      <c r="G65" s="73"/>
      <c r="J65" s="6">
        <v>60</v>
      </c>
      <c r="L65" s="6" t="str">
        <f t="shared" si="1"/>
        <v/>
      </c>
    </row>
    <row r="66" spans="1:12">
      <c r="A66" s="72"/>
      <c r="B66" s="73"/>
      <c r="C66" s="72"/>
      <c r="D66" s="150" t="str">
        <f t="shared" si="0"/>
        <v/>
      </c>
      <c r="E66" s="363"/>
      <c r="F66" s="364"/>
      <c r="G66" s="73"/>
      <c r="J66" s="6">
        <v>61</v>
      </c>
      <c r="L66" s="6" t="str">
        <f t="shared" si="1"/>
        <v/>
      </c>
    </row>
    <row r="67" spans="1:12">
      <c r="A67" s="72"/>
      <c r="B67" s="73"/>
      <c r="C67" s="72"/>
      <c r="D67" s="150" t="str">
        <f t="shared" si="0"/>
        <v/>
      </c>
      <c r="E67" s="363"/>
      <c r="F67" s="364"/>
      <c r="G67" s="73"/>
      <c r="J67" s="6">
        <v>62</v>
      </c>
      <c r="L67" s="6" t="str">
        <f t="shared" si="1"/>
        <v/>
      </c>
    </row>
    <row r="68" spans="1:12">
      <c r="A68" s="72"/>
      <c r="B68" s="73"/>
      <c r="C68" s="72"/>
      <c r="D68" s="150" t="str">
        <f t="shared" si="0"/>
        <v/>
      </c>
      <c r="E68" s="363"/>
      <c r="F68" s="364"/>
      <c r="G68" s="73"/>
      <c r="J68" s="6">
        <v>63</v>
      </c>
      <c r="L68" s="6" t="str">
        <f t="shared" si="1"/>
        <v/>
      </c>
    </row>
    <row r="69" spans="1:12">
      <c r="A69" s="72"/>
      <c r="B69" s="73"/>
      <c r="C69" s="72"/>
      <c r="D69" s="150" t="str">
        <f t="shared" si="0"/>
        <v/>
      </c>
      <c r="E69" s="363"/>
      <c r="F69" s="364"/>
      <c r="G69" s="73"/>
      <c r="J69" s="6">
        <v>64</v>
      </c>
      <c r="L69" s="6" t="str">
        <f t="shared" si="1"/>
        <v/>
      </c>
    </row>
    <row r="70" spans="1:12">
      <c r="A70" s="72"/>
      <c r="B70" s="73"/>
      <c r="C70" s="72"/>
      <c r="D70" s="150" t="str">
        <f t="shared" si="0"/>
        <v/>
      </c>
      <c r="E70" s="363"/>
      <c r="F70" s="364"/>
      <c r="G70" s="73"/>
      <c r="J70" s="6">
        <v>65</v>
      </c>
      <c r="L70" s="6" t="str">
        <f t="shared" si="1"/>
        <v/>
      </c>
    </row>
    <row r="71" spans="1:12">
      <c r="A71" s="72"/>
      <c r="B71" s="73"/>
      <c r="C71" s="72"/>
      <c r="D71" s="150" t="str">
        <f t="shared" ref="D71:D134" si="2">IF(ISTEXT(A71),G$2,"")</f>
        <v/>
      </c>
      <c r="E71" s="363"/>
      <c r="F71" s="364"/>
      <c r="G71" s="73"/>
      <c r="J71" s="6">
        <v>66</v>
      </c>
      <c r="L71" s="6" t="str">
        <f t="shared" ref="L71:L134" si="3">CONCATENATE(D71&amp;E71&amp;F71)</f>
        <v/>
      </c>
    </row>
    <row r="72" spans="1:12">
      <c r="A72" s="72"/>
      <c r="B72" s="73"/>
      <c r="C72" s="72"/>
      <c r="D72" s="150" t="str">
        <f t="shared" si="2"/>
        <v/>
      </c>
      <c r="E72" s="363"/>
      <c r="F72" s="364"/>
      <c r="G72" s="73"/>
      <c r="J72" s="6">
        <v>67</v>
      </c>
      <c r="L72" s="6" t="str">
        <f t="shared" si="3"/>
        <v/>
      </c>
    </row>
    <row r="73" spans="1:12">
      <c r="A73" s="72"/>
      <c r="B73" s="73"/>
      <c r="C73" s="72"/>
      <c r="D73" s="150" t="str">
        <f t="shared" si="2"/>
        <v/>
      </c>
      <c r="E73" s="363"/>
      <c r="F73" s="364"/>
      <c r="G73" s="73"/>
      <c r="J73" s="6">
        <v>68</v>
      </c>
      <c r="L73" s="6" t="str">
        <f t="shared" si="3"/>
        <v/>
      </c>
    </row>
    <row r="74" spans="1:12">
      <c r="A74" s="72"/>
      <c r="B74" s="73"/>
      <c r="C74" s="72"/>
      <c r="D74" s="150" t="str">
        <f t="shared" si="2"/>
        <v/>
      </c>
      <c r="E74" s="363"/>
      <c r="F74" s="364"/>
      <c r="G74" s="73"/>
      <c r="J74" s="6">
        <v>69</v>
      </c>
      <c r="L74" s="6" t="str">
        <f t="shared" si="3"/>
        <v/>
      </c>
    </row>
    <row r="75" spans="1:12">
      <c r="A75" s="72"/>
      <c r="B75" s="73"/>
      <c r="C75" s="72"/>
      <c r="D75" s="150" t="str">
        <f t="shared" si="2"/>
        <v/>
      </c>
      <c r="E75" s="363"/>
      <c r="F75" s="364"/>
      <c r="G75" s="73"/>
      <c r="J75" s="6">
        <v>70</v>
      </c>
      <c r="L75" s="6" t="str">
        <f t="shared" si="3"/>
        <v/>
      </c>
    </row>
    <row r="76" spans="1:12">
      <c r="A76" s="72"/>
      <c r="B76" s="73"/>
      <c r="C76" s="72"/>
      <c r="D76" s="150" t="str">
        <f t="shared" si="2"/>
        <v/>
      </c>
      <c r="E76" s="363"/>
      <c r="F76" s="364"/>
      <c r="G76" s="73"/>
      <c r="J76" s="6">
        <v>71</v>
      </c>
      <c r="L76" s="6" t="str">
        <f t="shared" si="3"/>
        <v/>
      </c>
    </row>
    <row r="77" spans="1:12">
      <c r="A77" s="72"/>
      <c r="B77" s="73"/>
      <c r="C77" s="72"/>
      <c r="D77" s="150" t="str">
        <f t="shared" si="2"/>
        <v/>
      </c>
      <c r="E77" s="363"/>
      <c r="F77" s="364"/>
      <c r="G77" s="73"/>
      <c r="J77" s="6">
        <v>72</v>
      </c>
      <c r="L77" s="6" t="str">
        <f t="shared" si="3"/>
        <v/>
      </c>
    </row>
    <row r="78" spans="1:12">
      <c r="A78" s="72"/>
      <c r="B78" s="73"/>
      <c r="C78" s="72"/>
      <c r="D78" s="150" t="str">
        <f t="shared" si="2"/>
        <v/>
      </c>
      <c r="E78" s="363"/>
      <c r="F78" s="364"/>
      <c r="G78" s="73"/>
      <c r="J78" s="6">
        <v>73</v>
      </c>
      <c r="L78" s="6" t="str">
        <f t="shared" si="3"/>
        <v/>
      </c>
    </row>
    <row r="79" spans="1:12">
      <c r="A79" s="72"/>
      <c r="B79" s="73"/>
      <c r="C79" s="72"/>
      <c r="D79" s="150" t="str">
        <f t="shared" si="2"/>
        <v/>
      </c>
      <c r="E79" s="363"/>
      <c r="F79" s="364"/>
      <c r="G79" s="73"/>
      <c r="J79" s="6">
        <v>74</v>
      </c>
      <c r="L79" s="6" t="str">
        <f t="shared" si="3"/>
        <v/>
      </c>
    </row>
    <row r="80" spans="1:12">
      <c r="A80" s="72"/>
      <c r="B80" s="73"/>
      <c r="C80" s="72"/>
      <c r="D80" s="150" t="str">
        <f t="shared" si="2"/>
        <v/>
      </c>
      <c r="E80" s="363"/>
      <c r="F80" s="364"/>
      <c r="G80" s="73"/>
      <c r="J80" s="6">
        <v>75</v>
      </c>
      <c r="L80" s="6" t="str">
        <f t="shared" si="3"/>
        <v/>
      </c>
    </row>
    <row r="81" spans="1:12">
      <c r="A81" s="72"/>
      <c r="B81" s="73"/>
      <c r="C81" s="72"/>
      <c r="D81" s="150" t="str">
        <f t="shared" si="2"/>
        <v/>
      </c>
      <c r="E81" s="363"/>
      <c r="F81" s="364"/>
      <c r="G81" s="73"/>
      <c r="J81" s="6">
        <v>76</v>
      </c>
      <c r="L81" s="6" t="str">
        <f t="shared" si="3"/>
        <v/>
      </c>
    </row>
    <row r="82" spans="1:12">
      <c r="A82" s="72"/>
      <c r="B82" s="73"/>
      <c r="C82" s="72"/>
      <c r="D82" s="150" t="str">
        <f t="shared" si="2"/>
        <v/>
      </c>
      <c r="E82" s="363"/>
      <c r="F82" s="364"/>
      <c r="G82" s="73"/>
      <c r="J82" s="6">
        <v>77</v>
      </c>
      <c r="L82" s="6" t="str">
        <f t="shared" si="3"/>
        <v/>
      </c>
    </row>
    <row r="83" spans="1:12">
      <c r="A83" s="72"/>
      <c r="B83" s="73"/>
      <c r="C83" s="72"/>
      <c r="D83" s="150" t="str">
        <f t="shared" si="2"/>
        <v/>
      </c>
      <c r="E83" s="363"/>
      <c r="F83" s="364"/>
      <c r="G83" s="73"/>
      <c r="J83" s="6">
        <v>78</v>
      </c>
      <c r="L83" s="6" t="str">
        <f t="shared" si="3"/>
        <v/>
      </c>
    </row>
    <row r="84" spans="1:12">
      <c r="A84" s="72"/>
      <c r="B84" s="73"/>
      <c r="C84" s="72"/>
      <c r="D84" s="150" t="str">
        <f t="shared" si="2"/>
        <v/>
      </c>
      <c r="E84" s="363"/>
      <c r="F84" s="364"/>
      <c r="G84" s="73"/>
      <c r="J84" s="6">
        <v>79</v>
      </c>
      <c r="L84" s="6" t="str">
        <f t="shared" si="3"/>
        <v/>
      </c>
    </row>
    <row r="85" spans="1:12">
      <c r="A85" s="72"/>
      <c r="B85" s="73"/>
      <c r="C85" s="72"/>
      <c r="D85" s="150" t="str">
        <f t="shared" si="2"/>
        <v/>
      </c>
      <c r="E85" s="363"/>
      <c r="F85" s="364"/>
      <c r="G85" s="73"/>
      <c r="J85" s="6">
        <v>80</v>
      </c>
      <c r="L85" s="6" t="str">
        <f t="shared" si="3"/>
        <v/>
      </c>
    </row>
    <row r="86" spans="1:12">
      <c r="A86" s="72"/>
      <c r="B86" s="73"/>
      <c r="C86" s="72"/>
      <c r="D86" s="150" t="str">
        <f t="shared" si="2"/>
        <v/>
      </c>
      <c r="E86" s="363"/>
      <c r="F86" s="364"/>
      <c r="G86" s="73"/>
      <c r="J86" s="6">
        <v>81</v>
      </c>
      <c r="L86" s="6" t="str">
        <f t="shared" si="3"/>
        <v/>
      </c>
    </row>
    <row r="87" spans="1:12">
      <c r="A87" s="72"/>
      <c r="B87" s="73"/>
      <c r="C87" s="72"/>
      <c r="D87" s="150" t="str">
        <f t="shared" si="2"/>
        <v/>
      </c>
      <c r="E87" s="363"/>
      <c r="F87" s="364"/>
      <c r="G87" s="73"/>
      <c r="J87" s="6">
        <v>82</v>
      </c>
      <c r="L87" s="6" t="str">
        <f t="shared" si="3"/>
        <v/>
      </c>
    </row>
    <row r="88" spans="1:12">
      <c r="A88" s="72"/>
      <c r="B88" s="73"/>
      <c r="C88" s="72"/>
      <c r="D88" s="150" t="str">
        <f t="shared" si="2"/>
        <v/>
      </c>
      <c r="E88" s="363"/>
      <c r="F88" s="364"/>
      <c r="G88" s="73"/>
      <c r="J88" s="6">
        <v>83</v>
      </c>
      <c r="L88" s="6" t="str">
        <f t="shared" si="3"/>
        <v/>
      </c>
    </row>
    <row r="89" spans="1:12">
      <c r="A89" s="72"/>
      <c r="B89" s="73"/>
      <c r="C89" s="72"/>
      <c r="D89" s="150" t="str">
        <f t="shared" si="2"/>
        <v/>
      </c>
      <c r="E89" s="363"/>
      <c r="F89" s="364"/>
      <c r="G89" s="73"/>
      <c r="J89" s="6">
        <v>84</v>
      </c>
      <c r="L89" s="6" t="str">
        <f t="shared" si="3"/>
        <v/>
      </c>
    </row>
    <row r="90" spans="1:12">
      <c r="A90" s="72"/>
      <c r="B90" s="73"/>
      <c r="C90" s="72"/>
      <c r="D90" s="150" t="str">
        <f t="shared" si="2"/>
        <v/>
      </c>
      <c r="E90" s="363"/>
      <c r="F90" s="364"/>
      <c r="G90" s="73"/>
      <c r="J90" s="6">
        <v>85</v>
      </c>
      <c r="L90" s="6" t="str">
        <f t="shared" si="3"/>
        <v/>
      </c>
    </row>
    <row r="91" spans="1:12">
      <c r="A91" s="72"/>
      <c r="B91" s="73"/>
      <c r="C91" s="72"/>
      <c r="D91" s="150" t="str">
        <f t="shared" si="2"/>
        <v/>
      </c>
      <c r="E91" s="363"/>
      <c r="F91" s="364"/>
      <c r="G91" s="73"/>
      <c r="J91" s="6">
        <v>86</v>
      </c>
      <c r="L91" s="6" t="str">
        <f t="shared" si="3"/>
        <v/>
      </c>
    </row>
    <row r="92" spans="1:12">
      <c r="A92" s="72"/>
      <c r="B92" s="73"/>
      <c r="C92" s="72"/>
      <c r="D92" s="150" t="str">
        <f t="shared" si="2"/>
        <v/>
      </c>
      <c r="E92" s="363"/>
      <c r="F92" s="364"/>
      <c r="G92" s="73"/>
      <c r="J92" s="6">
        <v>87</v>
      </c>
      <c r="L92" s="6" t="str">
        <f t="shared" si="3"/>
        <v/>
      </c>
    </row>
    <row r="93" spans="1:12">
      <c r="A93" s="72"/>
      <c r="B93" s="73"/>
      <c r="C93" s="72"/>
      <c r="D93" s="150" t="str">
        <f t="shared" si="2"/>
        <v/>
      </c>
      <c r="E93" s="363"/>
      <c r="F93" s="364"/>
      <c r="G93" s="73"/>
      <c r="J93" s="6">
        <v>88</v>
      </c>
      <c r="L93" s="6" t="str">
        <f t="shared" si="3"/>
        <v/>
      </c>
    </row>
    <row r="94" spans="1:12">
      <c r="A94" s="72"/>
      <c r="B94" s="73"/>
      <c r="C94" s="72"/>
      <c r="D94" s="150" t="str">
        <f t="shared" si="2"/>
        <v/>
      </c>
      <c r="E94" s="363"/>
      <c r="F94" s="364"/>
      <c r="G94" s="73"/>
      <c r="J94" s="6">
        <v>89</v>
      </c>
      <c r="L94" s="6" t="str">
        <f t="shared" si="3"/>
        <v/>
      </c>
    </row>
    <row r="95" spans="1:12">
      <c r="A95" s="72"/>
      <c r="B95" s="73"/>
      <c r="C95" s="72"/>
      <c r="D95" s="150" t="str">
        <f t="shared" si="2"/>
        <v/>
      </c>
      <c r="E95" s="363"/>
      <c r="F95" s="364"/>
      <c r="G95" s="73"/>
      <c r="J95" s="6">
        <v>90</v>
      </c>
      <c r="L95" s="6" t="str">
        <f t="shared" si="3"/>
        <v/>
      </c>
    </row>
    <row r="96" spans="1:12">
      <c r="A96" s="72"/>
      <c r="B96" s="73"/>
      <c r="C96" s="72"/>
      <c r="D96" s="150" t="str">
        <f t="shared" si="2"/>
        <v/>
      </c>
      <c r="E96" s="363"/>
      <c r="F96" s="364"/>
      <c r="G96" s="73"/>
      <c r="J96" s="6">
        <v>91</v>
      </c>
      <c r="L96" s="6" t="str">
        <f t="shared" si="3"/>
        <v/>
      </c>
    </row>
    <row r="97" spans="1:12">
      <c r="A97" s="72"/>
      <c r="B97" s="73"/>
      <c r="C97" s="72"/>
      <c r="D97" s="150" t="str">
        <f t="shared" si="2"/>
        <v/>
      </c>
      <c r="E97" s="363"/>
      <c r="F97" s="364"/>
      <c r="G97" s="73"/>
      <c r="J97" s="6">
        <v>92</v>
      </c>
      <c r="L97" s="6" t="str">
        <f t="shared" si="3"/>
        <v/>
      </c>
    </row>
    <row r="98" spans="1:12">
      <c r="A98" s="72"/>
      <c r="B98" s="73"/>
      <c r="C98" s="72"/>
      <c r="D98" s="150" t="str">
        <f t="shared" si="2"/>
        <v/>
      </c>
      <c r="E98" s="363"/>
      <c r="F98" s="364"/>
      <c r="G98" s="73"/>
      <c r="J98" s="6">
        <v>93</v>
      </c>
      <c r="L98" s="6" t="str">
        <f t="shared" si="3"/>
        <v/>
      </c>
    </row>
    <row r="99" spans="1:12">
      <c r="A99" s="72"/>
      <c r="B99" s="73"/>
      <c r="C99" s="72"/>
      <c r="D99" s="150" t="str">
        <f t="shared" si="2"/>
        <v/>
      </c>
      <c r="E99" s="363"/>
      <c r="F99" s="364"/>
      <c r="G99" s="73"/>
      <c r="J99" s="6">
        <v>94</v>
      </c>
      <c r="L99" s="6" t="str">
        <f t="shared" si="3"/>
        <v/>
      </c>
    </row>
    <row r="100" spans="1:12">
      <c r="A100" s="72"/>
      <c r="B100" s="73"/>
      <c r="C100" s="72"/>
      <c r="D100" s="150" t="str">
        <f t="shared" si="2"/>
        <v/>
      </c>
      <c r="E100" s="363"/>
      <c r="F100" s="364"/>
      <c r="G100" s="73"/>
      <c r="J100" s="6">
        <v>95</v>
      </c>
      <c r="L100" s="6" t="str">
        <f t="shared" si="3"/>
        <v/>
      </c>
    </row>
    <row r="101" spans="1:12">
      <c r="A101" s="72"/>
      <c r="B101" s="73"/>
      <c r="C101" s="72"/>
      <c r="D101" s="150" t="str">
        <f t="shared" si="2"/>
        <v/>
      </c>
      <c r="E101" s="363"/>
      <c r="F101" s="364"/>
      <c r="G101" s="73"/>
      <c r="J101" s="6">
        <v>96</v>
      </c>
      <c r="L101" s="6" t="str">
        <f t="shared" si="3"/>
        <v/>
      </c>
    </row>
    <row r="102" spans="1:12">
      <c r="A102" s="72"/>
      <c r="B102" s="73"/>
      <c r="C102" s="72"/>
      <c r="D102" s="150" t="str">
        <f t="shared" si="2"/>
        <v/>
      </c>
      <c r="E102" s="363"/>
      <c r="F102" s="364"/>
      <c r="G102" s="73"/>
      <c r="J102" s="6">
        <v>97</v>
      </c>
      <c r="L102" s="6" t="str">
        <f t="shared" si="3"/>
        <v/>
      </c>
    </row>
    <row r="103" spans="1:12">
      <c r="A103" s="72"/>
      <c r="B103" s="73"/>
      <c r="C103" s="72"/>
      <c r="D103" s="150" t="str">
        <f t="shared" si="2"/>
        <v/>
      </c>
      <c r="E103" s="363"/>
      <c r="F103" s="364"/>
      <c r="G103" s="73"/>
      <c r="J103" s="6">
        <v>98</v>
      </c>
      <c r="L103" s="6" t="str">
        <f t="shared" si="3"/>
        <v/>
      </c>
    </row>
    <row r="104" spans="1:12">
      <c r="A104" s="72"/>
      <c r="B104" s="73"/>
      <c r="C104" s="72"/>
      <c r="D104" s="150" t="str">
        <f t="shared" si="2"/>
        <v/>
      </c>
      <c r="E104" s="363"/>
      <c r="F104" s="364"/>
      <c r="G104" s="73"/>
      <c r="J104" s="6">
        <v>99</v>
      </c>
      <c r="L104" s="6" t="str">
        <f t="shared" si="3"/>
        <v/>
      </c>
    </row>
    <row r="105" spans="1:12">
      <c r="A105" s="72"/>
      <c r="B105" s="73"/>
      <c r="C105" s="72"/>
      <c r="D105" s="150" t="str">
        <f t="shared" si="2"/>
        <v/>
      </c>
      <c r="E105" s="363"/>
      <c r="F105" s="364"/>
      <c r="G105" s="73"/>
      <c r="J105" s="6">
        <v>100</v>
      </c>
      <c r="L105" s="6" t="str">
        <f t="shared" si="3"/>
        <v/>
      </c>
    </row>
    <row r="106" spans="1:12">
      <c r="A106" s="72"/>
      <c r="B106" s="73"/>
      <c r="C106" s="72"/>
      <c r="D106" s="150" t="str">
        <f t="shared" si="2"/>
        <v/>
      </c>
      <c r="E106" s="363"/>
      <c r="F106" s="364"/>
      <c r="G106" s="73"/>
      <c r="J106" s="6">
        <v>101</v>
      </c>
      <c r="L106" s="6" t="str">
        <f t="shared" si="3"/>
        <v/>
      </c>
    </row>
    <row r="107" spans="1:12">
      <c r="A107" s="72"/>
      <c r="B107" s="73"/>
      <c r="C107" s="72"/>
      <c r="D107" s="150" t="str">
        <f t="shared" si="2"/>
        <v/>
      </c>
      <c r="E107" s="363"/>
      <c r="F107" s="364"/>
      <c r="G107" s="73"/>
      <c r="J107" s="6">
        <v>102</v>
      </c>
      <c r="L107" s="6" t="str">
        <f t="shared" si="3"/>
        <v/>
      </c>
    </row>
    <row r="108" spans="1:12">
      <c r="A108" s="72"/>
      <c r="B108" s="73"/>
      <c r="C108" s="72"/>
      <c r="D108" s="150" t="str">
        <f t="shared" si="2"/>
        <v/>
      </c>
      <c r="E108" s="363"/>
      <c r="F108" s="364"/>
      <c r="G108" s="73"/>
      <c r="J108" s="6">
        <v>103</v>
      </c>
      <c r="L108" s="6" t="str">
        <f t="shared" si="3"/>
        <v/>
      </c>
    </row>
    <row r="109" spans="1:12">
      <c r="A109" s="72"/>
      <c r="B109" s="73"/>
      <c r="C109" s="72"/>
      <c r="D109" s="150" t="str">
        <f t="shared" si="2"/>
        <v/>
      </c>
      <c r="E109" s="363"/>
      <c r="F109" s="364"/>
      <c r="G109" s="73"/>
      <c r="J109" s="6">
        <v>104</v>
      </c>
      <c r="L109" s="6" t="str">
        <f t="shared" si="3"/>
        <v/>
      </c>
    </row>
    <row r="110" spans="1:12">
      <c r="A110" s="72"/>
      <c r="B110" s="73"/>
      <c r="C110" s="72"/>
      <c r="D110" s="150" t="str">
        <f t="shared" si="2"/>
        <v/>
      </c>
      <c r="E110" s="363"/>
      <c r="F110" s="364"/>
      <c r="G110" s="73"/>
      <c r="J110" s="6">
        <v>105</v>
      </c>
      <c r="L110" s="6" t="str">
        <f t="shared" si="3"/>
        <v/>
      </c>
    </row>
    <row r="111" spans="1:12">
      <c r="A111" s="72"/>
      <c r="B111" s="73"/>
      <c r="C111" s="72"/>
      <c r="D111" s="150" t="str">
        <f t="shared" si="2"/>
        <v/>
      </c>
      <c r="E111" s="363"/>
      <c r="F111" s="364"/>
      <c r="G111" s="73"/>
      <c r="J111" s="6">
        <v>106</v>
      </c>
      <c r="L111" s="6" t="str">
        <f t="shared" si="3"/>
        <v/>
      </c>
    </row>
    <row r="112" spans="1:12">
      <c r="A112" s="72"/>
      <c r="B112" s="73"/>
      <c r="C112" s="72"/>
      <c r="D112" s="150" t="str">
        <f t="shared" si="2"/>
        <v/>
      </c>
      <c r="E112" s="363"/>
      <c r="F112" s="364"/>
      <c r="G112" s="73"/>
      <c r="J112" s="6">
        <v>107</v>
      </c>
      <c r="L112" s="6" t="str">
        <f t="shared" si="3"/>
        <v/>
      </c>
    </row>
    <row r="113" spans="1:12">
      <c r="A113" s="72"/>
      <c r="B113" s="73"/>
      <c r="C113" s="72"/>
      <c r="D113" s="150" t="str">
        <f t="shared" si="2"/>
        <v/>
      </c>
      <c r="E113" s="363"/>
      <c r="F113" s="364"/>
      <c r="G113" s="73"/>
      <c r="J113" s="6">
        <v>108</v>
      </c>
      <c r="L113" s="6" t="str">
        <f t="shared" si="3"/>
        <v/>
      </c>
    </row>
    <row r="114" spans="1:12">
      <c r="A114" s="72"/>
      <c r="B114" s="73"/>
      <c r="C114" s="72"/>
      <c r="D114" s="150" t="str">
        <f t="shared" si="2"/>
        <v/>
      </c>
      <c r="E114" s="363"/>
      <c r="F114" s="364"/>
      <c r="G114" s="73"/>
      <c r="J114" s="6">
        <v>109</v>
      </c>
      <c r="L114" s="6" t="str">
        <f t="shared" si="3"/>
        <v/>
      </c>
    </row>
    <row r="115" spans="1:12">
      <c r="A115" s="72"/>
      <c r="B115" s="73"/>
      <c r="C115" s="72"/>
      <c r="D115" s="150" t="str">
        <f t="shared" si="2"/>
        <v/>
      </c>
      <c r="E115" s="363"/>
      <c r="F115" s="364"/>
      <c r="G115" s="73"/>
      <c r="J115" s="6">
        <v>110</v>
      </c>
      <c r="L115" s="6" t="str">
        <f t="shared" si="3"/>
        <v/>
      </c>
    </row>
    <row r="116" spans="1:12">
      <c r="A116" s="72"/>
      <c r="B116" s="73"/>
      <c r="C116" s="72"/>
      <c r="D116" s="150" t="str">
        <f t="shared" si="2"/>
        <v/>
      </c>
      <c r="E116" s="363"/>
      <c r="F116" s="364"/>
      <c r="G116" s="73"/>
      <c r="J116" s="6">
        <v>111</v>
      </c>
      <c r="L116" s="6" t="str">
        <f t="shared" si="3"/>
        <v/>
      </c>
    </row>
    <row r="117" spans="1:12">
      <c r="A117" s="72"/>
      <c r="B117" s="73"/>
      <c r="C117" s="72"/>
      <c r="D117" s="150" t="str">
        <f t="shared" si="2"/>
        <v/>
      </c>
      <c r="E117" s="363"/>
      <c r="F117" s="364"/>
      <c r="G117" s="73"/>
      <c r="J117" s="6">
        <v>112</v>
      </c>
      <c r="L117" s="6" t="str">
        <f t="shared" si="3"/>
        <v/>
      </c>
    </row>
    <row r="118" spans="1:12">
      <c r="A118" s="72"/>
      <c r="B118" s="73"/>
      <c r="C118" s="72"/>
      <c r="D118" s="150" t="str">
        <f t="shared" si="2"/>
        <v/>
      </c>
      <c r="E118" s="363"/>
      <c r="F118" s="364"/>
      <c r="G118" s="73"/>
      <c r="J118" s="6">
        <v>113</v>
      </c>
      <c r="L118" s="6" t="str">
        <f t="shared" si="3"/>
        <v/>
      </c>
    </row>
    <row r="119" spans="1:12">
      <c r="A119" s="72"/>
      <c r="B119" s="73"/>
      <c r="C119" s="72"/>
      <c r="D119" s="150" t="str">
        <f t="shared" si="2"/>
        <v/>
      </c>
      <c r="E119" s="363"/>
      <c r="F119" s="364"/>
      <c r="G119" s="73"/>
      <c r="J119" s="6">
        <v>114</v>
      </c>
      <c r="L119" s="6" t="str">
        <f t="shared" si="3"/>
        <v/>
      </c>
    </row>
    <row r="120" spans="1:12">
      <c r="A120" s="72"/>
      <c r="B120" s="73"/>
      <c r="C120" s="72"/>
      <c r="D120" s="150" t="str">
        <f t="shared" si="2"/>
        <v/>
      </c>
      <c r="E120" s="363"/>
      <c r="F120" s="364"/>
      <c r="G120" s="73"/>
      <c r="J120" s="6">
        <v>115</v>
      </c>
      <c r="L120" s="6" t="str">
        <f t="shared" si="3"/>
        <v/>
      </c>
    </row>
    <row r="121" spans="1:12">
      <c r="A121" s="72"/>
      <c r="B121" s="73"/>
      <c r="C121" s="72"/>
      <c r="D121" s="150" t="str">
        <f t="shared" si="2"/>
        <v/>
      </c>
      <c r="E121" s="363"/>
      <c r="F121" s="364"/>
      <c r="G121" s="73"/>
      <c r="J121" s="6">
        <v>116</v>
      </c>
      <c r="L121" s="6" t="str">
        <f t="shared" si="3"/>
        <v/>
      </c>
    </row>
    <row r="122" spans="1:12">
      <c r="A122" s="72"/>
      <c r="B122" s="73"/>
      <c r="C122" s="72"/>
      <c r="D122" s="150" t="str">
        <f t="shared" si="2"/>
        <v/>
      </c>
      <c r="E122" s="363"/>
      <c r="F122" s="364"/>
      <c r="G122" s="73"/>
      <c r="J122" s="6">
        <v>117</v>
      </c>
      <c r="L122" s="6" t="str">
        <f t="shared" si="3"/>
        <v/>
      </c>
    </row>
    <row r="123" spans="1:12">
      <c r="A123" s="72"/>
      <c r="B123" s="73"/>
      <c r="C123" s="72"/>
      <c r="D123" s="150" t="str">
        <f t="shared" si="2"/>
        <v/>
      </c>
      <c r="E123" s="363"/>
      <c r="F123" s="364"/>
      <c r="G123" s="73"/>
      <c r="J123" s="6">
        <v>118</v>
      </c>
      <c r="L123" s="6" t="str">
        <f t="shared" si="3"/>
        <v/>
      </c>
    </row>
    <row r="124" spans="1:12">
      <c r="A124" s="72"/>
      <c r="B124" s="73"/>
      <c r="C124" s="72"/>
      <c r="D124" s="150" t="str">
        <f t="shared" si="2"/>
        <v/>
      </c>
      <c r="E124" s="363"/>
      <c r="F124" s="364"/>
      <c r="G124" s="73"/>
      <c r="J124" s="6">
        <v>119</v>
      </c>
      <c r="L124" s="6" t="str">
        <f t="shared" si="3"/>
        <v/>
      </c>
    </row>
    <row r="125" spans="1:12">
      <c r="A125" s="72"/>
      <c r="B125" s="73"/>
      <c r="C125" s="72"/>
      <c r="D125" s="150" t="str">
        <f t="shared" si="2"/>
        <v/>
      </c>
      <c r="E125" s="363"/>
      <c r="F125" s="364"/>
      <c r="G125" s="73"/>
      <c r="J125" s="6">
        <v>120</v>
      </c>
      <c r="L125" s="6" t="str">
        <f t="shared" si="3"/>
        <v/>
      </c>
    </row>
    <row r="126" spans="1:12">
      <c r="A126" s="72"/>
      <c r="B126" s="73"/>
      <c r="C126" s="72"/>
      <c r="D126" s="150" t="str">
        <f t="shared" si="2"/>
        <v/>
      </c>
      <c r="E126" s="363"/>
      <c r="F126" s="364"/>
      <c r="G126" s="73"/>
      <c r="J126" s="6">
        <v>121</v>
      </c>
      <c r="L126" s="6" t="str">
        <f t="shared" si="3"/>
        <v/>
      </c>
    </row>
    <row r="127" spans="1:12">
      <c r="A127" s="72"/>
      <c r="B127" s="73"/>
      <c r="C127" s="72"/>
      <c r="D127" s="150" t="str">
        <f t="shared" si="2"/>
        <v/>
      </c>
      <c r="E127" s="363"/>
      <c r="F127" s="364"/>
      <c r="G127" s="73"/>
      <c r="J127" s="6">
        <v>122</v>
      </c>
      <c r="L127" s="6" t="str">
        <f t="shared" si="3"/>
        <v/>
      </c>
    </row>
    <row r="128" spans="1:12">
      <c r="A128" s="72"/>
      <c r="B128" s="73"/>
      <c r="C128" s="72"/>
      <c r="D128" s="150" t="str">
        <f t="shared" si="2"/>
        <v/>
      </c>
      <c r="E128" s="363"/>
      <c r="F128" s="364"/>
      <c r="G128" s="73"/>
      <c r="J128" s="6">
        <v>123</v>
      </c>
      <c r="L128" s="6" t="str">
        <f t="shared" si="3"/>
        <v/>
      </c>
    </row>
    <row r="129" spans="1:12">
      <c r="A129" s="72"/>
      <c r="B129" s="73"/>
      <c r="C129" s="72"/>
      <c r="D129" s="150" t="str">
        <f t="shared" si="2"/>
        <v/>
      </c>
      <c r="E129" s="363"/>
      <c r="F129" s="364"/>
      <c r="G129" s="73"/>
      <c r="J129" s="6">
        <v>124</v>
      </c>
      <c r="L129" s="6" t="str">
        <f t="shared" si="3"/>
        <v/>
      </c>
    </row>
    <row r="130" spans="1:12">
      <c r="A130" s="72"/>
      <c r="B130" s="73"/>
      <c r="C130" s="72"/>
      <c r="D130" s="150" t="str">
        <f t="shared" si="2"/>
        <v/>
      </c>
      <c r="E130" s="363"/>
      <c r="F130" s="364"/>
      <c r="G130" s="73"/>
      <c r="J130" s="6">
        <v>125</v>
      </c>
      <c r="L130" s="6" t="str">
        <f t="shared" si="3"/>
        <v/>
      </c>
    </row>
    <row r="131" spans="1:12">
      <c r="A131" s="72"/>
      <c r="B131" s="73"/>
      <c r="C131" s="72"/>
      <c r="D131" s="150" t="str">
        <f t="shared" si="2"/>
        <v/>
      </c>
      <c r="E131" s="363"/>
      <c r="F131" s="364"/>
      <c r="G131" s="73"/>
      <c r="J131" s="6">
        <v>126</v>
      </c>
      <c r="L131" s="6" t="str">
        <f t="shared" si="3"/>
        <v/>
      </c>
    </row>
    <row r="132" spans="1:12">
      <c r="A132" s="72"/>
      <c r="B132" s="73"/>
      <c r="C132" s="72"/>
      <c r="D132" s="150" t="str">
        <f t="shared" si="2"/>
        <v/>
      </c>
      <c r="E132" s="363"/>
      <c r="F132" s="364"/>
      <c r="G132" s="73"/>
      <c r="J132" s="6">
        <v>127</v>
      </c>
      <c r="L132" s="6" t="str">
        <f t="shared" si="3"/>
        <v/>
      </c>
    </row>
    <row r="133" spans="1:12">
      <c r="A133" s="72"/>
      <c r="B133" s="73"/>
      <c r="C133" s="72"/>
      <c r="D133" s="150" t="str">
        <f t="shared" si="2"/>
        <v/>
      </c>
      <c r="E133" s="363"/>
      <c r="F133" s="364"/>
      <c r="G133" s="73"/>
      <c r="J133" s="6">
        <v>128</v>
      </c>
      <c r="L133" s="6" t="str">
        <f t="shared" si="3"/>
        <v/>
      </c>
    </row>
    <row r="134" spans="1:12">
      <c r="A134" s="72"/>
      <c r="B134" s="73"/>
      <c r="C134" s="72"/>
      <c r="D134" s="150" t="str">
        <f t="shared" si="2"/>
        <v/>
      </c>
      <c r="E134" s="363"/>
      <c r="F134" s="364"/>
      <c r="G134" s="73"/>
      <c r="J134" s="6">
        <v>129</v>
      </c>
      <c r="L134" s="6" t="str">
        <f t="shared" si="3"/>
        <v/>
      </c>
    </row>
    <row r="135" spans="1:12">
      <c r="A135" s="72"/>
      <c r="B135" s="73"/>
      <c r="C135" s="72"/>
      <c r="D135" s="150" t="str">
        <f t="shared" ref="D135:D184" si="4">IF(ISTEXT(A135),G$2,"")</f>
        <v/>
      </c>
      <c r="E135" s="363"/>
      <c r="F135" s="364"/>
      <c r="G135" s="73"/>
      <c r="J135" s="6">
        <v>130</v>
      </c>
      <c r="L135" s="6" t="str">
        <f t="shared" ref="L135:L198" si="5">CONCATENATE(D135&amp;E135&amp;F135)</f>
        <v/>
      </c>
    </row>
    <row r="136" spans="1:12">
      <c r="A136" s="72"/>
      <c r="B136" s="73"/>
      <c r="C136" s="72"/>
      <c r="D136" s="150" t="str">
        <f t="shared" si="4"/>
        <v/>
      </c>
      <c r="E136" s="363"/>
      <c r="F136" s="364"/>
      <c r="G136" s="73"/>
      <c r="J136" s="6">
        <v>131</v>
      </c>
      <c r="L136" s="6" t="str">
        <f t="shared" si="5"/>
        <v/>
      </c>
    </row>
    <row r="137" spans="1:12">
      <c r="A137" s="72"/>
      <c r="B137" s="73"/>
      <c r="C137" s="72"/>
      <c r="D137" s="150" t="str">
        <f t="shared" si="4"/>
        <v/>
      </c>
      <c r="E137" s="363"/>
      <c r="F137" s="364"/>
      <c r="G137" s="73"/>
      <c r="J137" s="6">
        <v>132</v>
      </c>
      <c r="L137" s="6" t="str">
        <f t="shared" si="5"/>
        <v/>
      </c>
    </row>
    <row r="138" spans="1:12">
      <c r="A138" s="72"/>
      <c r="B138" s="73"/>
      <c r="C138" s="72"/>
      <c r="D138" s="150" t="str">
        <f t="shared" si="4"/>
        <v/>
      </c>
      <c r="E138" s="363"/>
      <c r="F138" s="364"/>
      <c r="G138" s="73"/>
      <c r="J138" s="6">
        <v>133</v>
      </c>
      <c r="L138" s="6" t="str">
        <f t="shared" si="5"/>
        <v/>
      </c>
    </row>
    <row r="139" spans="1:12">
      <c r="A139" s="72"/>
      <c r="B139" s="73"/>
      <c r="C139" s="72"/>
      <c r="D139" s="150" t="str">
        <f t="shared" si="4"/>
        <v/>
      </c>
      <c r="E139" s="363"/>
      <c r="F139" s="364"/>
      <c r="G139" s="73"/>
      <c r="J139" s="6">
        <v>134</v>
      </c>
      <c r="L139" s="6" t="str">
        <f t="shared" si="5"/>
        <v/>
      </c>
    </row>
    <row r="140" spans="1:12">
      <c r="A140" s="72"/>
      <c r="B140" s="73"/>
      <c r="C140" s="72"/>
      <c r="D140" s="150" t="str">
        <f t="shared" si="4"/>
        <v/>
      </c>
      <c r="E140" s="363"/>
      <c r="F140" s="364"/>
      <c r="G140" s="73"/>
      <c r="J140" s="6">
        <v>135</v>
      </c>
      <c r="L140" s="6" t="str">
        <f t="shared" si="5"/>
        <v/>
      </c>
    </row>
    <row r="141" spans="1:12">
      <c r="A141" s="72"/>
      <c r="B141" s="73"/>
      <c r="C141" s="72"/>
      <c r="D141" s="150" t="str">
        <f t="shared" si="4"/>
        <v/>
      </c>
      <c r="E141" s="363"/>
      <c r="F141" s="364"/>
      <c r="G141" s="73"/>
      <c r="J141" s="6">
        <v>136</v>
      </c>
      <c r="L141" s="6" t="str">
        <f t="shared" si="5"/>
        <v/>
      </c>
    </row>
    <row r="142" spans="1:12">
      <c r="A142" s="72"/>
      <c r="B142" s="73"/>
      <c r="C142" s="72"/>
      <c r="D142" s="150" t="str">
        <f t="shared" si="4"/>
        <v/>
      </c>
      <c r="E142" s="363"/>
      <c r="F142" s="364"/>
      <c r="G142" s="73"/>
      <c r="J142" s="6">
        <v>137</v>
      </c>
      <c r="L142" s="6" t="str">
        <f t="shared" si="5"/>
        <v/>
      </c>
    </row>
    <row r="143" spans="1:12">
      <c r="A143" s="72"/>
      <c r="B143" s="73"/>
      <c r="C143" s="72"/>
      <c r="D143" s="150" t="str">
        <f t="shared" si="4"/>
        <v/>
      </c>
      <c r="E143" s="363"/>
      <c r="F143" s="364"/>
      <c r="G143" s="73"/>
      <c r="J143" s="6">
        <v>138</v>
      </c>
      <c r="L143" s="6" t="str">
        <f t="shared" si="5"/>
        <v/>
      </c>
    </row>
    <row r="144" spans="1:12">
      <c r="A144" s="72"/>
      <c r="B144" s="73"/>
      <c r="C144" s="72"/>
      <c r="D144" s="150" t="str">
        <f t="shared" si="4"/>
        <v/>
      </c>
      <c r="E144" s="363"/>
      <c r="F144" s="364"/>
      <c r="G144" s="73"/>
      <c r="J144" s="6">
        <v>139</v>
      </c>
      <c r="L144" s="6" t="str">
        <f t="shared" si="5"/>
        <v/>
      </c>
    </row>
    <row r="145" spans="1:12">
      <c r="A145" s="72"/>
      <c r="B145" s="73"/>
      <c r="C145" s="72"/>
      <c r="D145" s="150" t="str">
        <f t="shared" si="4"/>
        <v/>
      </c>
      <c r="E145" s="363"/>
      <c r="F145" s="364"/>
      <c r="G145" s="73"/>
      <c r="J145" s="6">
        <v>140</v>
      </c>
      <c r="L145" s="6" t="str">
        <f t="shared" si="5"/>
        <v/>
      </c>
    </row>
    <row r="146" spans="1:12">
      <c r="A146" s="72"/>
      <c r="B146" s="73"/>
      <c r="C146" s="72"/>
      <c r="D146" s="150" t="str">
        <f t="shared" si="4"/>
        <v/>
      </c>
      <c r="E146" s="363"/>
      <c r="F146" s="364"/>
      <c r="G146" s="73"/>
      <c r="J146" s="6">
        <v>141</v>
      </c>
      <c r="L146" s="6" t="str">
        <f t="shared" si="5"/>
        <v/>
      </c>
    </row>
    <row r="147" spans="1:12">
      <c r="A147" s="72"/>
      <c r="B147" s="73"/>
      <c r="C147" s="72"/>
      <c r="D147" s="150" t="str">
        <f t="shared" si="4"/>
        <v/>
      </c>
      <c r="E147" s="363"/>
      <c r="F147" s="364"/>
      <c r="G147" s="73"/>
      <c r="J147" s="6">
        <v>142</v>
      </c>
      <c r="L147" s="6" t="str">
        <f t="shared" si="5"/>
        <v/>
      </c>
    </row>
    <row r="148" spans="1:12">
      <c r="A148" s="72"/>
      <c r="B148" s="73"/>
      <c r="C148" s="72"/>
      <c r="D148" s="150" t="str">
        <f t="shared" si="4"/>
        <v/>
      </c>
      <c r="E148" s="363"/>
      <c r="F148" s="364"/>
      <c r="G148" s="73"/>
      <c r="J148" s="6">
        <v>143</v>
      </c>
      <c r="L148" s="6" t="str">
        <f t="shared" si="5"/>
        <v/>
      </c>
    </row>
    <row r="149" spans="1:12">
      <c r="A149" s="72"/>
      <c r="B149" s="73"/>
      <c r="C149" s="72"/>
      <c r="D149" s="150" t="str">
        <f t="shared" si="4"/>
        <v/>
      </c>
      <c r="E149" s="363"/>
      <c r="F149" s="364"/>
      <c r="G149" s="73"/>
      <c r="J149" s="6">
        <v>144</v>
      </c>
      <c r="L149" s="6" t="str">
        <f t="shared" si="5"/>
        <v/>
      </c>
    </row>
    <row r="150" spans="1:12">
      <c r="A150" s="72"/>
      <c r="B150" s="73"/>
      <c r="C150" s="72"/>
      <c r="D150" s="150" t="str">
        <f t="shared" si="4"/>
        <v/>
      </c>
      <c r="E150" s="363"/>
      <c r="F150" s="364"/>
      <c r="G150" s="73"/>
      <c r="J150" s="6">
        <v>145</v>
      </c>
      <c r="L150" s="6" t="str">
        <f t="shared" si="5"/>
        <v/>
      </c>
    </row>
    <row r="151" spans="1:12">
      <c r="A151" s="72"/>
      <c r="B151" s="73"/>
      <c r="C151" s="72"/>
      <c r="D151" s="150" t="str">
        <f t="shared" si="4"/>
        <v/>
      </c>
      <c r="E151" s="363"/>
      <c r="F151" s="364"/>
      <c r="G151" s="73"/>
      <c r="J151" s="6">
        <v>146</v>
      </c>
      <c r="L151" s="6" t="str">
        <f t="shared" si="5"/>
        <v/>
      </c>
    </row>
    <row r="152" spans="1:12">
      <c r="A152" s="72"/>
      <c r="B152" s="73"/>
      <c r="C152" s="72"/>
      <c r="D152" s="150" t="str">
        <f t="shared" si="4"/>
        <v/>
      </c>
      <c r="E152" s="363"/>
      <c r="F152" s="364"/>
      <c r="G152" s="73"/>
      <c r="J152" s="6">
        <v>147</v>
      </c>
      <c r="L152" s="6" t="str">
        <f t="shared" si="5"/>
        <v/>
      </c>
    </row>
    <row r="153" spans="1:12">
      <c r="A153" s="72"/>
      <c r="B153" s="73"/>
      <c r="C153" s="72"/>
      <c r="D153" s="150" t="str">
        <f t="shared" si="4"/>
        <v/>
      </c>
      <c r="E153" s="363"/>
      <c r="F153" s="364"/>
      <c r="G153" s="73"/>
      <c r="J153" s="6">
        <v>148</v>
      </c>
      <c r="L153" s="6" t="str">
        <f t="shared" si="5"/>
        <v/>
      </c>
    </row>
    <row r="154" spans="1:12">
      <c r="A154" s="72"/>
      <c r="B154" s="73"/>
      <c r="C154" s="72"/>
      <c r="D154" s="150" t="str">
        <f t="shared" si="4"/>
        <v/>
      </c>
      <c r="E154" s="363"/>
      <c r="F154" s="364"/>
      <c r="G154" s="73"/>
      <c r="J154" s="6">
        <v>149</v>
      </c>
      <c r="L154" s="6" t="str">
        <f t="shared" si="5"/>
        <v/>
      </c>
    </row>
    <row r="155" spans="1:12">
      <c r="A155" s="72"/>
      <c r="B155" s="73"/>
      <c r="C155" s="72"/>
      <c r="D155" s="150" t="str">
        <f t="shared" si="4"/>
        <v/>
      </c>
      <c r="E155" s="363"/>
      <c r="F155" s="364"/>
      <c r="G155" s="73"/>
      <c r="J155" s="6">
        <v>150</v>
      </c>
      <c r="L155" s="6" t="str">
        <f t="shared" si="5"/>
        <v/>
      </c>
    </row>
    <row r="156" spans="1:12">
      <c r="A156" s="72"/>
      <c r="B156" s="73"/>
      <c r="C156" s="72"/>
      <c r="D156" s="150" t="str">
        <f t="shared" si="4"/>
        <v/>
      </c>
      <c r="E156" s="363"/>
      <c r="F156" s="364"/>
      <c r="G156" s="73"/>
      <c r="J156" s="6">
        <v>151</v>
      </c>
      <c r="L156" s="6" t="str">
        <f t="shared" si="5"/>
        <v/>
      </c>
    </row>
    <row r="157" spans="1:12">
      <c r="A157" s="72"/>
      <c r="B157" s="73"/>
      <c r="C157" s="72"/>
      <c r="D157" s="150" t="str">
        <f t="shared" si="4"/>
        <v/>
      </c>
      <c r="E157" s="363"/>
      <c r="F157" s="364"/>
      <c r="G157" s="73"/>
      <c r="J157" s="6">
        <v>152</v>
      </c>
      <c r="L157" s="6" t="str">
        <f t="shared" si="5"/>
        <v/>
      </c>
    </row>
    <row r="158" spans="1:12">
      <c r="A158" s="72"/>
      <c r="B158" s="73"/>
      <c r="C158" s="72"/>
      <c r="D158" s="150" t="str">
        <f t="shared" si="4"/>
        <v/>
      </c>
      <c r="E158" s="363"/>
      <c r="F158" s="364"/>
      <c r="G158" s="73"/>
      <c r="J158" s="6">
        <v>153</v>
      </c>
      <c r="L158" s="6" t="str">
        <f t="shared" si="5"/>
        <v/>
      </c>
    </row>
    <row r="159" spans="1:12">
      <c r="A159" s="72"/>
      <c r="B159" s="73"/>
      <c r="C159" s="72"/>
      <c r="D159" s="150" t="str">
        <f t="shared" si="4"/>
        <v/>
      </c>
      <c r="E159" s="363"/>
      <c r="F159" s="364"/>
      <c r="G159" s="73"/>
      <c r="J159" s="6">
        <v>154</v>
      </c>
      <c r="L159" s="6" t="str">
        <f t="shared" si="5"/>
        <v/>
      </c>
    </row>
    <row r="160" spans="1:12">
      <c r="A160" s="72"/>
      <c r="B160" s="73"/>
      <c r="C160" s="72"/>
      <c r="D160" s="150" t="str">
        <f t="shared" si="4"/>
        <v/>
      </c>
      <c r="E160" s="363"/>
      <c r="F160" s="364"/>
      <c r="G160" s="73"/>
      <c r="J160" s="6">
        <v>155</v>
      </c>
      <c r="L160" s="6" t="str">
        <f t="shared" si="5"/>
        <v/>
      </c>
    </row>
    <row r="161" spans="1:12">
      <c r="A161" s="72"/>
      <c r="B161" s="73"/>
      <c r="C161" s="72"/>
      <c r="D161" s="150" t="str">
        <f t="shared" si="4"/>
        <v/>
      </c>
      <c r="E161" s="363"/>
      <c r="F161" s="364"/>
      <c r="G161" s="73"/>
      <c r="J161" s="6">
        <v>156</v>
      </c>
      <c r="L161" s="6" t="str">
        <f t="shared" si="5"/>
        <v/>
      </c>
    </row>
    <row r="162" spans="1:12">
      <c r="A162" s="72"/>
      <c r="B162" s="73"/>
      <c r="C162" s="72"/>
      <c r="D162" s="150" t="str">
        <f t="shared" si="4"/>
        <v/>
      </c>
      <c r="E162" s="363"/>
      <c r="F162" s="364"/>
      <c r="G162" s="73"/>
      <c r="J162" s="6">
        <v>157</v>
      </c>
      <c r="L162" s="6" t="str">
        <f t="shared" si="5"/>
        <v/>
      </c>
    </row>
    <row r="163" spans="1:12">
      <c r="A163" s="72"/>
      <c r="B163" s="73"/>
      <c r="C163" s="72"/>
      <c r="D163" s="150" t="str">
        <f t="shared" si="4"/>
        <v/>
      </c>
      <c r="E163" s="363"/>
      <c r="F163" s="364"/>
      <c r="G163" s="73"/>
      <c r="J163" s="6">
        <v>158</v>
      </c>
      <c r="L163" s="6" t="str">
        <f t="shared" si="5"/>
        <v/>
      </c>
    </row>
    <row r="164" spans="1:12">
      <c r="A164" s="72"/>
      <c r="B164" s="73"/>
      <c r="C164" s="72"/>
      <c r="D164" s="150" t="str">
        <f t="shared" si="4"/>
        <v/>
      </c>
      <c r="E164" s="363"/>
      <c r="F164" s="364"/>
      <c r="G164" s="73"/>
      <c r="J164" s="6">
        <v>159</v>
      </c>
      <c r="L164" s="6" t="str">
        <f t="shared" si="5"/>
        <v/>
      </c>
    </row>
    <row r="165" spans="1:12">
      <c r="A165" s="72"/>
      <c r="B165" s="73"/>
      <c r="C165" s="72"/>
      <c r="D165" s="150" t="str">
        <f t="shared" si="4"/>
        <v/>
      </c>
      <c r="E165" s="363"/>
      <c r="F165" s="364"/>
      <c r="G165" s="73"/>
      <c r="J165" s="6">
        <v>160</v>
      </c>
      <c r="L165" s="6" t="str">
        <f t="shared" si="5"/>
        <v/>
      </c>
    </row>
    <row r="166" spans="1:12">
      <c r="A166" s="72"/>
      <c r="B166" s="73"/>
      <c r="C166" s="72"/>
      <c r="D166" s="150" t="str">
        <f t="shared" si="4"/>
        <v/>
      </c>
      <c r="E166" s="363"/>
      <c r="F166" s="364"/>
      <c r="G166" s="73"/>
      <c r="J166" s="6">
        <v>161</v>
      </c>
      <c r="L166" s="6" t="str">
        <f t="shared" si="5"/>
        <v/>
      </c>
    </row>
    <row r="167" spans="1:12">
      <c r="A167" s="72"/>
      <c r="B167" s="73"/>
      <c r="C167" s="72"/>
      <c r="D167" s="150" t="str">
        <f t="shared" si="4"/>
        <v/>
      </c>
      <c r="E167" s="363"/>
      <c r="F167" s="364"/>
      <c r="G167" s="73"/>
      <c r="J167" s="6">
        <v>162</v>
      </c>
      <c r="L167" s="6" t="str">
        <f t="shared" si="5"/>
        <v/>
      </c>
    </row>
    <row r="168" spans="1:12">
      <c r="A168" s="72"/>
      <c r="B168" s="73"/>
      <c r="C168" s="72"/>
      <c r="D168" s="150" t="str">
        <f t="shared" si="4"/>
        <v/>
      </c>
      <c r="E168" s="363"/>
      <c r="F168" s="364"/>
      <c r="G168" s="73"/>
      <c r="J168" s="6">
        <v>163</v>
      </c>
      <c r="L168" s="6" t="str">
        <f t="shared" si="5"/>
        <v/>
      </c>
    </row>
    <row r="169" spans="1:12">
      <c r="A169" s="72"/>
      <c r="B169" s="73"/>
      <c r="C169" s="72"/>
      <c r="D169" s="150" t="str">
        <f t="shared" si="4"/>
        <v/>
      </c>
      <c r="E169" s="363"/>
      <c r="F169" s="364"/>
      <c r="G169" s="73"/>
      <c r="J169" s="6">
        <v>164</v>
      </c>
      <c r="L169" s="6" t="str">
        <f t="shared" si="5"/>
        <v/>
      </c>
    </row>
    <row r="170" spans="1:12">
      <c r="A170" s="72"/>
      <c r="B170" s="73"/>
      <c r="C170" s="72"/>
      <c r="D170" s="150" t="str">
        <f t="shared" si="4"/>
        <v/>
      </c>
      <c r="E170" s="363"/>
      <c r="F170" s="364"/>
      <c r="G170" s="73"/>
      <c r="J170" s="6">
        <v>165</v>
      </c>
      <c r="L170" s="6" t="str">
        <f t="shared" si="5"/>
        <v/>
      </c>
    </row>
    <row r="171" spans="1:12">
      <c r="A171" s="72"/>
      <c r="B171" s="73"/>
      <c r="C171" s="72"/>
      <c r="D171" s="150" t="str">
        <f t="shared" si="4"/>
        <v/>
      </c>
      <c r="E171" s="363"/>
      <c r="F171" s="364"/>
      <c r="G171" s="73"/>
      <c r="J171" s="6">
        <v>166</v>
      </c>
      <c r="L171" s="6" t="str">
        <f t="shared" si="5"/>
        <v/>
      </c>
    </row>
    <row r="172" spans="1:12">
      <c r="A172" s="72"/>
      <c r="B172" s="73"/>
      <c r="C172" s="72"/>
      <c r="D172" s="150" t="str">
        <f t="shared" si="4"/>
        <v/>
      </c>
      <c r="E172" s="363"/>
      <c r="F172" s="364"/>
      <c r="G172" s="73"/>
      <c r="J172" s="6">
        <v>167</v>
      </c>
      <c r="L172" s="6" t="str">
        <f t="shared" si="5"/>
        <v/>
      </c>
    </row>
    <row r="173" spans="1:12">
      <c r="A173" s="72"/>
      <c r="B173" s="73"/>
      <c r="C173" s="72"/>
      <c r="D173" s="150" t="str">
        <f t="shared" si="4"/>
        <v/>
      </c>
      <c r="E173" s="363"/>
      <c r="F173" s="364"/>
      <c r="G173" s="73"/>
      <c r="J173" s="6">
        <v>168</v>
      </c>
      <c r="L173" s="6" t="str">
        <f t="shared" si="5"/>
        <v/>
      </c>
    </row>
    <row r="174" spans="1:12">
      <c r="A174" s="72"/>
      <c r="B174" s="73"/>
      <c r="C174" s="72"/>
      <c r="D174" s="150" t="str">
        <f t="shared" si="4"/>
        <v/>
      </c>
      <c r="E174" s="363"/>
      <c r="F174" s="364"/>
      <c r="G174" s="73"/>
      <c r="J174" s="6">
        <v>169</v>
      </c>
      <c r="L174" s="6" t="str">
        <f t="shared" si="5"/>
        <v/>
      </c>
    </row>
    <row r="175" spans="1:12">
      <c r="A175" s="72"/>
      <c r="B175" s="73"/>
      <c r="C175" s="72"/>
      <c r="D175" s="150" t="str">
        <f t="shared" si="4"/>
        <v/>
      </c>
      <c r="E175" s="363"/>
      <c r="F175" s="364"/>
      <c r="G175" s="73"/>
      <c r="J175" s="6">
        <v>170</v>
      </c>
      <c r="L175" s="6" t="str">
        <f t="shared" si="5"/>
        <v/>
      </c>
    </row>
    <row r="176" spans="1:12">
      <c r="A176" s="72"/>
      <c r="B176" s="73"/>
      <c r="C176" s="72"/>
      <c r="D176" s="150" t="str">
        <f t="shared" si="4"/>
        <v/>
      </c>
      <c r="E176" s="363"/>
      <c r="F176" s="364"/>
      <c r="G176" s="73"/>
      <c r="J176" s="6">
        <v>171</v>
      </c>
      <c r="L176" s="6" t="str">
        <f t="shared" si="5"/>
        <v/>
      </c>
    </row>
    <row r="177" spans="1:12">
      <c r="A177" s="72"/>
      <c r="B177" s="73"/>
      <c r="C177" s="72"/>
      <c r="D177" s="150" t="str">
        <f t="shared" si="4"/>
        <v/>
      </c>
      <c r="E177" s="363"/>
      <c r="F177" s="364"/>
      <c r="G177" s="73"/>
      <c r="J177" s="6">
        <v>172</v>
      </c>
      <c r="L177" s="6" t="str">
        <f t="shared" si="5"/>
        <v/>
      </c>
    </row>
    <row r="178" spans="1:12">
      <c r="A178" s="72"/>
      <c r="B178" s="73"/>
      <c r="C178" s="72"/>
      <c r="D178" s="150" t="str">
        <f t="shared" si="4"/>
        <v/>
      </c>
      <c r="E178" s="363"/>
      <c r="F178" s="364"/>
      <c r="G178" s="73"/>
      <c r="J178" s="6">
        <v>173</v>
      </c>
      <c r="L178" s="6" t="str">
        <f t="shared" si="5"/>
        <v/>
      </c>
    </row>
    <row r="179" spans="1:12">
      <c r="A179" s="72"/>
      <c r="B179" s="73"/>
      <c r="C179" s="72"/>
      <c r="D179" s="150" t="str">
        <f t="shared" si="4"/>
        <v/>
      </c>
      <c r="E179" s="363"/>
      <c r="F179" s="364"/>
      <c r="G179" s="73"/>
      <c r="J179" s="6">
        <v>174</v>
      </c>
      <c r="L179" s="6" t="str">
        <f t="shared" si="5"/>
        <v/>
      </c>
    </row>
    <row r="180" spans="1:12">
      <c r="A180" s="72"/>
      <c r="B180" s="73"/>
      <c r="C180" s="72"/>
      <c r="D180" s="150" t="str">
        <f t="shared" si="4"/>
        <v/>
      </c>
      <c r="E180" s="363"/>
      <c r="F180" s="364"/>
      <c r="G180" s="73"/>
      <c r="J180" s="6">
        <v>175</v>
      </c>
      <c r="L180" s="6" t="str">
        <f t="shared" si="5"/>
        <v/>
      </c>
    </row>
    <row r="181" spans="1:12">
      <c r="A181" s="72"/>
      <c r="B181" s="73"/>
      <c r="C181" s="72"/>
      <c r="D181" s="150" t="str">
        <f t="shared" si="4"/>
        <v/>
      </c>
      <c r="E181" s="363"/>
      <c r="F181" s="364"/>
      <c r="G181" s="73"/>
      <c r="J181" s="6">
        <v>176</v>
      </c>
      <c r="L181" s="6" t="str">
        <f t="shared" si="5"/>
        <v/>
      </c>
    </row>
    <row r="182" spans="1:12">
      <c r="A182" s="72"/>
      <c r="B182" s="73"/>
      <c r="C182" s="72"/>
      <c r="D182" s="150" t="str">
        <f t="shared" si="4"/>
        <v/>
      </c>
      <c r="E182" s="363"/>
      <c r="F182" s="364"/>
      <c r="G182" s="73"/>
      <c r="J182" s="6">
        <v>177</v>
      </c>
      <c r="L182" s="6" t="str">
        <f t="shared" si="5"/>
        <v/>
      </c>
    </row>
    <row r="183" spans="1:12">
      <c r="A183" s="72"/>
      <c r="B183" s="73"/>
      <c r="C183" s="72"/>
      <c r="D183" s="150" t="str">
        <f t="shared" si="4"/>
        <v/>
      </c>
      <c r="E183" s="363"/>
      <c r="F183" s="364"/>
      <c r="G183" s="73"/>
      <c r="J183" s="6">
        <v>178</v>
      </c>
      <c r="L183" s="6" t="str">
        <f t="shared" si="5"/>
        <v/>
      </c>
    </row>
    <row r="184" spans="1:12">
      <c r="A184" s="72"/>
      <c r="B184" s="73"/>
      <c r="C184" s="72"/>
      <c r="D184" s="150" t="str">
        <f t="shared" si="4"/>
        <v/>
      </c>
      <c r="E184" s="363"/>
      <c r="F184" s="364"/>
      <c r="G184" s="73"/>
      <c r="J184" s="6">
        <v>179</v>
      </c>
      <c r="L184" s="6" t="str">
        <f t="shared" si="5"/>
        <v/>
      </c>
    </row>
    <row r="185" spans="1:12">
      <c r="D185" s="150"/>
      <c r="E185" s="151"/>
      <c r="L185" s="6" t="str">
        <f t="shared" si="5"/>
        <v/>
      </c>
    </row>
    <row r="186" spans="1:12">
      <c r="D186" s="150"/>
      <c r="E186" s="151"/>
      <c r="L186" s="6" t="str">
        <f t="shared" si="5"/>
        <v/>
      </c>
    </row>
    <row r="187" spans="1:12">
      <c r="D187" s="150"/>
      <c r="E187" s="151"/>
      <c r="L187" s="6" t="str">
        <f t="shared" si="5"/>
        <v/>
      </c>
    </row>
    <row r="188" spans="1:12">
      <c r="D188" s="150"/>
      <c r="E188" s="151"/>
      <c r="L188" s="6" t="str">
        <f t="shared" si="5"/>
        <v/>
      </c>
    </row>
    <row r="189" spans="1:12">
      <c r="D189" s="150"/>
      <c r="E189" s="151"/>
      <c r="L189" s="6" t="str">
        <f t="shared" si="5"/>
        <v/>
      </c>
    </row>
    <row r="190" spans="1:12">
      <c r="D190" s="150"/>
      <c r="E190" s="151"/>
      <c r="L190" s="6" t="str">
        <f t="shared" si="5"/>
        <v/>
      </c>
    </row>
    <row r="191" spans="1:12">
      <c r="D191" s="150"/>
      <c r="E191" s="151"/>
      <c r="L191" s="6" t="str">
        <f t="shared" si="5"/>
        <v/>
      </c>
    </row>
    <row r="192" spans="1:12">
      <c r="D192" s="150"/>
      <c r="E192" s="151"/>
      <c r="L192" s="6" t="str">
        <f t="shared" si="5"/>
        <v/>
      </c>
    </row>
    <row r="193" spans="4:12">
      <c r="D193" s="150"/>
      <c r="E193" s="151"/>
      <c r="L193" s="6" t="str">
        <f t="shared" si="5"/>
        <v/>
      </c>
    </row>
    <row r="194" spans="4:12">
      <c r="D194" s="150"/>
      <c r="E194" s="151"/>
      <c r="L194" s="6" t="str">
        <f t="shared" si="5"/>
        <v/>
      </c>
    </row>
    <row r="195" spans="4:12">
      <c r="D195" s="150"/>
      <c r="E195" s="151"/>
      <c r="L195" s="6" t="str">
        <f t="shared" si="5"/>
        <v/>
      </c>
    </row>
    <row r="196" spans="4:12">
      <c r="D196" s="150"/>
      <c r="E196" s="151"/>
      <c r="L196" s="6" t="str">
        <f t="shared" si="5"/>
        <v/>
      </c>
    </row>
    <row r="197" spans="4:12">
      <c r="D197" s="150"/>
      <c r="E197" s="151"/>
      <c r="L197" s="6" t="str">
        <f t="shared" si="5"/>
        <v/>
      </c>
    </row>
    <row r="198" spans="4:12">
      <c r="D198" s="150"/>
      <c r="E198" s="151"/>
      <c r="L198" s="6" t="str">
        <f t="shared" si="5"/>
        <v/>
      </c>
    </row>
    <row r="199" spans="4:12">
      <c r="D199" s="150"/>
      <c r="E199" s="151"/>
      <c r="L199" s="6" t="str">
        <f t="shared" ref="L199:L205" si="6">CONCATENATE(D199&amp;E199&amp;F199)</f>
        <v/>
      </c>
    </row>
    <row r="200" spans="4:12">
      <c r="D200" s="150"/>
      <c r="E200" s="151"/>
      <c r="L200" s="6" t="str">
        <f t="shared" si="6"/>
        <v/>
      </c>
    </row>
    <row r="201" spans="4:12">
      <c r="D201" s="150"/>
      <c r="E201" s="151"/>
      <c r="L201" s="6" t="str">
        <f t="shared" si="6"/>
        <v/>
      </c>
    </row>
    <row r="202" spans="4:12">
      <c r="D202" s="150"/>
      <c r="E202" s="151"/>
      <c r="L202" s="6" t="str">
        <f t="shared" si="6"/>
        <v/>
      </c>
    </row>
    <row r="203" spans="4:12">
      <c r="D203" s="150"/>
      <c r="E203" s="151"/>
      <c r="L203" s="6" t="str">
        <f t="shared" si="6"/>
        <v/>
      </c>
    </row>
    <row r="204" spans="4:12">
      <c r="D204" s="150"/>
      <c r="E204" s="151"/>
      <c r="L204" s="6" t="str">
        <f t="shared" si="6"/>
        <v/>
      </c>
    </row>
    <row r="205" spans="4:12">
      <c r="D205" s="150"/>
      <c r="E205" s="151"/>
      <c r="L205" s="6" t="str">
        <f t="shared" si="6"/>
        <v/>
      </c>
    </row>
  </sheetData>
  <mergeCells count="186">
    <mergeCell ref="A4:A5"/>
    <mergeCell ref="B4:B5"/>
    <mergeCell ref="C4:C5"/>
    <mergeCell ref="D4:F4"/>
    <mergeCell ref="G4:G5"/>
    <mergeCell ref="H4:I4"/>
    <mergeCell ref="E5:F5"/>
    <mergeCell ref="E12:F12"/>
    <mergeCell ref="E13:F13"/>
    <mergeCell ref="E14:F14"/>
    <mergeCell ref="E15:F15"/>
    <mergeCell ref="E16:F16"/>
    <mergeCell ref="E17:F17"/>
    <mergeCell ref="E6:F6"/>
    <mergeCell ref="E7:F7"/>
    <mergeCell ref="E8:F8"/>
    <mergeCell ref="E9:F9"/>
    <mergeCell ref="E10:F10"/>
    <mergeCell ref="E11:F11"/>
    <mergeCell ref="E24:F24"/>
    <mergeCell ref="E25:F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36:F36"/>
    <mergeCell ref="E37:F37"/>
    <mergeCell ref="E38:F38"/>
    <mergeCell ref="E39:F39"/>
    <mergeCell ref="E40:F40"/>
    <mergeCell ref="E41:F41"/>
    <mergeCell ref="E30:F30"/>
    <mergeCell ref="E31:F31"/>
    <mergeCell ref="E32:F32"/>
    <mergeCell ref="E33:F33"/>
    <mergeCell ref="E34:F34"/>
    <mergeCell ref="E35:F35"/>
    <mergeCell ref="E48:F48"/>
    <mergeCell ref="E49:F49"/>
    <mergeCell ref="E50:F50"/>
    <mergeCell ref="E51:F51"/>
    <mergeCell ref="E52:F52"/>
    <mergeCell ref="E53:F53"/>
    <mergeCell ref="E42:F42"/>
    <mergeCell ref="E43:F43"/>
    <mergeCell ref="E44:F44"/>
    <mergeCell ref="E45:F45"/>
    <mergeCell ref="E46:F46"/>
    <mergeCell ref="E47:F47"/>
    <mergeCell ref="E60:F60"/>
    <mergeCell ref="E61:F61"/>
    <mergeCell ref="E62:F62"/>
    <mergeCell ref="E63:F63"/>
    <mergeCell ref="E64:F64"/>
    <mergeCell ref="E65:F65"/>
    <mergeCell ref="E54:F54"/>
    <mergeCell ref="E55:F55"/>
    <mergeCell ref="E56:F56"/>
    <mergeCell ref="E57:F57"/>
    <mergeCell ref="E58:F58"/>
    <mergeCell ref="E59:F59"/>
    <mergeCell ref="E72:F72"/>
    <mergeCell ref="E73:F73"/>
    <mergeCell ref="E74:F74"/>
    <mergeCell ref="E75:F75"/>
    <mergeCell ref="E76:F76"/>
    <mergeCell ref="E77:F77"/>
    <mergeCell ref="E66:F66"/>
    <mergeCell ref="E67:F67"/>
    <mergeCell ref="E68:F68"/>
    <mergeCell ref="E69:F69"/>
    <mergeCell ref="E70:F70"/>
    <mergeCell ref="E71:F71"/>
    <mergeCell ref="E84:F84"/>
    <mergeCell ref="E85:F85"/>
    <mergeCell ref="E86:F86"/>
    <mergeCell ref="E87:F87"/>
    <mergeCell ref="E88:F88"/>
    <mergeCell ref="E89:F89"/>
    <mergeCell ref="E78:F78"/>
    <mergeCell ref="E79:F79"/>
    <mergeCell ref="E80:F80"/>
    <mergeCell ref="E81:F81"/>
    <mergeCell ref="E82:F82"/>
    <mergeCell ref="E83:F83"/>
    <mergeCell ref="E96:F96"/>
    <mergeCell ref="E97:F97"/>
    <mergeCell ref="E98:F98"/>
    <mergeCell ref="E99:F99"/>
    <mergeCell ref="E100:F100"/>
    <mergeCell ref="E101:F101"/>
    <mergeCell ref="E90:F90"/>
    <mergeCell ref="E91:F91"/>
    <mergeCell ref="E92:F92"/>
    <mergeCell ref="E93:F93"/>
    <mergeCell ref="E94:F94"/>
    <mergeCell ref="E95:F95"/>
    <mergeCell ref="E108:F108"/>
    <mergeCell ref="E109:F109"/>
    <mergeCell ref="E110:F110"/>
    <mergeCell ref="E111:F111"/>
    <mergeCell ref="E112:F112"/>
    <mergeCell ref="E113:F113"/>
    <mergeCell ref="E102:F102"/>
    <mergeCell ref="E103:F103"/>
    <mergeCell ref="E104:F104"/>
    <mergeCell ref="E105:F105"/>
    <mergeCell ref="E106:F106"/>
    <mergeCell ref="E107:F107"/>
    <mergeCell ref="E120:F120"/>
    <mergeCell ref="E121:F121"/>
    <mergeCell ref="E122:F122"/>
    <mergeCell ref="E123:F123"/>
    <mergeCell ref="E124:F124"/>
    <mergeCell ref="E125:F125"/>
    <mergeCell ref="E114:F114"/>
    <mergeCell ref="E115:F115"/>
    <mergeCell ref="E116:F116"/>
    <mergeCell ref="E117:F117"/>
    <mergeCell ref="E118:F118"/>
    <mergeCell ref="E119:F119"/>
    <mergeCell ref="E132:F132"/>
    <mergeCell ref="E133:F133"/>
    <mergeCell ref="E134:F134"/>
    <mergeCell ref="E135:F135"/>
    <mergeCell ref="E136:F136"/>
    <mergeCell ref="E137:F137"/>
    <mergeCell ref="E126:F126"/>
    <mergeCell ref="E127:F127"/>
    <mergeCell ref="E128:F128"/>
    <mergeCell ref="E129:F129"/>
    <mergeCell ref="E130:F130"/>
    <mergeCell ref="E131:F131"/>
    <mergeCell ref="E144:F144"/>
    <mergeCell ref="E145:F145"/>
    <mergeCell ref="E146:F146"/>
    <mergeCell ref="E147:F147"/>
    <mergeCell ref="E148:F148"/>
    <mergeCell ref="E149:F149"/>
    <mergeCell ref="E138:F138"/>
    <mergeCell ref="E139:F139"/>
    <mergeCell ref="E140:F140"/>
    <mergeCell ref="E141:F141"/>
    <mergeCell ref="E142:F142"/>
    <mergeCell ref="E143:F143"/>
    <mergeCell ref="E156:F156"/>
    <mergeCell ref="E157:F157"/>
    <mergeCell ref="E158:F158"/>
    <mergeCell ref="E159:F159"/>
    <mergeCell ref="E160:F160"/>
    <mergeCell ref="E161:F161"/>
    <mergeCell ref="E150:F150"/>
    <mergeCell ref="E151:F151"/>
    <mergeCell ref="E152:F152"/>
    <mergeCell ref="E153:F153"/>
    <mergeCell ref="E154:F154"/>
    <mergeCell ref="E155:F155"/>
    <mergeCell ref="E168:F168"/>
    <mergeCell ref="E169:F169"/>
    <mergeCell ref="E170:F170"/>
    <mergeCell ref="E171:F171"/>
    <mergeCell ref="E172:F172"/>
    <mergeCell ref="E173:F173"/>
    <mergeCell ref="E162:F162"/>
    <mergeCell ref="E163:F163"/>
    <mergeCell ref="E164:F164"/>
    <mergeCell ref="E165:F165"/>
    <mergeCell ref="E166:F166"/>
    <mergeCell ref="E167:F167"/>
    <mergeCell ref="E180:F180"/>
    <mergeCell ref="E181:F181"/>
    <mergeCell ref="E182:F182"/>
    <mergeCell ref="E183:F183"/>
    <mergeCell ref="E184:F184"/>
    <mergeCell ref="E174:F174"/>
    <mergeCell ref="E175:F175"/>
    <mergeCell ref="E176:F176"/>
    <mergeCell ref="E177:F177"/>
    <mergeCell ref="E178:F178"/>
    <mergeCell ref="E179:F179"/>
  </mergeCells>
  <phoneticPr fontId="2"/>
  <dataValidations count="8">
    <dataValidation type="list" allowBlank="1" showInputMessage="1" showErrorMessage="1" sqref="H6:I1048576" xr:uid="{1B9C4FDE-458A-4097-A430-AC089A64F4D3}">
      <formula1>$T$2</formula1>
    </dataValidation>
    <dataValidation type="textLength" allowBlank="1" showInputMessage="1" showErrorMessage="1" errorTitle="電話番号" error="電話番号は、半角数字ハイフン入りで入力してください。_x000a_（例：03-XXXX-XXXX）" promptTitle="電話番号" prompt="電話番号は、半角数字ハイフン入りで入力してください。_x000a_（例：03-XXXX-XXXX）" sqref="G6:G1048576" xr:uid="{DAED3723-C851-4E7F-AE09-019FC145261E}">
      <formula1>12</formula1>
      <formula2>13</formula2>
    </dataValidation>
    <dataValidation type="textLength" allowBlank="1" showInputMessage="1" showErrorMessage="1" errorTitle="郵便番号" error="郵便番号は、半角数字ハイフン入りで入力してください。_x000a_（例：100-8916）" promptTitle="郵便番号" prompt="郵便番号は、半角数字ハイフン入りで入力してください。_x000a_（例：100-8916）" sqref="C6:C1048576" xr:uid="{5D1CE604-0D3E-4E21-BC64-8F965B72C14F}">
      <formula1>8</formula1>
      <formula2>8</formula2>
    </dataValidation>
    <dataValidation type="textLength" allowBlank="1" showInputMessage="1" showErrorMessage="1" errorTitle="市区町村コード" error="市区町村コードは半角数字6桁で入力してください。" promptTitle="市区町村コード" prompt="市区町村コードは半角数字6桁で入力してください。" sqref="A6:A1048576" xr:uid="{38DBD9A1-70C5-428F-836E-4EF48989939C}">
      <formula1>6</formula1>
      <formula2>6</formula2>
    </dataValidation>
    <dataValidation allowBlank="1" showErrorMessage="1" promptTitle="電話番号" prompt="電話番号は、半角数字ハイフン入りで入力してください。_x000a_（例：03-XXXX-XXXX）" sqref="G2" xr:uid="{6220DEAB-B023-4011-ABA1-2B9D103E6160}"/>
    <dataValidation type="textLength" allowBlank="1" showInputMessage="1" showErrorMessage="1" promptTitle="郵便番号" prompt="郵便番号は、半角数字ハイフン入りで入力してください。_x000a_（例：100-8916）" sqref="WVK1:WVK1048576 IY1:IY1048576 SU1:SU1048576 ACQ1:ACQ1048576 AMM1:AMM1048576 AWI1:AWI1048576 BGE1:BGE1048576 BQA1:BQA1048576 BZW1:BZW1048576 CJS1:CJS1048576 CTO1:CTO1048576 DDK1:DDK1048576 DNG1:DNG1048576 DXC1:DXC1048576 EGY1:EGY1048576 EQU1:EQU1048576 FAQ1:FAQ1048576 FKM1:FKM1048576 FUI1:FUI1048576 GEE1:GEE1048576 GOA1:GOA1048576 GXW1:GXW1048576 HHS1:HHS1048576 HRO1:HRO1048576 IBK1:IBK1048576 ILG1:ILG1048576 IVC1:IVC1048576 JEY1:JEY1048576 JOU1:JOU1048576 JYQ1:JYQ1048576 KIM1:KIM1048576 KSI1:KSI1048576 LCE1:LCE1048576 LMA1:LMA1048576 LVW1:LVW1048576 MFS1:MFS1048576 MPO1:MPO1048576 MZK1:MZK1048576 NJG1:NJG1048576 NTC1:NTC1048576 OCY1:OCY1048576 OMU1:OMU1048576 OWQ1:OWQ1048576 PGM1:PGM1048576 PQI1:PQI1048576 QAE1:QAE1048576 QKA1:QKA1048576 QTW1:QTW1048576 RDS1:RDS1048576 RNO1:RNO1048576 RXK1:RXK1048576 SHG1:SHG1048576 SRC1:SRC1048576 TAY1:TAY1048576 TKU1:TKU1048576 TUQ1:TUQ1048576 UEM1:UEM1048576 UOI1:UOI1048576 UYE1:UYE1048576 VIA1:VIA1048576 VRW1:VRW1048576 WBS1:WBS1048576 WLO1:WLO1048576 C1:C5" xr:uid="{0D95757D-1EEC-47C2-9939-297209897D22}">
      <formula1>8</formula1>
      <formula2>8</formula2>
    </dataValidation>
    <dataValidation type="textLength" allowBlank="1" showInputMessage="1" showErrorMessage="1" promptTitle="市区町村コード" prompt="市区町村コードは半角数字6桁で入力してください。" sqref="WVI1:WVI1048576 IW1:IW1048576 SS1:SS1048576 ACO1:ACO1048576 AMK1:AMK1048576 AWG1:AWG1048576 BGC1:BGC1048576 BPY1:BPY1048576 BZU1:BZU1048576 CJQ1:CJQ1048576 CTM1:CTM1048576 DDI1:DDI1048576 DNE1:DNE1048576 DXA1:DXA1048576 EGW1:EGW1048576 EQS1:EQS1048576 FAO1:FAO1048576 FKK1:FKK1048576 FUG1:FUG1048576 GEC1:GEC1048576 GNY1:GNY1048576 GXU1:GXU1048576 HHQ1:HHQ1048576 HRM1:HRM1048576 IBI1:IBI1048576 ILE1:ILE1048576 IVA1:IVA1048576 JEW1:JEW1048576 JOS1:JOS1048576 JYO1:JYO1048576 KIK1:KIK1048576 KSG1:KSG1048576 LCC1:LCC1048576 LLY1:LLY1048576 LVU1:LVU1048576 MFQ1:MFQ1048576 MPM1:MPM1048576 MZI1:MZI1048576 NJE1:NJE1048576 NTA1:NTA1048576 OCW1:OCW1048576 OMS1:OMS1048576 OWO1:OWO1048576 PGK1:PGK1048576 PQG1:PQG1048576 QAC1:QAC1048576 QJY1:QJY1048576 QTU1:QTU1048576 RDQ1:RDQ1048576 RNM1:RNM1048576 RXI1:RXI1048576 SHE1:SHE1048576 SRA1:SRA1048576 TAW1:TAW1048576 TKS1:TKS1048576 TUO1:TUO1048576 UEK1:UEK1048576 UOG1:UOG1048576 UYC1:UYC1048576 VHY1:VHY1048576 VRU1:VRU1048576 WBQ1:WBQ1048576 WLM1:WLM1048576 A1:A5" xr:uid="{CE8977F8-DC7A-4DF2-B23B-10D9B28CF81A}">
      <formula1>6</formula1>
      <formula2>6</formula2>
    </dataValidation>
    <dataValidation type="textLength" allowBlank="1" showInputMessage="1" showErrorMessage="1" promptTitle="電話番号" prompt="電話番号は、半角数字ハイフン入りで入力してください。_x000a_（例：03-XXXX-XXXX）" sqref="WVO1:WVO1048576 JC1:JC1048576 SY1:SY1048576 ACU1:ACU1048576 AMQ1:AMQ1048576 AWM1:AWM1048576 BGI1:BGI1048576 BQE1:BQE1048576 CAA1:CAA1048576 CJW1:CJW1048576 CTS1:CTS1048576 DDO1:DDO1048576 DNK1:DNK1048576 DXG1:DXG1048576 EHC1:EHC1048576 EQY1:EQY1048576 FAU1:FAU1048576 FKQ1:FKQ1048576 FUM1:FUM1048576 GEI1:GEI1048576 GOE1:GOE1048576 GYA1:GYA1048576 HHW1:HHW1048576 HRS1:HRS1048576 IBO1:IBO1048576 ILK1:ILK1048576 IVG1:IVG1048576 JFC1:JFC1048576 JOY1:JOY1048576 JYU1:JYU1048576 KIQ1:KIQ1048576 KSM1:KSM1048576 LCI1:LCI1048576 LME1:LME1048576 LWA1:LWA1048576 MFW1:MFW1048576 MPS1:MPS1048576 MZO1:MZO1048576 NJK1:NJK1048576 NTG1:NTG1048576 ODC1:ODC1048576 OMY1:OMY1048576 OWU1:OWU1048576 PGQ1:PGQ1048576 PQM1:PQM1048576 QAI1:QAI1048576 QKE1:QKE1048576 QUA1:QUA1048576 RDW1:RDW1048576 RNS1:RNS1048576 RXO1:RXO1048576 SHK1:SHK1048576 SRG1:SRG1048576 TBC1:TBC1048576 TKY1:TKY1048576 TUU1:TUU1048576 UEQ1:UEQ1048576 UOM1:UOM1048576 UYI1:UYI1048576 VIE1:VIE1048576 VSA1:VSA1048576 WBW1:WBW1048576 WLS1:WLS1048576 G1 G3:G5" xr:uid="{FD569B4C-D20B-4F05-9C0B-1DAB08ACD2EB}">
      <formula1>12</formula1>
      <formula2>13</formula2>
    </dataValidation>
  </dataValidations>
  <pageMargins left="0.7" right="0.7" top="0.75" bottom="0.75" header="0.3" footer="0.3"/>
  <pageSetup paperSize="9" scale="63" orientation="portrait" r:id="rId1"/>
  <colBreaks count="1" manualBreakCount="1">
    <brk id="9" max="1048575" man="1"/>
  </colBreaks>
  <drawing r:id="rId2"/>
  <legacyDrawing r:id="rId3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F66D8-B347-4C86-82AF-A2E235BA7350}">
  <dimension ref="A1:L205"/>
  <sheetViews>
    <sheetView view="pageBreakPreview" topLeftCell="A43" zoomScaleNormal="100" zoomScaleSheetLayoutView="100" workbookViewId="0">
      <selection activeCell="H21" sqref="H21"/>
    </sheetView>
  </sheetViews>
  <sheetFormatPr defaultRowHeight="24.6" customHeight="1"/>
  <cols>
    <col min="1" max="1" width="13.75" style="236" customWidth="1"/>
    <col min="2" max="2" width="12.875" style="237" customWidth="1"/>
    <col min="3" max="3" width="13" style="236" customWidth="1"/>
    <col min="4" max="4" width="8.75" style="237" customWidth="1"/>
    <col min="5" max="5" width="8.75" style="238" customWidth="1"/>
    <col min="6" max="6" width="20.375" style="236" customWidth="1"/>
    <col min="7" max="7" width="18.5" style="237" customWidth="1"/>
    <col min="8" max="9" width="15" style="118" customWidth="1"/>
    <col min="10" max="256" width="9" style="228"/>
    <col min="257" max="257" width="13.75" style="228" customWidth="1"/>
    <col min="258" max="258" width="12.875" style="228" customWidth="1"/>
    <col min="259" max="259" width="13" style="228" customWidth="1"/>
    <col min="260" max="261" width="8.75" style="228" customWidth="1"/>
    <col min="262" max="262" width="20.375" style="228" customWidth="1"/>
    <col min="263" max="263" width="18.5" style="228" customWidth="1"/>
    <col min="264" max="265" width="15" style="228" customWidth="1"/>
    <col min="266" max="512" width="9" style="228"/>
    <col min="513" max="513" width="13.75" style="228" customWidth="1"/>
    <col min="514" max="514" width="12.875" style="228" customWidth="1"/>
    <col min="515" max="515" width="13" style="228" customWidth="1"/>
    <col min="516" max="517" width="8.75" style="228" customWidth="1"/>
    <col min="518" max="518" width="20.375" style="228" customWidth="1"/>
    <col min="519" max="519" width="18.5" style="228" customWidth="1"/>
    <col min="520" max="521" width="15" style="228" customWidth="1"/>
    <col min="522" max="768" width="9" style="228"/>
    <col min="769" max="769" width="13.75" style="228" customWidth="1"/>
    <col min="770" max="770" width="12.875" style="228" customWidth="1"/>
    <col min="771" max="771" width="13" style="228" customWidth="1"/>
    <col min="772" max="773" width="8.75" style="228" customWidth="1"/>
    <col min="774" max="774" width="20.375" style="228" customWidth="1"/>
    <col min="775" max="775" width="18.5" style="228" customWidth="1"/>
    <col min="776" max="777" width="15" style="228" customWidth="1"/>
    <col min="778" max="1024" width="9" style="228"/>
    <col min="1025" max="1025" width="13.75" style="228" customWidth="1"/>
    <col min="1026" max="1026" width="12.875" style="228" customWidth="1"/>
    <col min="1027" max="1027" width="13" style="228" customWidth="1"/>
    <col min="1028" max="1029" width="8.75" style="228" customWidth="1"/>
    <col min="1030" max="1030" width="20.375" style="228" customWidth="1"/>
    <col min="1031" max="1031" width="18.5" style="228" customWidth="1"/>
    <col min="1032" max="1033" width="15" style="228" customWidth="1"/>
    <col min="1034" max="1280" width="9" style="228"/>
    <col min="1281" max="1281" width="13.75" style="228" customWidth="1"/>
    <col min="1282" max="1282" width="12.875" style="228" customWidth="1"/>
    <col min="1283" max="1283" width="13" style="228" customWidth="1"/>
    <col min="1284" max="1285" width="8.75" style="228" customWidth="1"/>
    <col min="1286" max="1286" width="20.375" style="228" customWidth="1"/>
    <col min="1287" max="1287" width="18.5" style="228" customWidth="1"/>
    <col min="1288" max="1289" width="15" style="228" customWidth="1"/>
    <col min="1290" max="1536" width="9" style="228"/>
    <col min="1537" max="1537" width="13.75" style="228" customWidth="1"/>
    <col min="1538" max="1538" width="12.875" style="228" customWidth="1"/>
    <col min="1539" max="1539" width="13" style="228" customWidth="1"/>
    <col min="1540" max="1541" width="8.75" style="228" customWidth="1"/>
    <col min="1542" max="1542" width="20.375" style="228" customWidth="1"/>
    <col min="1543" max="1543" width="18.5" style="228" customWidth="1"/>
    <col min="1544" max="1545" width="15" style="228" customWidth="1"/>
    <col min="1546" max="1792" width="9" style="228"/>
    <col min="1793" max="1793" width="13.75" style="228" customWidth="1"/>
    <col min="1794" max="1794" width="12.875" style="228" customWidth="1"/>
    <col min="1795" max="1795" width="13" style="228" customWidth="1"/>
    <col min="1796" max="1797" width="8.75" style="228" customWidth="1"/>
    <col min="1798" max="1798" width="20.375" style="228" customWidth="1"/>
    <col min="1799" max="1799" width="18.5" style="228" customWidth="1"/>
    <col min="1800" max="1801" width="15" style="228" customWidth="1"/>
    <col min="1802" max="2048" width="9" style="228"/>
    <col min="2049" max="2049" width="13.75" style="228" customWidth="1"/>
    <col min="2050" max="2050" width="12.875" style="228" customWidth="1"/>
    <col min="2051" max="2051" width="13" style="228" customWidth="1"/>
    <col min="2052" max="2053" width="8.75" style="228" customWidth="1"/>
    <col min="2054" max="2054" width="20.375" style="228" customWidth="1"/>
    <col min="2055" max="2055" width="18.5" style="228" customWidth="1"/>
    <col min="2056" max="2057" width="15" style="228" customWidth="1"/>
    <col min="2058" max="2304" width="9" style="228"/>
    <col min="2305" max="2305" width="13.75" style="228" customWidth="1"/>
    <col min="2306" max="2306" width="12.875" style="228" customWidth="1"/>
    <col min="2307" max="2307" width="13" style="228" customWidth="1"/>
    <col min="2308" max="2309" width="8.75" style="228" customWidth="1"/>
    <col min="2310" max="2310" width="20.375" style="228" customWidth="1"/>
    <col min="2311" max="2311" width="18.5" style="228" customWidth="1"/>
    <col min="2312" max="2313" width="15" style="228" customWidth="1"/>
    <col min="2314" max="2560" width="9" style="228"/>
    <col min="2561" max="2561" width="13.75" style="228" customWidth="1"/>
    <col min="2562" max="2562" width="12.875" style="228" customWidth="1"/>
    <col min="2563" max="2563" width="13" style="228" customWidth="1"/>
    <col min="2564" max="2565" width="8.75" style="228" customWidth="1"/>
    <col min="2566" max="2566" width="20.375" style="228" customWidth="1"/>
    <col min="2567" max="2567" width="18.5" style="228" customWidth="1"/>
    <col min="2568" max="2569" width="15" style="228" customWidth="1"/>
    <col min="2570" max="2816" width="9" style="228"/>
    <col min="2817" max="2817" width="13.75" style="228" customWidth="1"/>
    <col min="2818" max="2818" width="12.875" style="228" customWidth="1"/>
    <col min="2819" max="2819" width="13" style="228" customWidth="1"/>
    <col min="2820" max="2821" width="8.75" style="228" customWidth="1"/>
    <col min="2822" max="2822" width="20.375" style="228" customWidth="1"/>
    <col min="2823" max="2823" width="18.5" style="228" customWidth="1"/>
    <col min="2824" max="2825" width="15" style="228" customWidth="1"/>
    <col min="2826" max="3072" width="9" style="228"/>
    <col min="3073" max="3073" width="13.75" style="228" customWidth="1"/>
    <col min="3074" max="3074" width="12.875" style="228" customWidth="1"/>
    <col min="3075" max="3075" width="13" style="228" customWidth="1"/>
    <col min="3076" max="3077" width="8.75" style="228" customWidth="1"/>
    <col min="3078" max="3078" width="20.375" style="228" customWidth="1"/>
    <col min="3079" max="3079" width="18.5" style="228" customWidth="1"/>
    <col min="3080" max="3081" width="15" style="228" customWidth="1"/>
    <col min="3082" max="3328" width="9" style="228"/>
    <col min="3329" max="3329" width="13.75" style="228" customWidth="1"/>
    <col min="3330" max="3330" width="12.875" style="228" customWidth="1"/>
    <col min="3331" max="3331" width="13" style="228" customWidth="1"/>
    <col min="3332" max="3333" width="8.75" style="228" customWidth="1"/>
    <col min="3334" max="3334" width="20.375" style="228" customWidth="1"/>
    <col min="3335" max="3335" width="18.5" style="228" customWidth="1"/>
    <col min="3336" max="3337" width="15" style="228" customWidth="1"/>
    <col min="3338" max="3584" width="9" style="228"/>
    <col min="3585" max="3585" width="13.75" style="228" customWidth="1"/>
    <col min="3586" max="3586" width="12.875" style="228" customWidth="1"/>
    <col min="3587" max="3587" width="13" style="228" customWidth="1"/>
    <col min="3588" max="3589" width="8.75" style="228" customWidth="1"/>
    <col min="3590" max="3590" width="20.375" style="228" customWidth="1"/>
    <col min="3591" max="3591" width="18.5" style="228" customWidth="1"/>
    <col min="3592" max="3593" width="15" style="228" customWidth="1"/>
    <col min="3594" max="3840" width="9" style="228"/>
    <col min="3841" max="3841" width="13.75" style="228" customWidth="1"/>
    <col min="3842" max="3842" width="12.875" style="228" customWidth="1"/>
    <col min="3843" max="3843" width="13" style="228" customWidth="1"/>
    <col min="3844" max="3845" width="8.75" style="228" customWidth="1"/>
    <col min="3846" max="3846" width="20.375" style="228" customWidth="1"/>
    <col min="3847" max="3847" width="18.5" style="228" customWidth="1"/>
    <col min="3848" max="3849" width="15" style="228" customWidth="1"/>
    <col min="3850" max="4096" width="9" style="228"/>
    <col min="4097" max="4097" width="13.75" style="228" customWidth="1"/>
    <col min="4098" max="4098" width="12.875" style="228" customWidth="1"/>
    <col min="4099" max="4099" width="13" style="228" customWidth="1"/>
    <col min="4100" max="4101" width="8.75" style="228" customWidth="1"/>
    <col min="4102" max="4102" width="20.375" style="228" customWidth="1"/>
    <col min="4103" max="4103" width="18.5" style="228" customWidth="1"/>
    <col min="4104" max="4105" width="15" style="228" customWidth="1"/>
    <col min="4106" max="4352" width="9" style="228"/>
    <col min="4353" max="4353" width="13.75" style="228" customWidth="1"/>
    <col min="4354" max="4354" width="12.875" style="228" customWidth="1"/>
    <col min="4355" max="4355" width="13" style="228" customWidth="1"/>
    <col min="4356" max="4357" width="8.75" style="228" customWidth="1"/>
    <col min="4358" max="4358" width="20.375" style="228" customWidth="1"/>
    <col min="4359" max="4359" width="18.5" style="228" customWidth="1"/>
    <col min="4360" max="4361" width="15" style="228" customWidth="1"/>
    <col min="4362" max="4608" width="9" style="228"/>
    <col min="4609" max="4609" width="13.75" style="228" customWidth="1"/>
    <col min="4610" max="4610" width="12.875" style="228" customWidth="1"/>
    <col min="4611" max="4611" width="13" style="228" customWidth="1"/>
    <col min="4612" max="4613" width="8.75" style="228" customWidth="1"/>
    <col min="4614" max="4614" width="20.375" style="228" customWidth="1"/>
    <col min="4615" max="4615" width="18.5" style="228" customWidth="1"/>
    <col min="4616" max="4617" width="15" style="228" customWidth="1"/>
    <col min="4618" max="4864" width="9" style="228"/>
    <col min="4865" max="4865" width="13.75" style="228" customWidth="1"/>
    <col min="4866" max="4866" width="12.875" style="228" customWidth="1"/>
    <col min="4867" max="4867" width="13" style="228" customWidth="1"/>
    <col min="4868" max="4869" width="8.75" style="228" customWidth="1"/>
    <col min="4870" max="4870" width="20.375" style="228" customWidth="1"/>
    <col min="4871" max="4871" width="18.5" style="228" customWidth="1"/>
    <col min="4872" max="4873" width="15" style="228" customWidth="1"/>
    <col min="4874" max="5120" width="9" style="228"/>
    <col min="5121" max="5121" width="13.75" style="228" customWidth="1"/>
    <col min="5122" max="5122" width="12.875" style="228" customWidth="1"/>
    <col min="5123" max="5123" width="13" style="228" customWidth="1"/>
    <col min="5124" max="5125" width="8.75" style="228" customWidth="1"/>
    <col min="5126" max="5126" width="20.375" style="228" customWidth="1"/>
    <col min="5127" max="5127" width="18.5" style="228" customWidth="1"/>
    <col min="5128" max="5129" width="15" style="228" customWidth="1"/>
    <col min="5130" max="5376" width="9" style="228"/>
    <col min="5377" max="5377" width="13.75" style="228" customWidth="1"/>
    <col min="5378" max="5378" width="12.875" style="228" customWidth="1"/>
    <col min="5379" max="5379" width="13" style="228" customWidth="1"/>
    <col min="5380" max="5381" width="8.75" style="228" customWidth="1"/>
    <col min="5382" max="5382" width="20.375" style="228" customWidth="1"/>
    <col min="5383" max="5383" width="18.5" style="228" customWidth="1"/>
    <col min="5384" max="5385" width="15" style="228" customWidth="1"/>
    <col min="5386" max="5632" width="9" style="228"/>
    <col min="5633" max="5633" width="13.75" style="228" customWidth="1"/>
    <col min="5634" max="5634" width="12.875" style="228" customWidth="1"/>
    <col min="5635" max="5635" width="13" style="228" customWidth="1"/>
    <col min="5636" max="5637" width="8.75" style="228" customWidth="1"/>
    <col min="5638" max="5638" width="20.375" style="228" customWidth="1"/>
    <col min="5639" max="5639" width="18.5" style="228" customWidth="1"/>
    <col min="5640" max="5641" width="15" style="228" customWidth="1"/>
    <col min="5642" max="5888" width="9" style="228"/>
    <col min="5889" max="5889" width="13.75" style="228" customWidth="1"/>
    <col min="5890" max="5890" width="12.875" style="228" customWidth="1"/>
    <col min="5891" max="5891" width="13" style="228" customWidth="1"/>
    <col min="5892" max="5893" width="8.75" style="228" customWidth="1"/>
    <col min="5894" max="5894" width="20.375" style="228" customWidth="1"/>
    <col min="5895" max="5895" width="18.5" style="228" customWidth="1"/>
    <col min="5896" max="5897" width="15" style="228" customWidth="1"/>
    <col min="5898" max="6144" width="9" style="228"/>
    <col min="6145" max="6145" width="13.75" style="228" customWidth="1"/>
    <col min="6146" max="6146" width="12.875" style="228" customWidth="1"/>
    <col min="6147" max="6147" width="13" style="228" customWidth="1"/>
    <col min="6148" max="6149" width="8.75" style="228" customWidth="1"/>
    <col min="6150" max="6150" width="20.375" style="228" customWidth="1"/>
    <col min="6151" max="6151" width="18.5" style="228" customWidth="1"/>
    <col min="6152" max="6153" width="15" style="228" customWidth="1"/>
    <col min="6154" max="6400" width="9" style="228"/>
    <col min="6401" max="6401" width="13.75" style="228" customWidth="1"/>
    <col min="6402" max="6402" width="12.875" style="228" customWidth="1"/>
    <col min="6403" max="6403" width="13" style="228" customWidth="1"/>
    <col min="6404" max="6405" width="8.75" style="228" customWidth="1"/>
    <col min="6406" max="6406" width="20.375" style="228" customWidth="1"/>
    <col min="6407" max="6407" width="18.5" style="228" customWidth="1"/>
    <col min="6408" max="6409" width="15" style="228" customWidth="1"/>
    <col min="6410" max="6656" width="9" style="228"/>
    <col min="6657" max="6657" width="13.75" style="228" customWidth="1"/>
    <col min="6658" max="6658" width="12.875" style="228" customWidth="1"/>
    <col min="6659" max="6659" width="13" style="228" customWidth="1"/>
    <col min="6660" max="6661" width="8.75" style="228" customWidth="1"/>
    <col min="6662" max="6662" width="20.375" style="228" customWidth="1"/>
    <col min="6663" max="6663" width="18.5" style="228" customWidth="1"/>
    <col min="6664" max="6665" width="15" style="228" customWidth="1"/>
    <col min="6666" max="6912" width="9" style="228"/>
    <col min="6913" max="6913" width="13.75" style="228" customWidth="1"/>
    <col min="6914" max="6914" width="12.875" style="228" customWidth="1"/>
    <col min="6915" max="6915" width="13" style="228" customWidth="1"/>
    <col min="6916" max="6917" width="8.75" style="228" customWidth="1"/>
    <col min="6918" max="6918" width="20.375" style="228" customWidth="1"/>
    <col min="6919" max="6919" width="18.5" style="228" customWidth="1"/>
    <col min="6920" max="6921" width="15" style="228" customWidth="1"/>
    <col min="6922" max="7168" width="9" style="228"/>
    <col min="7169" max="7169" width="13.75" style="228" customWidth="1"/>
    <col min="7170" max="7170" width="12.875" style="228" customWidth="1"/>
    <col min="7171" max="7171" width="13" style="228" customWidth="1"/>
    <col min="7172" max="7173" width="8.75" style="228" customWidth="1"/>
    <col min="7174" max="7174" width="20.375" style="228" customWidth="1"/>
    <col min="7175" max="7175" width="18.5" style="228" customWidth="1"/>
    <col min="7176" max="7177" width="15" style="228" customWidth="1"/>
    <col min="7178" max="7424" width="9" style="228"/>
    <col min="7425" max="7425" width="13.75" style="228" customWidth="1"/>
    <col min="7426" max="7426" width="12.875" style="228" customWidth="1"/>
    <col min="7427" max="7427" width="13" style="228" customWidth="1"/>
    <col min="7428" max="7429" width="8.75" style="228" customWidth="1"/>
    <col min="7430" max="7430" width="20.375" style="228" customWidth="1"/>
    <col min="7431" max="7431" width="18.5" style="228" customWidth="1"/>
    <col min="7432" max="7433" width="15" style="228" customWidth="1"/>
    <col min="7434" max="7680" width="9" style="228"/>
    <col min="7681" max="7681" width="13.75" style="228" customWidth="1"/>
    <col min="7682" max="7682" width="12.875" style="228" customWidth="1"/>
    <col min="7683" max="7683" width="13" style="228" customWidth="1"/>
    <col min="7684" max="7685" width="8.75" style="228" customWidth="1"/>
    <col min="7686" max="7686" width="20.375" style="228" customWidth="1"/>
    <col min="7687" max="7687" width="18.5" style="228" customWidth="1"/>
    <col min="7688" max="7689" width="15" style="228" customWidth="1"/>
    <col min="7690" max="7936" width="9" style="228"/>
    <col min="7937" max="7937" width="13.75" style="228" customWidth="1"/>
    <col min="7938" max="7938" width="12.875" style="228" customWidth="1"/>
    <col min="7939" max="7939" width="13" style="228" customWidth="1"/>
    <col min="7940" max="7941" width="8.75" style="228" customWidth="1"/>
    <col min="7942" max="7942" width="20.375" style="228" customWidth="1"/>
    <col min="7943" max="7943" width="18.5" style="228" customWidth="1"/>
    <col min="7944" max="7945" width="15" style="228" customWidth="1"/>
    <col min="7946" max="8192" width="9" style="228"/>
    <col min="8193" max="8193" width="13.75" style="228" customWidth="1"/>
    <col min="8194" max="8194" width="12.875" style="228" customWidth="1"/>
    <col min="8195" max="8195" width="13" style="228" customWidth="1"/>
    <col min="8196" max="8197" width="8.75" style="228" customWidth="1"/>
    <col min="8198" max="8198" width="20.375" style="228" customWidth="1"/>
    <col min="8199" max="8199" width="18.5" style="228" customWidth="1"/>
    <col min="8200" max="8201" width="15" style="228" customWidth="1"/>
    <col min="8202" max="8448" width="9" style="228"/>
    <col min="8449" max="8449" width="13.75" style="228" customWidth="1"/>
    <col min="8450" max="8450" width="12.875" style="228" customWidth="1"/>
    <col min="8451" max="8451" width="13" style="228" customWidth="1"/>
    <col min="8452" max="8453" width="8.75" style="228" customWidth="1"/>
    <col min="8454" max="8454" width="20.375" style="228" customWidth="1"/>
    <col min="8455" max="8455" width="18.5" style="228" customWidth="1"/>
    <col min="8456" max="8457" width="15" style="228" customWidth="1"/>
    <col min="8458" max="8704" width="9" style="228"/>
    <col min="8705" max="8705" width="13.75" style="228" customWidth="1"/>
    <col min="8706" max="8706" width="12.875" style="228" customWidth="1"/>
    <col min="8707" max="8707" width="13" style="228" customWidth="1"/>
    <col min="8708" max="8709" width="8.75" style="228" customWidth="1"/>
    <col min="8710" max="8710" width="20.375" style="228" customWidth="1"/>
    <col min="8711" max="8711" width="18.5" style="228" customWidth="1"/>
    <col min="8712" max="8713" width="15" style="228" customWidth="1"/>
    <col min="8714" max="8960" width="9" style="228"/>
    <col min="8961" max="8961" width="13.75" style="228" customWidth="1"/>
    <col min="8962" max="8962" width="12.875" style="228" customWidth="1"/>
    <col min="8963" max="8963" width="13" style="228" customWidth="1"/>
    <col min="8964" max="8965" width="8.75" style="228" customWidth="1"/>
    <col min="8966" max="8966" width="20.375" style="228" customWidth="1"/>
    <col min="8967" max="8967" width="18.5" style="228" customWidth="1"/>
    <col min="8968" max="8969" width="15" style="228" customWidth="1"/>
    <col min="8970" max="9216" width="9" style="228"/>
    <col min="9217" max="9217" width="13.75" style="228" customWidth="1"/>
    <col min="9218" max="9218" width="12.875" style="228" customWidth="1"/>
    <col min="9219" max="9219" width="13" style="228" customWidth="1"/>
    <col min="9220" max="9221" width="8.75" style="228" customWidth="1"/>
    <col min="9222" max="9222" width="20.375" style="228" customWidth="1"/>
    <col min="9223" max="9223" width="18.5" style="228" customWidth="1"/>
    <col min="9224" max="9225" width="15" style="228" customWidth="1"/>
    <col min="9226" max="9472" width="9" style="228"/>
    <col min="9473" max="9473" width="13.75" style="228" customWidth="1"/>
    <col min="9474" max="9474" width="12.875" style="228" customWidth="1"/>
    <col min="9475" max="9475" width="13" style="228" customWidth="1"/>
    <col min="9476" max="9477" width="8.75" style="228" customWidth="1"/>
    <col min="9478" max="9478" width="20.375" style="228" customWidth="1"/>
    <col min="9479" max="9479" width="18.5" style="228" customWidth="1"/>
    <col min="9480" max="9481" width="15" style="228" customWidth="1"/>
    <col min="9482" max="9728" width="9" style="228"/>
    <col min="9729" max="9729" width="13.75" style="228" customWidth="1"/>
    <col min="9730" max="9730" width="12.875" style="228" customWidth="1"/>
    <col min="9731" max="9731" width="13" style="228" customWidth="1"/>
    <col min="9732" max="9733" width="8.75" style="228" customWidth="1"/>
    <col min="9734" max="9734" width="20.375" style="228" customWidth="1"/>
    <col min="9735" max="9735" width="18.5" style="228" customWidth="1"/>
    <col min="9736" max="9737" width="15" style="228" customWidth="1"/>
    <col min="9738" max="9984" width="9" style="228"/>
    <col min="9985" max="9985" width="13.75" style="228" customWidth="1"/>
    <col min="9986" max="9986" width="12.875" style="228" customWidth="1"/>
    <col min="9987" max="9987" width="13" style="228" customWidth="1"/>
    <col min="9988" max="9989" width="8.75" style="228" customWidth="1"/>
    <col min="9990" max="9990" width="20.375" style="228" customWidth="1"/>
    <col min="9991" max="9991" width="18.5" style="228" customWidth="1"/>
    <col min="9992" max="9993" width="15" style="228" customWidth="1"/>
    <col min="9994" max="10240" width="9" style="228"/>
    <col min="10241" max="10241" width="13.75" style="228" customWidth="1"/>
    <col min="10242" max="10242" width="12.875" style="228" customWidth="1"/>
    <col min="10243" max="10243" width="13" style="228" customWidth="1"/>
    <col min="10244" max="10245" width="8.75" style="228" customWidth="1"/>
    <col min="10246" max="10246" width="20.375" style="228" customWidth="1"/>
    <col min="10247" max="10247" width="18.5" style="228" customWidth="1"/>
    <col min="10248" max="10249" width="15" style="228" customWidth="1"/>
    <col min="10250" max="10496" width="9" style="228"/>
    <col min="10497" max="10497" width="13.75" style="228" customWidth="1"/>
    <col min="10498" max="10498" width="12.875" style="228" customWidth="1"/>
    <col min="10499" max="10499" width="13" style="228" customWidth="1"/>
    <col min="10500" max="10501" width="8.75" style="228" customWidth="1"/>
    <col min="10502" max="10502" width="20.375" style="228" customWidth="1"/>
    <col min="10503" max="10503" width="18.5" style="228" customWidth="1"/>
    <col min="10504" max="10505" width="15" style="228" customWidth="1"/>
    <col min="10506" max="10752" width="9" style="228"/>
    <col min="10753" max="10753" width="13.75" style="228" customWidth="1"/>
    <col min="10754" max="10754" width="12.875" style="228" customWidth="1"/>
    <col min="10755" max="10755" width="13" style="228" customWidth="1"/>
    <col min="10756" max="10757" width="8.75" style="228" customWidth="1"/>
    <col min="10758" max="10758" width="20.375" style="228" customWidth="1"/>
    <col min="10759" max="10759" width="18.5" style="228" customWidth="1"/>
    <col min="10760" max="10761" width="15" style="228" customWidth="1"/>
    <col min="10762" max="11008" width="9" style="228"/>
    <col min="11009" max="11009" width="13.75" style="228" customWidth="1"/>
    <col min="11010" max="11010" width="12.875" style="228" customWidth="1"/>
    <col min="11011" max="11011" width="13" style="228" customWidth="1"/>
    <col min="11012" max="11013" width="8.75" style="228" customWidth="1"/>
    <col min="11014" max="11014" width="20.375" style="228" customWidth="1"/>
    <col min="11015" max="11015" width="18.5" style="228" customWidth="1"/>
    <col min="11016" max="11017" width="15" style="228" customWidth="1"/>
    <col min="11018" max="11264" width="9" style="228"/>
    <col min="11265" max="11265" width="13.75" style="228" customWidth="1"/>
    <col min="11266" max="11266" width="12.875" style="228" customWidth="1"/>
    <col min="11267" max="11267" width="13" style="228" customWidth="1"/>
    <col min="11268" max="11269" width="8.75" style="228" customWidth="1"/>
    <col min="11270" max="11270" width="20.375" style="228" customWidth="1"/>
    <col min="11271" max="11271" width="18.5" style="228" customWidth="1"/>
    <col min="11272" max="11273" width="15" style="228" customWidth="1"/>
    <col min="11274" max="11520" width="9" style="228"/>
    <col min="11521" max="11521" width="13.75" style="228" customWidth="1"/>
    <col min="11522" max="11522" width="12.875" style="228" customWidth="1"/>
    <col min="11523" max="11523" width="13" style="228" customWidth="1"/>
    <col min="11524" max="11525" width="8.75" style="228" customWidth="1"/>
    <col min="11526" max="11526" width="20.375" style="228" customWidth="1"/>
    <col min="11527" max="11527" width="18.5" style="228" customWidth="1"/>
    <col min="11528" max="11529" width="15" style="228" customWidth="1"/>
    <col min="11530" max="11776" width="9" style="228"/>
    <col min="11777" max="11777" width="13.75" style="228" customWidth="1"/>
    <col min="11778" max="11778" width="12.875" style="228" customWidth="1"/>
    <col min="11779" max="11779" width="13" style="228" customWidth="1"/>
    <col min="11780" max="11781" width="8.75" style="228" customWidth="1"/>
    <col min="11782" max="11782" width="20.375" style="228" customWidth="1"/>
    <col min="11783" max="11783" width="18.5" style="228" customWidth="1"/>
    <col min="11784" max="11785" width="15" style="228" customWidth="1"/>
    <col min="11786" max="12032" width="9" style="228"/>
    <col min="12033" max="12033" width="13.75" style="228" customWidth="1"/>
    <col min="12034" max="12034" width="12.875" style="228" customWidth="1"/>
    <col min="12035" max="12035" width="13" style="228" customWidth="1"/>
    <col min="12036" max="12037" width="8.75" style="228" customWidth="1"/>
    <col min="12038" max="12038" width="20.375" style="228" customWidth="1"/>
    <col min="12039" max="12039" width="18.5" style="228" customWidth="1"/>
    <col min="12040" max="12041" width="15" style="228" customWidth="1"/>
    <col min="12042" max="12288" width="9" style="228"/>
    <col min="12289" max="12289" width="13.75" style="228" customWidth="1"/>
    <col min="12290" max="12290" width="12.875" style="228" customWidth="1"/>
    <col min="12291" max="12291" width="13" style="228" customWidth="1"/>
    <col min="12292" max="12293" width="8.75" style="228" customWidth="1"/>
    <col min="12294" max="12294" width="20.375" style="228" customWidth="1"/>
    <col min="12295" max="12295" width="18.5" style="228" customWidth="1"/>
    <col min="12296" max="12297" width="15" style="228" customWidth="1"/>
    <col min="12298" max="12544" width="9" style="228"/>
    <col min="12545" max="12545" width="13.75" style="228" customWidth="1"/>
    <col min="12546" max="12546" width="12.875" style="228" customWidth="1"/>
    <col min="12547" max="12547" width="13" style="228" customWidth="1"/>
    <col min="12548" max="12549" width="8.75" style="228" customWidth="1"/>
    <col min="12550" max="12550" width="20.375" style="228" customWidth="1"/>
    <col min="12551" max="12551" width="18.5" style="228" customWidth="1"/>
    <col min="12552" max="12553" width="15" style="228" customWidth="1"/>
    <col min="12554" max="12800" width="9" style="228"/>
    <col min="12801" max="12801" width="13.75" style="228" customWidth="1"/>
    <col min="12802" max="12802" width="12.875" style="228" customWidth="1"/>
    <col min="12803" max="12803" width="13" style="228" customWidth="1"/>
    <col min="12804" max="12805" width="8.75" style="228" customWidth="1"/>
    <col min="12806" max="12806" width="20.375" style="228" customWidth="1"/>
    <col min="12807" max="12807" width="18.5" style="228" customWidth="1"/>
    <col min="12808" max="12809" width="15" style="228" customWidth="1"/>
    <col min="12810" max="13056" width="9" style="228"/>
    <col min="13057" max="13057" width="13.75" style="228" customWidth="1"/>
    <col min="13058" max="13058" width="12.875" style="228" customWidth="1"/>
    <col min="13059" max="13059" width="13" style="228" customWidth="1"/>
    <col min="13060" max="13061" width="8.75" style="228" customWidth="1"/>
    <col min="13062" max="13062" width="20.375" style="228" customWidth="1"/>
    <col min="13063" max="13063" width="18.5" style="228" customWidth="1"/>
    <col min="13064" max="13065" width="15" style="228" customWidth="1"/>
    <col min="13066" max="13312" width="9" style="228"/>
    <col min="13313" max="13313" width="13.75" style="228" customWidth="1"/>
    <col min="13314" max="13314" width="12.875" style="228" customWidth="1"/>
    <col min="13315" max="13315" width="13" style="228" customWidth="1"/>
    <col min="13316" max="13317" width="8.75" style="228" customWidth="1"/>
    <col min="13318" max="13318" width="20.375" style="228" customWidth="1"/>
    <col min="13319" max="13319" width="18.5" style="228" customWidth="1"/>
    <col min="13320" max="13321" width="15" style="228" customWidth="1"/>
    <col min="13322" max="13568" width="9" style="228"/>
    <col min="13569" max="13569" width="13.75" style="228" customWidth="1"/>
    <col min="13570" max="13570" width="12.875" style="228" customWidth="1"/>
    <col min="13571" max="13571" width="13" style="228" customWidth="1"/>
    <col min="13572" max="13573" width="8.75" style="228" customWidth="1"/>
    <col min="13574" max="13574" width="20.375" style="228" customWidth="1"/>
    <col min="13575" max="13575" width="18.5" style="228" customWidth="1"/>
    <col min="13576" max="13577" width="15" style="228" customWidth="1"/>
    <col min="13578" max="13824" width="9" style="228"/>
    <col min="13825" max="13825" width="13.75" style="228" customWidth="1"/>
    <col min="13826" max="13826" width="12.875" style="228" customWidth="1"/>
    <col min="13827" max="13827" width="13" style="228" customWidth="1"/>
    <col min="13828" max="13829" width="8.75" style="228" customWidth="1"/>
    <col min="13830" max="13830" width="20.375" style="228" customWidth="1"/>
    <col min="13831" max="13831" width="18.5" style="228" customWidth="1"/>
    <col min="13832" max="13833" width="15" style="228" customWidth="1"/>
    <col min="13834" max="14080" width="9" style="228"/>
    <col min="14081" max="14081" width="13.75" style="228" customWidth="1"/>
    <col min="14082" max="14082" width="12.875" style="228" customWidth="1"/>
    <col min="14083" max="14083" width="13" style="228" customWidth="1"/>
    <col min="14084" max="14085" width="8.75" style="228" customWidth="1"/>
    <col min="14086" max="14086" width="20.375" style="228" customWidth="1"/>
    <col min="14087" max="14087" width="18.5" style="228" customWidth="1"/>
    <col min="14088" max="14089" width="15" style="228" customWidth="1"/>
    <col min="14090" max="14336" width="9" style="228"/>
    <col min="14337" max="14337" width="13.75" style="228" customWidth="1"/>
    <col min="14338" max="14338" width="12.875" style="228" customWidth="1"/>
    <col min="14339" max="14339" width="13" style="228" customWidth="1"/>
    <col min="14340" max="14341" width="8.75" style="228" customWidth="1"/>
    <col min="14342" max="14342" width="20.375" style="228" customWidth="1"/>
    <col min="14343" max="14343" width="18.5" style="228" customWidth="1"/>
    <col min="14344" max="14345" width="15" style="228" customWidth="1"/>
    <col min="14346" max="14592" width="9" style="228"/>
    <col min="14593" max="14593" width="13.75" style="228" customWidth="1"/>
    <col min="14594" max="14594" width="12.875" style="228" customWidth="1"/>
    <col min="14595" max="14595" width="13" style="228" customWidth="1"/>
    <col min="14596" max="14597" width="8.75" style="228" customWidth="1"/>
    <col min="14598" max="14598" width="20.375" style="228" customWidth="1"/>
    <col min="14599" max="14599" width="18.5" style="228" customWidth="1"/>
    <col min="14600" max="14601" width="15" style="228" customWidth="1"/>
    <col min="14602" max="14848" width="9" style="228"/>
    <col min="14849" max="14849" width="13.75" style="228" customWidth="1"/>
    <col min="14850" max="14850" width="12.875" style="228" customWidth="1"/>
    <col min="14851" max="14851" width="13" style="228" customWidth="1"/>
    <col min="14852" max="14853" width="8.75" style="228" customWidth="1"/>
    <col min="14854" max="14854" width="20.375" style="228" customWidth="1"/>
    <col min="14855" max="14855" width="18.5" style="228" customWidth="1"/>
    <col min="14856" max="14857" width="15" style="228" customWidth="1"/>
    <col min="14858" max="15104" width="9" style="228"/>
    <col min="15105" max="15105" width="13.75" style="228" customWidth="1"/>
    <col min="15106" max="15106" width="12.875" style="228" customWidth="1"/>
    <col min="15107" max="15107" width="13" style="228" customWidth="1"/>
    <col min="15108" max="15109" width="8.75" style="228" customWidth="1"/>
    <col min="15110" max="15110" width="20.375" style="228" customWidth="1"/>
    <col min="15111" max="15111" width="18.5" style="228" customWidth="1"/>
    <col min="15112" max="15113" width="15" style="228" customWidth="1"/>
    <col min="15114" max="15360" width="9" style="228"/>
    <col min="15361" max="15361" width="13.75" style="228" customWidth="1"/>
    <col min="15362" max="15362" width="12.875" style="228" customWidth="1"/>
    <col min="15363" max="15363" width="13" style="228" customWidth="1"/>
    <col min="15364" max="15365" width="8.75" style="228" customWidth="1"/>
    <col min="15366" max="15366" width="20.375" style="228" customWidth="1"/>
    <col min="15367" max="15367" width="18.5" style="228" customWidth="1"/>
    <col min="15368" max="15369" width="15" style="228" customWidth="1"/>
    <col min="15370" max="15616" width="9" style="228"/>
    <col min="15617" max="15617" width="13.75" style="228" customWidth="1"/>
    <col min="15618" max="15618" width="12.875" style="228" customWidth="1"/>
    <col min="15619" max="15619" width="13" style="228" customWidth="1"/>
    <col min="15620" max="15621" width="8.75" style="228" customWidth="1"/>
    <col min="15622" max="15622" width="20.375" style="228" customWidth="1"/>
    <col min="15623" max="15623" width="18.5" style="228" customWidth="1"/>
    <col min="15624" max="15625" width="15" style="228" customWidth="1"/>
    <col min="15626" max="15872" width="9" style="228"/>
    <col min="15873" max="15873" width="13.75" style="228" customWidth="1"/>
    <col min="15874" max="15874" width="12.875" style="228" customWidth="1"/>
    <col min="15875" max="15875" width="13" style="228" customWidth="1"/>
    <col min="15876" max="15877" width="8.75" style="228" customWidth="1"/>
    <col min="15878" max="15878" width="20.375" style="228" customWidth="1"/>
    <col min="15879" max="15879" width="18.5" style="228" customWidth="1"/>
    <col min="15880" max="15881" width="15" style="228" customWidth="1"/>
    <col min="15882" max="16128" width="9" style="228"/>
    <col min="16129" max="16129" width="13.75" style="228" customWidth="1"/>
    <col min="16130" max="16130" width="12.875" style="228" customWidth="1"/>
    <col min="16131" max="16131" width="13" style="228" customWidth="1"/>
    <col min="16132" max="16133" width="8.75" style="228" customWidth="1"/>
    <col min="16134" max="16134" width="20.375" style="228" customWidth="1"/>
    <col min="16135" max="16135" width="18.5" style="228" customWidth="1"/>
    <col min="16136" max="16137" width="15" style="228" customWidth="1"/>
    <col min="16138" max="16384" width="9" style="228"/>
  </cols>
  <sheetData>
    <row r="1" spans="1:12" ht="24.6" customHeight="1">
      <c r="A1" s="224"/>
      <c r="B1" s="225"/>
      <c r="C1" s="225"/>
      <c r="D1" s="225"/>
      <c r="E1" s="226"/>
      <c r="F1" s="225"/>
      <c r="G1" s="227"/>
      <c r="H1" s="199"/>
      <c r="I1" s="199"/>
    </row>
    <row r="2" spans="1:12" ht="24.6" customHeight="1">
      <c r="A2" s="225"/>
      <c r="B2" s="200" t="s">
        <v>0</v>
      </c>
      <c r="C2" s="225"/>
      <c r="D2" s="200"/>
      <c r="E2" s="201"/>
      <c r="F2" s="202" t="s">
        <v>1</v>
      </c>
      <c r="G2" s="229" t="s">
        <v>6630</v>
      </c>
      <c r="H2" s="203"/>
      <c r="I2" s="203"/>
    </row>
    <row r="3" spans="1:12" ht="24.6" customHeight="1">
      <c r="A3" s="230"/>
      <c r="B3" s="231"/>
      <c r="C3" s="230"/>
      <c r="D3" s="231"/>
      <c r="E3" s="232"/>
      <c r="F3" s="230"/>
      <c r="G3" s="231"/>
      <c r="H3" s="45"/>
      <c r="I3" s="45"/>
      <c r="J3" s="227"/>
    </row>
    <row r="4" spans="1:12" ht="24.6" customHeight="1">
      <c r="A4" s="354" t="s">
        <v>2</v>
      </c>
      <c r="B4" s="356" t="s">
        <v>3</v>
      </c>
      <c r="C4" s="354" t="s">
        <v>4</v>
      </c>
      <c r="D4" s="358" t="s">
        <v>5</v>
      </c>
      <c r="E4" s="359"/>
      <c r="F4" s="360"/>
      <c r="G4" s="356" t="s">
        <v>6</v>
      </c>
      <c r="H4" s="450" t="s">
        <v>7</v>
      </c>
      <c r="I4" s="450"/>
    </row>
    <row r="5" spans="1:12" ht="24.6" customHeight="1">
      <c r="A5" s="355"/>
      <c r="B5" s="357"/>
      <c r="C5" s="355"/>
      <c r="D5" s="233" t="s">
        <v>8</v>
      </c>
      <c r="E5" s="361" t="s">
        <v>9</v>
      </c>
      <c r="F5" s="362"/>
      <c r="G5" s="357"/>
      <c r="H5" s="234" t="s">
        <v>10</v>
      </c>
      <c r="I5" s="234" t="s">
        <v>11</v>
      </c>
      <c r="J5" s="228" t="s">
        <v>12</v>
      </c>
    </row>
    <row r="6" spans="1:12" ht="24.6" customHeight="1">
      <c r="A6" s="48" t="s">
        <v>6631</v>
      </c>
      <c r="B6" s="49" t="s">
        <v>6632</v>
      </c>
      <c r="C6" s="48" t="s">
        <v>6633</v>
      </c>
      <c r="D6" s="235" t="str">
        <f>IF(ISTEXT(A6),G$2,"")</f>
        <v>熊本県</v>
      </c>
      <c r="E6" s="452" t="s">
        <v>6634</v>
      </c>
      <c r="F6" s="453"/>
      <c r="G6" s="49" t="s">
        <v>6635</v>
      </c>
      <c r="H6" s="117" t="s">
        <v>13</v>
      </c>
      <c r="I6" s="117" t="s">
        <v>13</v>
      </c>
      <c r="J6" s="228">
        <v>1</v>
      </c>
      <c r="L6" s="228" t="str">
        <f>CONCATENATE(D6&amp;E6&amp;F6)</f>
        <v>熊本県熊本市中央区手取本町１番１号</v>
      </c>
    </row>
    <row r="7" spans="1:12" ht="24.6" customHeight="1">
      <c r="A7" s="48" t="s">
        <v>6636</v>
      </c>
      <c r="B7" s="49" t="s">
        <v>6637</v>
      </c>
      <c r="C7" s="48" t="s">
        <v>6638</v>
      </c>
      <c r="D7" s="235" t="str">
        <f t="shared" ref="D7:D70" si="0">IF(ISTEXT(A7),G$2,"")</f>
        <v>熊本県</v>
      </c>
      <c r="E7" s="452" t="s">
        <v>6639</v>
      </c>
      <c r="F7" s="453"/>
      <c r="G7" s="49" t="s">
        <v>6640</v>
      </c>
      <c r="H7" s="117" t="s">
        <v>32</v>
      </c>
      <c r="I7" s="117" t="s">
        <v>32</v>
      </c>
      <c r="J7" s="228">
        <v>2</v>
      </c>
      <c r="L7" s="228" t="str">
        <f t="shared" ref="L7:L70" si="1">CONCATENATE(D7&amp;E7&amp;F7)</f>
        <v>熊本県宇土市南段原１６４番地３</v>
      </c>
    </row>
    <row r="8" spans="1:12" ht="24.6" customHeight="1">
      <c r="A8" s="48" t="s">
        <v>6641</v>
      </c>
      <c r="B8" s="49" t="s">
        <v>6642</v>
      </c>
      <c r="C8" s="48" t="s">
        <v>6643</v>
      </c>
      <c r="D8" s="235" t="str">
        <f t="shared" si="0"/>
        <v>熊本県</v>
      </c>
      <c r="E8" s="452" t="s">
        <v>6644</v>
      </c>
      <c r="F8" s="453"/>
      <c r="G8" s="49" t="s">
        <v>6645</v>
      </c>
      <c r="H8" s="117" t="s">
        <v>32</v>
      </c>
      <c r="I8" s="117" t="s">
        <v>32</v>
      </c>
      <c r="J8" s="228">
        <v>3</v>
      </c>
      <c r="L8" s="228" t="str">
        <f t="shared" si="1"/>
        <v>熊本県宇城市松橋町大野８５番地</v>
      </c>
    </row>
    <row r="9" spans="1:12" ht="24.6" customHeight="1">
      <c r="A9" s="48" t="s">
        <v>6646</v>
      </c>
      <c r="B9" s="49" t="s">
        <v>6647</v>
      </c>
      <c r="C9" s="48" t="s">
        <v>6648</v>
      </c>
      <c r="D9" s="235" t="str">
        <f t="shared" si="0"/>
        <v>熊本県</v>
      </c>
      <c r="E9" s="452" t="s">
        <v>6649</v>
      </c>
      <c r="F9" s="453"/>
      <c r="G9" s="49" t="s">
        <v>6650</v>
      </c>
      <c r="H9" s="117" t="s">
        <v>32</v>
      </c>
      <c r="I9" s="117" t="s">
        <v>32</v>
      </c>
      <c r="J9" s="228">
        <v>4</v>
      </c>
      <c r="L9" s="228" t="str">
        <f t="shared" si="1"/>
        <v>熊本県下益城郡美里町馬場1100番地</v>
      </c>
    </row>
    <row r="10" spans="1:12" ht="24.6" customHeight="1">
      <c r="A10" s="48" t="s">
        <v>6651</v>
      </c>
      <c r="B10" s="49" t="s">
        <v>6652</v>
      </c>
      <c r="C10" s="48" t="s">
        <v>6653</v>
      </c>
      <c r="D10" s="235" t="str">
        <f t="shared" si="0"/>
        <v>熊本県</v>
      </c>
      <c r="E10" s="452" t="s">
        <v>6654</v>
      </c>
      <c r="F10" s="453"/>
      <c r="G10" s="49" t="s">
        <v>6655</v>
      </c>
      <c r="H10" s="117" t="s">
        <v>32</v>
      </c>
      <c r="I10" s="117" t="s">
        <v>32</v>
      </c>
      <c r="J10" s="228">
        <v>5</v>
      </c>
      <c r="L10" s="228" t="str">
        <f t="shared" si="1"/>
        <v>熊本県荒尾市宮内出目３９０番地</v>
      </c>
    </row>
    <row r="11" spans="1:12" ht="24.6" customHeight="1">
      <c r="A11" s="48" t="s">
        <v>6656</v>
      </c>
      <c r="B11" s="49" t="s">
        <v>6657</v>
      </c>
      <c r="C11" s="48" t="s">
        <v>6658</v>
      </c>
      <c r="D11" s="235" t="str">
        <f t="shared" si="0"/>
        <v>熊本県</v>
      </c>
      <c r="E11" s="452" t="s">
        <v>6659</v>
      </c>
      <c r="F11" s="453"/>
      <c r="G11" s="49" t="s">
        <v>6660</v>
      </c>
      <c r="H11" s="117" t="s">
        <v>32</v>
      </c>
      <c r="I11" s="117" t="s">
        <v>32</v>
      </c>
      <c r="J11" s="228">
        <v>6</v>
      </c>
      <c r="L11" s="228" t="str">
        <f t="shared" si="1"/>
        <v>熊本県玉名市岩崎１６３</v>
      </c>
    </row>
    <row r="12" spans="1:12" ht="24.6" customHeight="1">
      <c r="A12" s="48" t="s">
        <v>6661</v>
      </c>
      <c r="B12" s="49" t="s">
        <v>6662</v>
      </c>
      <c r="C12" s="48" t="s">
        <v>6663</v>
      </c>
      <c r="D12" s="235" t="str">
        <f t="shared" si="0"/>
        <v>熊本県</v>
      </c>
      <c r="E12" s="452" t="s">
        <v>6664</v>
      </c>
      <c r="F12" s="453"/>
      <c r="G12" s="49" t="s">
        <v>6665</v>
      </c>
      <c r="H12" s="117" t="s">
        <v>32</v>
      </c>
      <c r="I12" s="117" t="s">
        <v>32</v>
      </c>
      <c r="J12" s="228">
        <v>7</v>
      </c>
      <c r="L12" s="228" t="str">
        <f t="shared" si="1"/>
        <v>熊本県玉名郡玉東町大字372番地</v>
      </c>
    </row>
    <row r="13" spans="1:12" ht="24.6" customHeight="1">
      <c r="A13" s="48" t="s">
        <v>6666</v>
      </c>
      <c r="B13" s="49" t="s">
        <v>6667</v>
      </c>
      <c r="C13" s="48" t="s">
        <v>6668</v>
      </c>
      <c r="D13" s="235" t="str">
        <f t="shared" si="0"/>
        <v>熊本県</v>
      </c>
      <c r="E13" s="452" t="s">
        <v>6669</v>
      </c>
      <c r="F13" s="453"/>
      <c r="G13" s="49" t="s">
        <v>6670</v>
      </c>
      <c r="H13" s="117" t="s">
        <v>32</v>
      </c>
      <c r="I13" s="117" t="s">
        <v>32</v>
      </c>
      <c r="J13" s="228">
        <v>8</v>
      </c>
      <c r="L13" s="228" t="str">
        <f t="shared" si="1"/>
        <v>熊本県玉名郡和水町江田3886番地</v>
      </c>
    </row>
    <row r="14" spans="1:12" ht="24.6" customHeight="1">
      <c r="A14" s="48" t="s">
        <v>6671</v>
      </c>
      <c r="B14" s="49" t="s">
        <v>6672</v>
      </c>
      <c r="C14" s="48" t="s">
        <v>6673</v>
      </c>
      <c r="D14" s="235" t="str">
        <f t="shared" si="0"/>
        <v>熊本県</v>
      </c>
      <c r="E14" s="452" t="s">
        <v>6674</v>
      </c>
      <c r="F14" s="453"/>
      <c r="G14" s="49" t="s">
        <v>6675</v>
      </c>
      <c r="H14" s="117" t="s">
        <v>32</v>
      </c>
      <c r="I14" s="117" t="s">
        <v>32</v>
      </c>
      <c r="J14" s="228">
        <v>9</v>
      </c>
      <c r="L14" s="228" t="str">
        <f t="shared" si="1"/>
        <v>熊本県玉名郡南関町関町１３１６番地</v>
      </c>
    </row>
    <row r="15" spans="1:12" ht="24.6" customHeight="1">
      <c r="A15" s="48" t="s">
        <v>6676</v>
      </c>
      <c r="B15" s="49" t="s">
        <v>6677</v>
      </c>
      <c r="C15" s="48" t="s">
        <v>6678</v>
      </c>
      <c r="D15" s="235" t="str">
        <f t="shared" si="0"/>
        <v>熊本県</v>
      </c>
      <c r="E15" s="452" t="s">
        <v>6679</v>
      </c>
      <c r="F15" s="453"/>
      <c r="G15" s="49" t="s">
        <v>6680</v>
      </c>
      <c r="H15" s="117" t="s">
        <v>32</v>
      </c>
      <c r="I15" s="117" t="s">
        <v>32</v>
      </c>
      <c r="J15" s="228">
        <v>10</v>
      </c>
      <c r="L15" s="228" t="str">
        <f t="shared" si="1"/>
        <v>熊本県玉名郡長洲町大字長洲２７６６</v>
      </c>
    </row>
    <row r="16" spans="1:12" ht="24.6" customHeight="1">
      <c r="A16" s="48" t="s">
        <v>6681</v>
      </c>
      <c r="B16" s="49" t="s">
        <v>6682</v>
      </c>
      <c r="C16" s="48" t="s">
        <v>6683</v>
      </c>
      <c r="D16" s="235" t="str">
        <f t="shared" si="0"/>
        <v>熊本県</v>
      </c>
      <c r="E16" s="452" t="s">
        <v>6684</v>
      </c>
      <c r="F16" s="453"/>
      <c r="G16" s="49" t="s">
        <v>6685</v>
      </c>
      <c r="H16" s="117" t="s">
        <v>32</v>
      </c>
      <c r="I16" s="117" t="s">
        <v>32</v>
      </c>
      <c r="J16" s="228">
        <v>11</v>
      </c>
      <c r="L16" s="228" t="str">
        <f t="shared" si="1"/>
        <v>熊本県山鹿市山鹿９８７番地３</v>
      </c>
    </row>
    <row r="17" spans="1:12" ht="24.6" customHeight="1">
      <c r="A17" s="48" t="s">
        <v>6686</v>
      </c>
      <c r="B17" s="49" t="s">
        <v>6687</v>
      </c>
      <c r="C17" s="48" t="s">
        <v>6688</v>
      </c>
      <c r="D17" s="235" t="str">
        <f t="shared" si="0"/>
        <v>熊本県</v>
      </c>
      <c r="E17" s="452" t="s">
        <v>6689</v>
      </c>
      <c r="F17" s="453"/>
      <c r="G17" s="49" t="s">
        <v>6690</v>
      </c>
      <c r="H17" s="117" t="s">
        <v>32</v>
      </c>
      <c r="I17" s="117" t="s">
        <v>32</v>
      </c>
      <c r="J17" s="228">
        <v>12</v>
      </c>
      <c r="L17" s="228" t="str">
        <f t="shared" si="1"/>
        <v>熊本県菊池市隈府888番地</v>
      </c>
    </row>
    <row r="18" spans="1:12" ht="24.6" customHeight="1">
      <c r="A18" s="48" t="s">
        <v>6691</v>
      </c>
      <c r="B18" s="49" t="s">
        <v>6692</v>
      </c>
      <c r="C18" s="48" t="s">
        <v>6693</v>
      </c>
      <c r="D18" s="235" t="str">
        <f t="shared" si="0"/>
        <v>熊本県</v>
      </c>
      <c r="E18" s="452" t="s">
        <v>6694</v>
      </c>
      <c r="F18" s="453"/>
      <c r="G18" s="49" t="s">
        <v>6695</v>
      </c>
      <c r="H18" s="117" t="s">
        <v>32</v>
      </c>
      <c r="I18" s="117" t="s">
        <v>32</v>
      </c>
      <c r="J18" s="228">
        <v>13</v>
      </c>
      <c r="L18" s="228" t="str">
        <f t="shared" si="1"/>
        <v>熊本県合志市竹迫2140</v>
      </c>
    </row>
    <row r="19" spans="1:12" ht="24.6" customHeight="1">
      <c r="A19" s="48" t="s">
        <v>6696</v>
      </c>
      <c r="B19" s="49" t="s">
        <v>6697</v>
      </c>
      <c r="C19" s="48" t="s">
        <v>6698</v>
      </c>
      <c r="D19" s="235" t="str">
        <f t="shared" si="0"/>
        <v>熊本県</v>
      </c>
      <c r="E19" s="452" t="s">
        <v>6699</v>
      </c>
      <c r="F19" s="453"/>
      <c r="G19" s="49" t="s">
        <v>6700</v>
      </c>
      <c r="H19" s="117" t="s">
        <v>32</v>
      </c>
      <c r="I19" s="117" t="s">
        <v>32</v>
      </c>
      <c r="J19" s="228">
        <v>14</v>
      </c>
      <c r="L19" s="228" t="str">
        <f t="shared" si="1"/>
        <v>熊本県菊池郡大津町大字大津1233</v>
      </c>
    </row>
    <row r="20" spans="1:12" ht="24.6" customHeight="1">
      <c r="A20" s="48" t="s">
        <v>6701</v>
      </c>
      <c r="B20" s="49" t="s">
        <v>6702</v>
      </c>
      <c r="C20" s="48" t="s">
        <v>6703</v>
      </c>
      <c r="D20" s="235" t="str">
        <f t="shared" si="0"/>
        <v>熊本県</v>
      </c>
      <c r="E20" s="452" t="s">
        <v>6704</v>
      </c>
      <c r="F20" s="453"/>
      <c r="G20" s="49" t="s">
        <v>6705</v>
      </c>
      <c r="H20" s="117" t="s">
        <v>32</v>
      </c>
      <c r="I20" s="117" t="s">
        <v>32</v>
      </c>
      <c r="J20" s="228">
        <v>15</v>
      </c>
      <c r="K20" s="50"/>
      <c r="L20" s="228" t="str">
        <f t="shared" si="1"/>
        <v>熊本県菊池郡菊陽町大字久保田２８００番地</v>
      </c>
    </row>
    <row r="21" spans="1:12" ht="24.6" customHeight="1">
      <c r="A21" s="48" t="s">
        <v>6706</v>
      </c>
      <c r="B21" s="49" t="s">
        <v>6707</v>
      </c>
      <c r="C21" s="48" t="s">
        <v>6708</v>
      </c>
      <c r="D21" s="235" t="str">
        <f t="shared" si="0"/>
        <v>熊本県</v>
      </c>
      <c r="E21" s="452" t="s">
        <v>6709</v>
      </c>
      <c r="F21" s="453"/>
      <c r="G21" s="49" t="s">
        <v>6710</v>
      </c>
      <c r="H21" s="117" t="s">
        <v>32</v>
      </c>
      <c r="I21" s="117" t="s">
        <v>32</v>
      </c>
      <c r="J21" s="228">
        <v>16</v>
      </c>
      <c r="L21" s="228" t="str">
        <f t="shared" si="1"/>
        <v>熊本県阿蘇市一の宮町宮地５０４－１番地</v>
      </c>
    </row>
    <row r="22" spans="1:12" ht="24.6" customHeight="1">
      <c r="A22" s="48" t="s">
        <v>6711</v>
      </c>
      <c r="B22" s="49" t="s">
        <v>6712</v>
      </c>
      <c r="C22" s="48" t="s">
        <v>6713</v>
      </c>
      <c r="D22" s="235" t="str">
        <f t="shared" si="0"/>
        <v>熊本県</v>
      </c>
      <c r="E22" s="452" t="s">
        <v>6714</v>
      </c>
      <c r="F22" s="453"/>
      <c r="G22" s="49" t="s">
        <v>6715</v>
      </c>
      <c r="H22" s="117" t="s">
        <v>32</v>
      </c>
      <c r="I22" s="117" t="s">
        <v>32</v>
      </c>
      <c r="J22" s="228">
        <v>17</v>
      </c>
      <c r="L22" s="228" t="str">
        <f t="shared" si="1"/>
        <v>熊本県阿蘇郡南小国町大字赤馬場143</v>
      </c>
    </row>
    <row r="23" spans="1:12" ht="24.6" customHeight="1">
      <c r="A23" s="48" t="s">
        <v>6716</v>
      </c>
      <c r="B23" s="49" t="s">
        <v>6717</v>
      </c>
      <c r="C23" s="48" t="s">
        <v>6718</v>
      </c>
      <c r="D23" s="235" t="str">
        <f t="shared" si="0"/>
        <v>熊本県</v>
      </c>
      <c r="E23" s="452" t="s">
        <v>6719</v>
      </c>
      <c r="F23" s="453"/>
      <c r="G23" s="49" t="s">
        <v>6720</v>
      </c>
      <c r="H23" s="117" t="s">
        <v>32</v>
      </c>
      <c r="I23" s="117" t="s">
        <v>32</v>
      </c>
      <c r="J23" s="228">
        <v>18</v>
      </c>
      <c r="L23" s="228" t="str">
        <f t="shared" si="1"/>
        <v>熊本県阿蘇郡小国町宮原1567-1</v>
      </c>
    </row>
    <row r="24" spans="1:12" ht="24.6" customHeight="1">
      <c r="A24" s="236" t="s">
        <v>6721</v>
      </c>
      <c r="B24" s="237" t="s">
        <v>6722</v>
      </c>
      <c r="C24" s="236" t="s">
        <v>6723</v>
      </c>
      <c r="D24" s="235" t="str">
        <f t="shared" si="0"/>
        <v>熊本県</v>
      </c>
      <c r="E24" s="452" t="s">
        <v>6724</v>
      </c>
      <c r="F24" s="453"/>
      <c r="G24" s="237" t="s">
        <v>6725</v>
      </c>
      <c r="H24" s="117" t="s">
        <v>32</v>
      </c>
      <c r="I24" s="117" t="s">
        <v>32</v>
      </c>
      <c r="J24" s="228">
        <v>19</v>
      </c>
      <c r="L24" s="228" t="str">
        <f t="shared" si="1"/>
        <v>熊本県阿蘇郡産山村大字山鹿488-3</v>
      </c>
    </row>
    <row r="25" spans="1:12" ht="24.6" customHeight="1">
      <c r="A25" s="236" t="s">
        <v>6726</v>
      </c>
      <c r="B25" s="237" t="s">
        <v>6727</v>
      </c>
      <c r="C25" s="236" t="s">
        <v>6728</v>
      </c>
      <c r="D25" s="235" t="str">
        <f t="shared" si="0"/>
        <v>熊本県</v>
      </c>
      <c r="E25" s="452" t="s">
        <v>6729</v>
      </c>
      <c r="F25" s="453"/>
      <c r="G25" s="237" t="s">
        <v>6730</v>
      </c>
      <c r="H25" s="117" t="s">
        <v>32</v>
      </c>
      <c r="I25" s="117" t="s">
        <v>32</v>
      </c>
      <c r="J25" s="228">
        <v>20</v>
      </c>
      <c r="L25" s="228" t="str">
        <f t="shared" si="1"/>
        <v>熊本県阿蘇郡高森町大字高森2168番地</v>
      </c>
    </row>
    <row r="26" spans="1:12" ht="24.6" customHeight="1">
      <c r="A26" s="236" t="s">
        <v>6731</v>
      </c>
      <c r="B26" s="237" t="s">
        <v>6732</v>
      </c>
      <c r="C26" s="236" t="s">
        <v>6733</v>
      </c>
      <c r="D26" s="235" t="str">
        <f t="shared" si="0"/>
        <v>熊本県</v>
      </c>
      <c r="E26" s="452" t="s">
        <v>6734</v>
      </c>
      <c r="F26" s="453"/>
      <c r="G26" s="237" t="s">
        <v>6735</v>
      </c>
      <c r="H26" s="117" t="s">
        <v>32</v>
      </c>
      <c r="I26" s="117" t="s">
        <v>32</v>
      </c>
      <c r="J26" s="228">
        <v>21</v>
      </c>
      <c r="L26" s="228" t="str">
        <f t="shared" si="1"/>
        <v>熊本県阿蘇郡南阿蘇村大字河陽1705-1</v>
      </c>
    </row>
    <row r="27" spans="1:12" ht="24.6" customHeight="1">
      <c r="A27" s="236" t="s">
        <v>6736</v>
      </c>
      <c r="B27" s="237" t="s">
        <v>6737</v>
      </c>
      <c r="C27" s="236" t="s">
        <v>6738</v>
      </c>
      <c r="D27" s="235" t="str">
        <f t="shared" si="0"/>
        <v>熊本県</v>
      </c>
      <c r="E27" s="452" t="s">
        <v>6739</v>
      </c>
      <c r="F27" s="453"/>
      <c r="G27" s="237" t="s">
        <v>6740</v>
      </c>
      <c r="H27" s="117" t="s">
        <v>32</v>
      </c>
      <c r="I27" s="117" t="s">
        <v>32</v>
      </c>
      <c r="J27" s="228">
        <v>22</v>
      </c>
      <c r="L27" s="228" t="str">
        <f t="shared" si="1"/>
        <v>熊本県阿蘇郡西原村大字小森3259番地</v>
      </c>
    </row>
    <row r="28" spans="1:12" ht="24.6" customHeight="1">
      <c r="A28" s="236" t="s">
        <v>6741</v>
      </c>
      <c r="B28" s="237" t="s">
        <v>6742</v>
      </c>
      <c r="C28" s="236" t="s">
        <v>6743</v>
      </c>
      <c r="D28" s="235" t="str">
        <f t="shared" si="0"/>
        <v>熊本県</v>
      </c>
      <c r="E28" s="452" t="s">
        <v>6744</v>
      </c>
      <c r="F28" s="453"/>
      <c r="G28" s="237" t="s">
        <v>6745</v>
      </c>
      <c r="H28" s="117" t="s">
        <v>32</v>
      </c>
      <c r="I28" s="117" t="s">
        <v>32</v>
      </c>
      <c r="J28" s="228">
        <v>23</v>
      </c>
      <c r="L28" s="228" t="str">
        <f t="shared" si="1"/>
        <v>熊本県上益城郡御船町大字御船995番地1</v>
      </c>
    </row>
    <row r="29" spans="1:12" ht="24.6" customHeight="1">
      <c r="A29" s="236" t="s">
        <v>6746</v>
      </c>
      <c r="B29" s="237" t="s">
        <v>6747</v>
      </c>
      <c r="C29" s="236" t="s">
        <v>6748</v>
      </c>
      <c r="D29" s="235" t="str">
        <f t="shared" si="0"/>
        <v>熊本県</v>
      </c>
      <c r="E29" s="452" t="s">
        <v>6749</v>
      </c>
      <c r="F29" s="453"/>
      <c r="G29" s="237" t="s">
        <v>6750</v>
      </c>
      <c r="H29" s="117" t="s">
        <v>32</v>
      </c>
      <c r="I29" s="117" t="s">
        <v>32</v>
      </c>
      <c r="J29" s="228">
        <v>24</v>
      </c>
      <c r="L29" s="228" t="str">
        <f t="shared" si="1"/>
        <v>熊本県上益城郡嘉島町上島530番地</v>
      </c>
    </row>
    <row r="30" spans="1:12" ht="24.6" customHeight="1">
      <c r="A30" s="236" t="s">
        <v>6751</v>
      </c>
      <c r="B30" s="237" t="s">
        <v>6752</v>
      </c>
      <c r="C30" s="236" t="s">
        <v>6753</v>
      </c>
      <c r="D30" s="235" t="str">
        <f t="shared" si="0"/>
        <v>熊本県</v>
      </c>
      <c r="E30" s="452" t="s">
        <v>6754</v>
      </c>
      <c r="F30" s="453"/>
      <c r="G30" s="237" t="s">
        <v>6755</v>
      </c>
      <c r="H30" s="117" t="s">
        <v>32</v>
      </c>
      <c r="I30" s="117" t="s">
        <v>32</v>
      </c>
      <c r="J30" s="228">
        <v>25</v>
      </c>
      <c r="L30" s="228" t="str">
        <f t="shared" si="1"/>
        <v>熊本県上益城郡益城町宮園702番地</v>
      </c>
    </row>
    <row r="31" spans="1:12" ht="24.6" customHeight="1">
      <c r="A31" s="236" t="s">
        <v>6756</v>
      </c>
      <c r="B31" s="237" t="s">
        <v>6757</v>
      </c>
      <c r="C31" s="236" t="s">
        <v>6758</v>
      </c>
      <c r="D31" s="235" t="str">
        <f t="shared" si="0"/>
        <v>熊本県</v>
      </c>
      <c r="E31" s="452" t="s">
        <v>6759</v>
      </c>
      <c r="F31" s="453"/>
      <c r="G31" s="237" t="s">
        <v>6760</v>
      </c>
      <c r="H31" s="117" t="s">
        <v>32</v>
      </c>
      <c r="I31" s="117" t="s">
        <v>32</v>
      </c>
      <c r="J31" s="228">
        <v>26</v>
      </c>
      <c r="L31" s="228" t="str">
        <f t="shared" si="1"/>
        <v>熊本県上益城郡甲佐町豊内719番地</v>
      </c>
    </row>
    <row r="32" spans="1:12" ht="24.6" customHeight="1">
      <c r="A32" s="236" t="s">
        <v>6761</v>
      </c>
      <c r="B32" s="237" t="s">
        <v>6762</v>
      </c>
      <c r="C32" s="236" t="s">
        <v>6763</v>
      </c>
      <c r="D32" s="235" t="str">
        <f t="shared" si="0"/>
        <v>熊本県</v>
      </c>
      <c r="E32" s="452" t="s">
        <v>6764</v>
      </c>
      <c r="F32" s="453"/>
      <c r="G32" s="237" t="s">
        <v>6765</v>
      </c>
      <c r="H32" s="117" t="s">
        <v>32</v>
      </c>
      <c r="I32" s="117" t="s">
        <v>32</v>
      </c>
      <c r="J32" s="228">
        <v>27</v>
      </c>
      <c r="L32" s="228" t="str">
        <f t="shared" si="1"/>
        <v>熊本県上益城郡山都町浜町６番地</v>
      </c>
    </row>
    <row r="33" spans="1:12" ht="24.6" customHeight="1">
      <c r="A33" s="236" t="s">
        <v>6766</v>
      </c>
      <c r="B33" s="237" t="s">
        <v>6767</v>
      </c>
      <c r="C33" s="236" t="s">
        <v>6768</v>
      </c>
      <c r="D33" s="235" t="str">
        <f t="shared" si="0"/>
        <v>熊本県</v>
      </c>
      <c r="E33" s="452" t="s">
        <v>6769</v>
      </c>
      <c r="F33" s="453"/>
      <c r="G33" s="237" t="s">
        <v>6770</v>
      </c>
      <c r="H33" s="117" t="s">
        <v>32</v>
      </c>
      <c r="I33" s="117" t="s">
        <v>32</v>
      </c>
      <c r="J33" s="228">
        <v>28</v>
      </c>
      <c r="L33" s="228" t="str">
        <f t="shared" si="1"/>
        <v>熊本県八代市高下西町１７２６－５</v>
      </c>
    </row>
    <row r="34" spans="1:12" ht="24.6" customHeight="1">
      <c r="A34" s="236" t="s">
        <v>6771</v>
      </c>
      <c r="B34" s="237" t="s">
        <v>6772</v>
      </c>
      <c r="C34" s="236" t="s">
        <v>6773</v>
      </c>
      <c r="D34" s="235" t="str">
        <f t="shared" si="0"/>
        <v>熊本県</v>
      </c>
      <c r="E34" s="452" t="s">
        <v>6774</v>
      </c>
      <c r="F34" s="453"/>
      <c r="G34" s="237" t="s">
        <v>6775</v>
      </c>
      <c r="H34" s="117" t="s">
        <v>32</v>
      </c>
      <c r="I34" s="117" t="s">
        <v>32</v>
      </c>
      <c r="J34" s="228">
        <v>29</v>
      </c>
      <c r="L34" s="228" t="str">
        <f t="shared" si="1"/>
        <v>熊本県八代郡氷川町島地６４２番地</v>
      </c>
    </row>
    <row r="35" spans="1:12" ht="24.6" customHeight="1">
      <c r="A35" s="236" t="s">
        <v>6776</v>
      </c>
      <c r="B35" s="237" t="s">
        <v>6777</v>
      </c>
      <c r="C35" s="236" t="s">
        <v>6778</v>
      </c>
      <c r="D35" s="235" t="str">
        <f t="shared" si="0"/>
        <v>熊本県</v>
      </c>
      <c r="E35" s="452" t="s">
        <v>6779</v>
      </c>
      <c r="F35" s="453"/>
      <c r="G35" s="237" t="s">
        <v>6780</v>
      </c>
      <c r="H35" s="117" t="s">
        <v>32</v>
      </c>
      <c r="I35" s="117" t="s">
        <v>32</v>
      </c>
      <c r="J35" s="228">
        <v>30</v>
      </c>
      <c r="L35" s="228" t="str">
        <f t="shared" si="1"/>
        <v>熊本県水俣市陣内１丁目１番１号</v>
      </c>
    </row>
    <row r="36" spans="1:12" ht="24.6" customHeight="1">
      <c r="A36" s="236" t="s">
        <v>6781</v>
      </c>
      <c r="B36" s="237" t="s">
        <v>6782</v>
      </c>
      <c r="C36" s="236" t="s">
        <v>6783</v>
      </c>
      <c r="D36" s="235" t="str">
        <f t="shared" si="0"/>
        <v>熊本県</v>
      </c>
      <c r="E36" s="452" t="s">
        <v>6784</v>
      </c>
      <c r="F36" s="453"/>
      <c r="G36" s="237" t="s">
        <v>6785</v>
      </c>
      <c r="H36" s="117" t="s">
        <v>32</v>
      </c>
      <c r="I36" s="117" t="s">
        <v>32</v>
      </c>
      <c r="J36" s="228">
        <v>31</v>
      </c>
      <c r="L36" s="228" t="str">
        <f t="shared" si="1"/>
        <v>熊本県葦北郡芦北町大字芦北２０１５番地</v>
      </c>
    </row>
    <row r="37" spans="1:12" ht="24.6" customHeight="1">
      <c r="A37" s="236" t="s">
        <v>6786</v>
      </c>
      <c r="B37" s="237" t="s">
        <v>6787</v>
      </c>
      <c r="C37" s="236" t="s">
        <v>6788</v>
      </c>
      <c r="D37" s="235" t="str">
        <f t="shared" si="0"/>
        <v>熊本県</v>
      </c>
      <c r="E37" s="452" t="s">
        <v>6789</v>
      </c>
      <c r="F37" s="453"/>
      <c r="G37" s="237" t="s">
        <v>6790</v>
      </c>
      <c r="H37" s="117" t="s">
        <v>32</v>
      </c>
      <c r="I37" s="117" t="s">
        <v>32</v>
      </c>
      <c r="J37" s="228">
        <v>32</v>
      </c>
      <c r="L37" s="228" t="str">
        <f t="shared" si="1"/>
        <v>熊本県葦北郡津奈木町大字小津奈木2123番地</v>
      </c>
    </row>
    <row r="38" spans="1:12" ht="24.6" customHeight="1">
      <c r="A38" s="236" t="s">
        <v>6791</v>
      </c>
      <c r="B38" s="237" t="s">
        <v>6792</v>
      </c>
      <c r="C38" s="236" t="s">
        <v>6793</v>
      </c>
      <c r="D38" s="235" t="str">
        <f t="shared" si="0"/>
        <v>熊本県</v>
      </c>
      <c r="E38" s="452" t="s">
        <v>6794</v>
      </c>
      <c r="F38" s="453"/>
      <c r="G38" s="237" t="s">
        <v>6795</v>
      </c>
      <c r="H38" s="117" t="s">
        <v>32</v>
      </c>
      <c r="I38" s="117" t="s">
        <v>32</v>
      </c>
      <c r="J38" s="228">
        <v>33</v>
      </c>
      <c r="L38" s="228" t="str">
        <f t="shared" si="1"/>
        <v>熊本県人吉市西間上町2646番地1</v>
      </c>
    </row>
    <row r="39" spans="1:12" ht="24.6" customHeight="1">
      <c r="A39" s="236" t="s">
        <v>6796</v>
      </c>
      <c r="B39" s="237" t="s">
        <v>6797</v>
      </c>
      <c r="C39" s="236" t="s">
        <v>6798</v>
      </c>
      <c r="D39" s="235" t="str">
        <f t="shared" si="0"/>
        <v>熊本県</v>
      </c>
      <c r="E39" s="452" t="s">
        <v>6799</v>
      </c>
      <c r="F39" s="453"/>
      <c r="G39" s="237" t="s">
        <v>6800</v>
      </c>
      <c r="H39" s="117" t="s">
        <v>32</v>
      </c>
      <c r="I39" s="117" t="s">
        <v>32</v>
      </c>
      <c r="J39" s="228">
        <v>34</v>
      </c>
      <c r="L39" s="228" t="str">
        <f t="shared" si="1"/>
        <v>熊本県球磨郡錦町大字一武1587番地</v>
      </c>
    </row>
    <row r="40" spans="1:12" ht="24.6" customHeight="1">
      <c r="A40" s="236" t="s">
        <v>6801</v>
      </c>
      <c r="B40" s="237" t="s">
        <v>6802</v>
      </c>
      <c r="C40" s="236" t="s">
        <v>6803</v>
      </c>
      <c r="D40" s="235" t="str">
        <f t="shared" si="0"/>
        <v>熊本県</v>
      </c>
      <c r="E40" s="452" t="s">
        <v>6804</v>
      </c>
      <c r="F40" s="453"/>
      <c r="G40" s="237" t="s">
        <v>6805</v>
      </c>
      <c r="H40" s="117" t="s">
        <v>32</v>
      </c>
      <c r="I40" s="117" t="s">
        <v>32</v>
      </c>
      <c r="J40" s="228">
        <v>35</v>
      </c>
      <c r="L40" s="228" t="str">
        <f t="shared" si="1"/>
        <v>熊本県球磨郡あさぎり町免田東１１９９番地</v>
      </c>
    </row>
    <row r="41" spans="1:12" ht="24.6" customHeight="1">
      <c r="A41" s="236" t="s">
        <v>6806</v>
      </c>
      <c r="B41" s="237" t="s">
        <v>6807</v>
      </c>
      <c r="C41" s="236" t="s">
        <v>6808</v>
      </c>
      <c r="D41" s="235" t="str">
        <f t="shared" si="0"/>
        <v>熊本県</v>
      </c>
      <c r="E41" s="452" t="s">
        <v>6809</v>
      </c>
      <c r="F41" s="453"/>
      <c r="G41" s="237" t="s">
        <v>6810</v>
      </c>
      <c r="H41" s="117" t="s">
        <v>32</v>
      </c>
      <c r="I41" s="117" t="s">
        <v>32</v>
      </c>
      <c r="J41" s="228">
        <v>36</v>
      </c>
      <c r="L41" s="228" t="str">
        <f t="shared" si="1"/>
        <v>熊本県球磨郡多良木町大字多良木1648番地</v>
      </c>
    </row>
    <row r="42" spans="1:12" ht="24.6" customHeight="1">
      <c r="A42" s="236" t="s">
        <v>6811</v>
      </c>
      <c r="B42" s="237" t="s">
        <v>6812</v>
      </c>
      <c r="C42" s="236" t="s">
        <v>6813</v>
      </c>
      <c r="D42" s="235" t="str">
        <f t="shared" si="0"/>
        <v>熊本県</v>
      </c>
      <c r="E42" s="452" t="s">
        <v>6814</v>
      </c>
      <c r="F42" s="453"/>
      <c r="G42" s="237" t="s">
        <v>6815</v>
      </c>
      <c r="H42" s="117" t="s">
        <v>32</v>
      </c>
      <c r="I42" s="117" t="s">
        <v>32</v>
      </c>
      <c r="J42" s="228">
        <v>37</v>
      </c>
      <c r="L42" s="228" t="str">
        <f t="shared" si="1"/>
        <v>熊本県球磨郡湯前町１９８９番地１</v>
      </c>
    </row>
    <row r="43" spans="1:12" ht="24.6" customHeight="1">
      <c r="A43" s="236" t="s">
        <v>6816</v>
      </c>
      <c r="B43" s="237" t="s">
        <v>6817</v>
      </c>
      <c r="C43" s="236" t="s">
        <v>6818</v>
      </c>
      <c r="D43" s="235" t="str">
        <f t="shared" si="0"/>
        <v>熊本県</v>
      </c>
      <c r="E43" s="452" t="s">
        <v>6819</v>
      </c>
      <c r="F43" s="453"/>
      <c r="G43" s="237" t="s">
        <v>6820</v>
      </c>
      <c r="H43" s="117" t="s">
        <v>32</v>
      </c>
      <c r="I43" s="117" t="s">
        <v>32</v>
      </c>
      <c r="J43" s="228">
        <v>38</v>
      </c>
      <c r="L43" s="228" t="str">
        <f t="shared" si="1"/>
        <v>熊本県球磨郡水上村大字岩野90番地</v>
      </c>
    </row>
    <row r="44" spans="1:12" ht="24.6" customHeight="1">
      <c r="A44" s="236" t="s">
        <v>6821</v>
      </c>
      <c r="B44" s="237" t="s">
        <v>6822</v>
      </c>
      <c r="C44" s="236" t="s">
        <v>6823</v>
      </c>
      <c r="D44" s="235" t="str">
        <f t="shared" si="0"/>
        <v>熊本県</v>
      </c>
      <c r="E44" s="452" t="s">
        <v>6824</v>
      </c>
      <c r="F44" s="453"/>
      <c r="G44" s="237" t="s">
        <v>6825</v>
      </c>
      <c r="H44" s="117" t="s">
        <v>32</v>
      </c>
      <c r="I44" s="117" t="s">
        <v>32</v>
      </c>
      <c r="J44" s="228">
        <v>39</v>
      </c>
      <c r="L44" s="228" t="str">
        <f t="shared" si="1"/>
        <v>熊本県球磨郡相良村大字深水2500番地１</v>
      </c>
    </row>
    <row r="45" spans="1:12" ht="24.6" customHeight="1">
      <c r="A45" s="236" t="s">
        <v>6826</v>
      </c>
      <c r="B45" s="237" t="s">
        <v>6827</v>
      </c>
      <c r="C45" s="236" t="s">
        <v>6828</v>
      </c>
      <c r="D45" s="235" t="str">
        <f t="shared" si="0"/>
        <v>熊本県</v>
      </c>
      <c r="E45" s="452" t="s">
        <v>6829</v>
      </c>
      <c r="F45" s="453"/>
      <c r="G45" s="237" t="s">
        <v>6830</v>
      </c>
      <c r="H45" s="117" t="s">
        <v>32</v>
      </c>
      <c r="I45" s="117" t="s">
        <v>32</v>
      </c>
      <c r="J45" s="228">
        <v>40</v>
      </c>
      <c r="L45" s="228" t="str">
        <f t="shared" si="1"/>
        <v>熊本県球磨郡五木村甲2672番地７</v>
      </c>
    </row>
    <row r="46" spans="1:12" ht="24.6" customHeight="1">
      <c r="A46" s="236" t="s">
        <v>6831</v>
      </c>
      <c r="B46" s="237" t="s">
        <v>6832</v>
      </c>
      <c r="C46" s="236" t="s">
        <v>6833</v>
      </c>
      <c r="D46" s="235" t="str">
        <f t="shared" si="0"/>
        <v>熊本県</v>
      </c>
      <c r="E46" s="452" t="s">
        <v>6834</v>
      </c>
      <c r="F46" s="453"/>
      <c r="G46" s="237" t="s">
        <v>6835</v>
      </c>
      <c r="H46" s="117" t="s">
        <v>32</v>
      </c>
      <c r="I46" s="117" t="s">
        <v>32</v>
      </c>
      <c r="J46" s="228">
        <v>41</v>
      </c>
      <c r="L46" s="228" t="str">
        <f t="shared" si="1"/>
        <v>熊本県球磨郡山江村大字山田甲１３５６番地の１</v>
      </c>
    </row>
    <row r="47" spans="1:12" ht="24.6" customHeight="1">
      <c r="A47" s="236" t="s">
        <v>6836</v>
      </c>
      <c r="B47" s="237" t="s">
        <v>6837</v>
      </c>
      <c r="C47" s="236" t="s">
        <v>6838</v>
      </c>
      <c r="D47" s="235" t="str">
        <f t="shared" si="0"/>
        <v>熊本県</v>
      </c>
      <c r="E47" s="452" t="s">
        <v>6839</v>
      </c>
      <c r="F47" s="453"/>
      <c r="G47" s="237" t="s">
        <v>6840</v>
      </c>
      <c r="H47" s="117" t="s">
        <v>32</v>
      </c>
      <c r="I47" s="117" t="s">
        <v>32</v>
      </c>
      <c r="J47" s="228">
        <v>42</v>
      </c>
      <c r="L47" s="228" t="str">
        <f t="shared" si="1"/>
        <v>熊本県球磨郡球磨村大字渡丙１７３０番地</v>
      </c>
    </row>
    <row r="48" spans="1:12" ht="24.6" customHeight="1">
      <c r="A48" s="236" t="s">
        <v>6841</v>
      </c>
      <c r="B48" s="237" t="s">
        <v>6842</v>
      </c>
      <c r="C48" s="236" t="s">
        <v>6843</v>
      </c>
      <c r="D48" s="235" t="str">
        <f t="shared" si="0"/>
        <v>熊本県</v>
      </c>
      <c r="E48" s="452" t="s">
        <v>6844</v>
      </c>
      <c r="F48" s="453"/>
      <c r="G48" s="237" t="s">
        <v>6845</v>
      </c>
      <c r="H48" s="117" t="s">
        <v>32</v>
      </c>
      <c r="I48" s="117" t="s">
        <v>32</v>
      </c>
      <c r="J48" s="228">
        <v>43</v>
      </c>
      <c r="L48" s="228" t="str">
        <f t="shared" si="1"/>
        <v>熊本県天草市東浜町８番１号</v>
      </c>
    </row>
    <row r="49" spans="1:12" ht="24.6" customHeight="1">
      <c r="A49" s="236" t="s">
        <v>6846</v>
      </c>
      <c r="B49" s="237" t="s">
        <v>6847</v>
      </c>
      <c r="C49" s="236" t="s">
        <v>6848</v>
      </c>
      <c r="D49" s="235" t="str">
        <f t="shared" si="0"/>
        <v>熊本県</v>
      </c>
      <c r="E49" s="452" t="s">
        <v>6849</v>
      </c>
      <c r="F49" s="453"/>
      <c r="G49" s="237" t="s">
        <v>6850</v>
      </c>
      <c r="H49" s="117" t="s">
        <v>32</v>
      </c>
      <c r="I49" s="117" t="s">
        <v>32</v>
      </c>
      <c r="J49" s="228">
        <v>44</v>
      </c>
      <c r="L49" s="228" t="str">
        <f t="shared" si="1"/>
        <v>熊本県上天草市大矢野町上1514番地</v>
      </c>
    </row>
    <row r="50" spans="1:12" ht="24.6" customHeight="1">
      <c r="A50" s="236" t="s">
        <v>6851</v>
      </c>
      <c r="B50" s="237" t="s">
        <v>6852</v>
      </c>
      <c r="C50" s="236" t="s">
        <v>6853</v>
      </c>
      <c r="D50" s="235" t="str">
        <f t="shared" si="0"/>
        <v>熊本県</v>
      </c>
      <c r="E50" s="452" t="s">
        <v>6854</v>
      </c>
      <c r="F50" s="453"/>
      <c r="G50" s="237" t="s">
        <v>6855</v>
      </c>
      <c r="H50" s="118" t="s">
        <v>32</v>
      </c>
      <c r="I50" s="118" t="s">
        <v>32</v>
      </c>
      <c r="J50" s="228">
        <v>45</v>
      </c>
      <c r="L50" s="228" t="str">
        <f t="shared" si="1"/>
        <v>熊本県天草郡苓北町志岐６６０番地</v>
      </c>
    </row>
    <row r="51" spans="1:12" ht="24.6" customHeight="1">
      <c r="D51" s="235" t="str">
        <f t="shared" si="0"/>
        <v/>
      </c>
      <c r="E51" s="448"/>
      <c r="F51" s="449"/>
      <c r="J51" s="228">
        <v>46</v>
      </c>
      <c r="L51" s="228" t="str">
        <f t="shared" si="1"/>
        <v/>
      </c>
    </row>
    <row r="52" spans="1:12" ht="24.6" customHeight="1">
      <c r="D52" s="235" t="str">
        <f t="shared" si="0"/>
        <v/>
      </c>
      <c r="E52" s="452"/>
      <c r="F52" s="453"/>
      <c r="H52" s="117"/>
      <c r="I52" s="117"/>
      <c r="J52" s="228">
        <v>47</v>
      </c>
      <c r="L52" s="228" t="str">
        <f t="shared" si="1"/>
        <v/>
      </c>
    </row>
    <row r="53" spans="1:12" ht="24.6" customHeight="1">
      <c r="D53" s="235" t="str">
        <f t="shared" si="0"/>
        <v/>
      </c>
      <c r="E53" s="452"/>
      <c r="F53" s="453"/>
      <c r="H53" s="117"/>
      <c r="I53" s="117"/>
      <c r="J53" s="228">
        <v>48</v>
      </c>
      <c r="L53" s="228" t="str">
        <f t="shared" si="1"/>
        <v/>
      </c>
    </row>
    <row r="54" spans="1:12" ht="24.6" customHeight="1">
      <c r="D54" s="235" t="str">
        <f t="shared" si="0"/>
        <v/>
      </c>
      <c r="E54" s="452"/>
      <c r="F54" s="453"/>
      <c r="H54" s="117"/>
      <c r="I54" s="117"/>
      <c r="J54" s="228">
        <v>49</v>
      </c>
      <c r="L54" s="228" t="str">
        <f t="shared" si="1"/>
        <v/>
      </c>
    </row>
    <row r="55" spans="1:12" ht="24.6" customHeight="1">
      <c r="D55" s="235" t="str">
        <f t="shared" si="0"/>
        <v/>
      </c>
      <c r="E55" s="452"/>
      <c r="F55" s="453"/>
      <c r="H55" s="117"/>
      <c r="I55" s="117"/>
      <c r="J55" s="228">
        <v>50</v>
      </c>
      <c r="L55" s="228" t="str">
        <f t="shared" si="1"/>
        <v/>
      </c>
    </row>
    <row r="56" spans="1:12" ht="24.6" customHeight="1">
      <c r="D56" s="235" t="str">
        <f t="shared" si="0"/>
        <v/>
      </c>
      <c r="E56" s="452"/>
      <c r="F56" s="453"/>
      <c r="H56" s="117"/>
      <c r="I56" s="117"/>
      <c r="J56" s="228">
        <v>51</v>
      </c>
      <c r="L56" s="228" t="str">
        <f t="shared" si="1"/>
        <v/>
      </c>
    </row>
    <row r="57" spans="1:12" ht="24.6" customHeight="1">
      <c r="D57" s="235" t="str">
        <f t="shared" si="0"/>
        <v/>
      </c>
      <c r="E57" s="452"/>
      <c r="F57" s="453"/>
      <c r="H57" s="117"/>
      <c r="I57" s="117"/>
      <c r="J57" s="228">
        <v>52</v>
      </c>
      <c r="L57" s="228" t="str">
        <f t="shared" si="1"/>
        <v/>
      </c>
    </row>
    <row r="58" spans="1:12" ht="24.6" customHeight="1">
      <c r="D58" s="235" t="str">
        <f t="shared" si="0"/>
        <v/>
      </c>
      <c r="E58" s="452"/>
      <c r="F58" s="453"/>
      <c r="H58" s="117"/>
      <c r="I58" s="117"/>
      <c r="J58" s="228">
        <v>53</v>
      </c>
      <c r="L58" s="228" t="str">
        <f t="shared" si="1"/>
        <v/>
      </c>
    </row>
    <row r="59" spans="1:12" ht="24.6" customHeight="1">
      <c r="D59" s="235" t="str">
        <f t="shared" si="0"/>
        <v/>
      </c>
      <c r="E59" s="452"/>
      <c r="F59" s="453"/>
      <c r="H59" s="117"/>
      <c r="I59" s="117"/>
      <c r="J59" s="228">
        <v>54</v>
      </c>
      <c r="L59" s="228" t="str">
        <f t="shared" si="1"/>
        <v/>
      </c>
    </row>
    <row r="60" spans="1:12" ht="24.6" customHeight="1">
      <c r="D60" s="235" t="str">
        <f t="shared" si="0"/>
        <v/>
      </c>
      <c r="E60" s="452"/>
      <c r="F60" s="453"/>
      <c r="H60" s="117"/>
      <c r="I60" s="117"/>
      <c r="J60" s="228">
        <v>55</v>
      </c>
      <c r="L60" s="228" t="str">
        <f t="shared" si="1"/>
        <v/>
      </c>
    </row>
    <row r="61" spans="1:12" ht="24.6" customHeight="1">
      <c r="D61" s="235" t="str">
        <f t="shared" si="0"/>
        <v/>
      </c>
      <c r="E61" s="452"/>
      <c r="F61" s="453"/>
      <c r="H61" s="117"/>
      <c r="I61" s="117"/>
      <c r="J61" s="228">
        <v>56</v>
      </c>
      <c r="L61" s="228" t="str">
        <f t="shared" si="1"/>
        <v/>
      </c>
    </row>
    <row r="62" spans="1:12" ht="24.6" customHeight="1">
      <c r="D62" s="235" t="str">
        <f t="shared" si="0"/>
        <v/>
      </c>
      <c r="E62" s="452"/>
      <c r="F62" s="453"/>
      <c r="H62" s="117"/>
      <c r="I62" s="117"/>
      <c r="J62" s="228">
        <v>57</v>
      </c>
      <c r="L62" s="228" t="str">
        <f t="shared" si="1"/>
        <v/>
      </c>
    </row>
    <row r="63" spans="1:12" ht="24.6" customHeight="1">
      <c r="D63" s="235" t="str">
        <f t="shared" si="0"/>
        <v/>
      </c>
      <c r="E63" s="452"/>
      <c r="F63" s="453"/>
      <c r="H63" s="117"/>
      <c r="I63" s="117"/>
      <c r="J63" s="228">
        <v>58</v>
      </c>
      <c r="L63" s="228" t="str">
        <f t="shared" si="1"/>
        <v/>
      </c>
    </row>
    <row r="64" spans="1:12" ht="24.6" customHeight="1">
      <c r="D64" s="235" t="str">
        <f t="shared" si="0"/>
        <v/>
      </c>
      <c r="E64" s="452"/>
      <c r="F64" s="453"/>
      <c r="H64" s="117"/>
      <c r="I64" s="117"/>
      <c r="J64" s="228">
        <v>59</v>
      </c>
      <c r="L64" s="228" t="str">
        <f t="shared" si="1"/>
        <v/>
      </c>
    </row>
    <row r="65" spans="4:12" ht="24.6" customHeight="1">
      <c r="D65" s="235" t="str">
        <f t="shared" si="0"/>
        <v/>
      </c>
      <c r="E65" s="452"/>
      <c r="F65" s="453"/>
      <c r="H65" s="117"/>
      <c r="I65" s="117"/>
      <c r="J65" s="228">
        <v>60</v>
      </c>
      <c r="L65" s="228" t="str">
        <f t="shared" si="1"/>
        <v/>
      </c>
    </row>
    <row r="66" spans="4:12" ht="24.6" customHeight="1">
      <c r="D66" s="235" t="str">
        <f t="shared" si="0"/>
        <v/>
      </c>
      <c r="E66" s="452"/>
      <c r="F66" s="453"/>
      <c r="J66" s="228">
        <v>61</v>
      </c>
      <c r="L66" s="228" t="str">
        <f t="shared" si="1"/>
        <v/>
      </c>
    </row>
    <row r="67" spans="4:12" ht="24.6" customHeight="1">
      <c r="D67" s="235" t="str">
        <f t="shared" si="0"/>
        <v/>
      </c>
      <c r="E67" s="452"/>
      <c r="F67" s="453"/>
      <c r="J67" s="228">
        <v>62</v>
      </c>
      <c r="L67" s="228" t="str">
        <f t="shared" si="1"/>
        <v/>
      </c>
    </row>
    <row r="68" spans="4:12" ht="24.6" customHeight="1">
      <c r="D68" s="235" t="str">
        <f t="shared" si="0"/>
        <v/>
      </c>
      <c r="E68" s="448"/>
      <c r="F68" s="449"/>
      <c r="J68" s="228">
        <v>63</v>
      </c>
      <c r="L68" s="228" t="str">
        <f t="shared" si="1"/>
        <v/>
      </c>
    </row>
    <row r="69" spans="4:12" ht="24.6" customHeight="1">
      <c r="D69" s="235" t="str">
        <f t="shared" si="0"/>
        <v/>
      </c>
      <c r="E69" s="448"/>
      <c r="F69" s="449"/>
      <c r="J69" s="228">
        <v>64</v>
      </c>
      <c r="L69" s="228" t="str">
        <f t="shared" si="1"/>
        <v/>
      </c>
    </row>
    <row r="70" spans="4:12" ht="24.6" customHeight="1">
      <c r="D70" s="235" t="str">
        <f t="shared" si="0"/>
        <v/>
      </c>
      <c r="E70" s="452"/>
      <c r="F70" s="453"/>
      <c r="H70" s="117"/>
      <c r="I70" s="117"/>
      <c r="J70" s="228">
        <v>65</v>
      </c>
      <c r="L70" s="228" t="str">
        <f t="shared" si="1"/>
        <v/>
      </c>
    </row>
    <row r="71" spans="4:12" ht="24.6" customHeight="1">
      <c r="D71" s="235" t="str">
        <f t="shared" ref="D71:D134" si="2">IF(ISTEXT(A71),G$2,"")</f>
        <v/>
      </c>
      <c r="E71" s="452"/>
      <c r="F71" s="453"/>
      <c r="H71" s="117"/>
      <c r="I71" s="117"/>
      <c r="J71" s="228">
        <v>66</v>
      </c>
      <c r="L71" s="228" t="str">
        <f t="shared" ref="L71:L134" si="3">CONCATENATE(D71&amp;E71&amp;F71)</f>
        <v/>
      </c>
    </row>
    <row r="72" spans="4:12" ht="24.6" customHeight="1">
      <c r="D72" s="235" t="str">
        <f t="shared" si="2"/>
        <v/>
      </c>
      <c r="E72" s="452"/>
      <c r="F72" s="453"/>
      <c r="H72" s="117"/>
      <c r="I72" s="117"/>
      <c r="J72" s="228">
        <v>67</v>
      </c>
      <c r="L72" s="228" t="str">
        <f t="shared" si="3"/>
        <v/>
      </c>
    </row>
    <row r="73" spans="4:12" ht="24.6" customHeight="1">
      <c r="D73" s="235" t="str">
        <f t="shared" si="2"/>
        <v/>
      </c>
      <c r="E73" s="452"/>
      <c r="F73" s="453"/>
      <c r="H73" s="117"/>
      <c r="I73" s="117"/>
      <c r="J73" s="228">
        <v>68</v>
      </c>
      <c r="L73" s="228" t="str">
        <f t="shared" si="3"/>
        <v/>
      </c>
    </row>
    <row r="74" spans="4:12" ht="24.6" customHeight="1">
      <c r="D74" s="235" t="str">
        <f t="shared" si="2"/>
        <v/>
      </c>
      <c r="E74" s="452"/>
      <c r="F74" s="453"/>
      <c r="H74" s="117"/>
      <c r="I74" s="117"/>
      <c r="J74" s="228">
        <v>69</v>
      </c>
      <c r="L74" s="228" t="str">
        <f t="shared" si="3"/>
        <v/>
      </c>
    </row>
    <row r="75" spans="4:12" ht="24.6" customHeight="1">
      <c r="D75" s="235" t="str">
        <f t="shared" si="2"/>
        <v/>
      </c>
      <c r="E75" s="452"/>
      <c r="F75" s="453"/>
      <c r="H75" s="117"/>
      <c r="I75" s="117"/>
      <c r="J75" s="228">
        <v>70</v>
      </c>
      <c r="L75" s="228" t="str">
        <f t="shared" si="3"/>
        <v/>
      </c>
    </row>
    <row r="76" spans="4:12" ht="24.6" customHeight="1">
      <c r="D76" s="235" t="str">
        <f t="shared" si="2"/>
        <v/>
      </c>
      <c r="E76" s="452"/>
      <c r="F76" s="453"/>
      <c r="H76" s="117"/>
      <c r="I76" s="117"/>
      <c r="J76" s="228">
        <v>71</v>
      </c>
      <c r="L76" s="228" t="str">
        <f t="shared" si="3"/>
        <v/>
      </c>
    </row>
    <row r="77" spans="4:12" ht="24.6" customHeight="1">
      <c r="D77" s="235" t="str">
        <f t="shared" si="2"/>
        <v/>
      </c>
      <c r="E77" s="452"/>
      <c r="F77" s="453"/>
      <c r="H77" s="117"/>
      <c r="I77" s="117"/>
      <c r="J77" s="228">
        <v>72</v>
      </c>
      <c r="L77" s="228" t="str">
        <f t="shared" si="3"/>
        <v/>
      </c>
    </row>
    <row r="78" spans="4:12" ht="24.6" customHeight="1">
      <c r="D78" s="235" t="str">
        <f t="shared" si="2"/>
        <v/>
      </c>
      <c r="E78" s="452"/>
      <c r="F78" s="453"/>
      <c r="H78" s="117"/>
      <c r="I78" s="117"/>
      <c r="J78" s="228">
        <v>73</v>
      </c>
      <c r="L78" s="228" t="str">
        <f t="shared" si="3"/>
        <v/>
      </c>
    </row>
    <row r="79" spans="4:12" ht="24.6" customHeight="1">
      <c r="D79" s="235" t="str">
        <f t="shared" si="2"/>
        <v/>
      </c>
      <c r="E79" s="452"/>
      <c r="F79" s="453"/>
      <c r="H79" s="117"/>
      <c r="I79" s="117"/>
      <c r="J79" s="228">
        <v>74</v>
      </c>
      <c r="L79" s="228" t="str">
        <f t="shared" si="3"/>
        <v/>
      </c>
    </row>
    <row r="80" spans="4:12" ht="24.6" customHeight="1">
      <c r="D80" s="235" t="str">
        <f t="shared" si="2"/>
        <v/>
      </c>
      <c r="E80" s="452"/>
      <c r="F80" s="453"/>
      <c r="H80" s="117"/>
      <c r="I80" s="117"/>
      <c r="J80" s="228">
        <v>75</v>
      </c>
      <c r="L80" s="228" t="str">
        <f t="shared" si="3"/>
        <v/>
      </c>
    </row>
    <row r="81" spans="4:12" ht="24.6" customHeight="1">
      <c r="D81" s="235" t="str">
        <f t="shared" si="2"/>
        <v/>
      </c>
      <c r="E81" s="452"/>
      <c r="F81" s="453"/>
      <c r="H81" s="117"/>
      <c r="I81" s="117"/>
      <c r="J81" s="228">
        <v>76</v>
      </c>
      <c r="L81" s="228" t="str">
        <f t="shared" si="3"/>
        <v/>
      </c>
    </row>
    <row r="82" spans="4:12" ht="24.6" customHeight="1">
      <c r="D82" s="235" t="str">
        <f t="shared" si="2"/>
        <v/>
      </c>
      <c r="E82" s="452"/>
      <c r="F82" s="453"/>
      <c r="H82" s="117"/>
      <c r="I82" s="117"/>
      <c r="J82" s="228">
        <v>77</v>
      </c>
      <c r="L82" s="228" t="str">
        <f t="shared" si="3"/>
        <v/>
      </c>
    </row>
    <row r="83" spans="4:12" ht="24.6" customHeight="1">
      <c r="D83" s="235" t="str">
        <f t="shared" si="2"/>
        <v/>
      </c>
      <c r="E83" s="452"/>
      <c r="F83" s="453"/>
      <c r="H83" s="117"/>
      <c r="I83" s="117"/>
      <c r="J83" s="228">
        <v>78</v>
      </c>
      <c r="L83" s="228" t="str">
        <f t="shared" si="3"/>
        <v/>
      </c>
    </row>
    <row r="84" spans="4:12" ht="24.6" customHeight="1">
      <c r="D84" s="235" t="str">
        <f t="shared" si="2"/>
        <v/>
      </c>
      <c r="E84" s="452"/>
      <c r="F84" s="453"/>
      <c r="J84" s="228">
        <v>79</v>
      </c>
      <c r="L84" s="228" t="str">
        <f t="shared" si="3"/>
        <v/>
      </c>
    </row>
    <row r="85" spans="4:12" ht="24.6" customHeight="1">
      <c r="D85" s="235" t="str">
        <f t="shared" si="2"/>
        <v/>
      </c>
      <c r="E85" s="448"/>
      <c r="F85" s="449"/>
      <c r="J85" s="228">
        <v>80</v>
      </c>
      <c r="L85" s="228" t="str">
        <f t="shared" si="3"/>
        <v/>
      </c>
    </row>
    <row r="86" spans="4:12" ht="24.6" customHeight="1">
      <c r="D86" s="235" t="str">
        <f t="shared" si="2"/>
        <v/>
      </c>
      <c r="E86" s="448"/>
      <c r="F86" s="449"/>
      <c r="J86" s="228">
        <v>81</v>
      </c>
      <c r="L86" s="228" t="str">
        <f t="shared" si="3"/>
        <v/>
      </c>
    </row>
    <row r="87" spans="4:12" ht="24.6" customHeight="1">
      <c r="D87" s="235" t="str">
        <f t="shared" si="2"/>
        <v/>
      </c>
      <c r="E87" s="448"/>
      <c r="F87" s="449"/>
      <c r="J87" s="228">
        <v>82</v>
      </c>
      <c r="L87" s="228" t="str">
        <f t="shared" si="3"/>
        <v/>
      </c>
    </row>
    <row r="88" spans="4:12" ht="24.6" customHeight="1">
      <c r="D88" s="235" t="str">
        <f t="shared" si="2"/>
        <v/>
      </c>
      <c r="E88" s="448"/>
      <c r="F88" s="449"/>
      <c r="J88" s="228">
        <v>83</v>
      </c>
      <c r="L88" s="228" t="str">
        <f t="shared" si="3"/>
        <v/>
      </c>
    </row>
    <row r="89" spans="4:12" ht="24.6" customHeight="1">
      <c r="D89" s="235" t="str">
        <f t="shared" si="2"/>
        <v/>
      </c>
      <c r="E89" s="448"/>
      <c r="F89" s="449"/>
      <c r="J89" s="228">
        <v>84</v>
      </c>
      <c r="L89" s="228" t="str">
        <f t="shared" si="3"/>
        <v/>
      </c>
    </row>
    <row r="90" spans="4:12" ht="24.6" customHeight="1">
      <c r="D90" s="235" t="str">
        <f t="shared" si="2"/>
        <v/>
      </c>
      <c r="E90" s="448"/>
      <c r="F90" s="449"/>
      <c r="J90" s="228">
        <v>85</v>
      </c>
      <c r="L90" s="228" t="str">
        <f t="shared" si="3"/>
        <v/>
      </c>
    </row>
    <row r="91" spans="4:12" ht="24.6" customHeight="1">
      <c r="D91" s="235" t="str">
        <f t="shared" si="2"/>
        <v/>
      </c>
      <c r="E91" s="448"/>
      <c r="F91" s="449"/>
      <c r="J91" s="228">
        <v>86</v>
      </c>
      <c r="L91" s="228" t="str">
        <f t="shared" si="3"/>
        <v/>
      </c>
    </row>
    <row r="92" spans="4:12" ht="24.6" customHeight="1">
      <c r="D92" s="235" t="str">
        <f t="shared" si="2"/>
        <v/>
      </c>
      <c r="E92" s="448"/>
      <c r="F92" s="449"/>
      <c r="J92" s="228">
        <v>87</v>
      </c>
      <c r="L92" s="228" t="str">
        <f t="shared" si="3"/>
        <v/>
      </c>
    </row>
    <row r="93" spans="4:12" ht="24.6" customHeight="1">
      <c r="D93" s="235" t="str">
        <f t="shared" si="2"/>
        <v/>
      </c>
      <c r="E93" s="448"/>
      <c r="F93" s="449"/>
      <c r="J93" s="228">
        <v>88</v>
      </c>
      <c r="L93" s="228" t="str">
        <f t="shared" si="3"/>
        <v/>
      </c>
    </row>
    <row r="94" spans="4:12" ht="24.6" customHeight="1">
      <c r="D94" s="235" t="str">
        <f t="shared" si="2"/>
        <v/>
      </c>
      <c r="E94" s="448"/>
      <c r="F94" s="449"/>
      <c r="J94" s="228">
        <v>89</v>
      </c>
      <c r="L94" s="228" t="str">
        <f t="shared" si="3"/>
        <v/>
      </c>
    </row>
    <row r="95" spans="4:12" ht="24.6" customHeight="1">
      <c r="D95" s="235" t="str">
        <f t="shared" si="2"/>
        <v/>
      </c>
      <c r="E95" s="448"/>
      <c r="F95" s="449"/>
      <c r="J95" s="228">
        <v>90</v>
      </c>
      <c r="L95" s="228" t="str">
        <f t="shared" si="3"/>
        <v/>
      </c>
    </row>
    <row r="96" spans="4:12" ht="24.6" customHeight="1">
      <c r="D96" s="235" t="str">
        <f t="shared" si="2"/>
        <v/>
      </c>
      <c r="E96" s="448"/>
      <c r="F96" s="449"/>
      <c r="J96" s="228">
        <v>91</v>
      </c>
      <c r="L96" s="228" t="str">
        <f t="shared" si="3"/>
        <v/>
      </c>
    </row>
    <row r="97" spans="4:12" ht="24.6" customHeight="1">
      <c r="D97" s="235" t="str">
        <f t="shared" si="2"/>
        <v/>
      </c>
      <c r="E97" s="448"/>
      <c r="F97" s="449"/>
      <c r="J97" s="228">
        <v>92</v>
      </c>
      <c r="L97" s="228" t="str">
        <f t="shared" si="3"/>
        <v/>
      </c>
    </row>
    <row r="98" spans="4:12" ht="24.6" customHeight="1">
      <c r="D98" s="235" t="str">
        <f t="shared" si="2"/>
        <v/>
      </c>
      <c r="E98" s="448"/>
      <c r="F98" s="449"/>
      <c r="J98" s="228">
        <v>93</v>
      </c>
      <c r="L98" s="228" t="str">
        <f t="shared" si="3"/>
        <v/>
      </c>
    </row>
    <row r="99" spans="4:12" ht="24.6" customHeight="1">
      <c r="D99" s="235" t="str">
        <f t="shared" si="2"/>
        <v/>
      </c>
      <c r="E99" s="448"/>
      <c r="F99" s="449"/>
      <c r="J99" s="228">
        <v>94</v>
      </c>
      <c r="L99" s="228" t="str">
        <f t="shared" si="3"/>
        <v/>
      </c>
    </row>
    <row r="100" spans="4:12" ht="24.6" customHeight="1">
      <c r="D100" s="235" t="str">
        <f t="shared" si="2"/>
        <v/>
      </c>
      <c r="E100" s="448"/>
      <c r="F100" s="449"/>
      <c r="J100" s="228">
        <v>95</v>
      </c>
      <c r="L100" s="228" t="str">
        <f t="shared" si="3"/>
        <v/>
      </c>
    </row>
    <row r="101" spans="4:12" ht="24.6" customHeight="1">
      <c r="D101" s="235" t="str">
        <f t="shared" si="2"/>
        <v/>
      </c>
      <c r="E101" s="448"/>
      <c r="F101" s="449"/>
      <c r="J101" s="228">
        <v>96</v>
      </c>
      <c r="L101" s="228" t="str">
        <f t="shared" si="3"/>
        <v/>
      </c>
    </row>
    <row r="102" spans="4:12" ht="24.6" customHeight="1">
      <c r="D102" s="235" t="str">
        <f t="shared" si="2"/>
        <v/>
      </c>
      <c r="E102" s="448"/>
      <c r="F102" s="449"/>
      <c r="J102" s="228">
        <v>97</v>
      </c>
      <c r="L102" s="228" t="str">
        <f t="shared" si="3"/>
        <v/>
      </c>
    </row>
    <row r="103" spans="4:12" ht="24.6" customHeight="1">
      <c r="D103" s="235" t="str">
        <f t="shared" si="2"/>
        <v/>
      </c>
      <c r="E103" s="448"/>
      <c r="F103" s="449"/>
      <c r="J103" s="228">
        <v>98</v>
      </c>
      <c r="L103" s="228" t="str">
        <f t="shared" si="3"/>
        <v/>
      </c>
    </row>
    <row r="104" spans="4:12" ht="24.6" customHeight="1">
      <c r="D104" s="235" t="str">
        <f t="shared" si="2"/>
        <v/>
      </c>
      <c r="E104" s="448"/>
      <c r="F104" s="449"/>
      <c r="J104" s="228">
        <v>99</v>
      </c>
      <c r="L104" s="228" t="str">
        <f t="shared" si="3"/>
        <v/>
      </c>
    </row>
    <row r="105" spans="4:12" ht="24.6" customHeight="1">
      <c r="D105" s="235" t="str">
        <f t="shared" si="2"/>
        <v/>
      </c>
      <c r="E105" s="448"/>
      <c r="F105" s="449"/>
      <c r="J105" s="228">
        <v>100</v>
      </c>
      <c r="L105" s="228" t="str">
        <f t="shared" si="3"/>
        <v/>
      </c>
    </row>
    <row r="106" spans="4:12" ht="24.6" customHeight="1">
      <c r="D106" s="235" t="str">
        <f t="shared" si="2"/>
        <v/>
      </c>
      <c r="E106" s="448"/>
      <c r="F106" s="449"/>
      <c r="J106" s="228">
        <v>101</v>
      </c>
      <c r="L106" s="228" t="str">
        <f t="shared" si="3"/>
        <v/>
      </c>
    </row>
    <row r="107" spans="4:12" ht="24.6" customHeight="1">
      <c r="D107" s="235" t="str">
        <f t="shared" si="2"/>
        <v/>
      </c>
      <c r="E107" s="448"/>
      <c r="F107" s="449"/>
      <c r="J107" s="228">
        <v>102</v>
      </c>
      <c r="L107" s="228" t="str">
        <f t="shared" si="3"/>
        <v/>
      </c>
    </row>
    <row r="108" spans="4:12" ht="24.6" customHeight="1">
      <c r="D108" s="235" t="str">
        <f t="shared" si="2"/>
        <v/>
      </c>
      <c r="E108" s="448"/>
      <c r="F108" s="449"/>
      <c r="J108" s="228">
        <v>103</v>
      </c>
      <c r="L108" s="228" t="str">
        <f t="shared" si="3"/>
        <v/>
      </c>
    </row>
    <row r="109" spans="4:12" ht="24.6" customHeight="1">
      <c r="D109" s="235" t="str">
        <f t="shared" si="2"/>
        <v/>
      </c>
      <c r="E109" s="448"/>
      <c r="F109" s="449"/>
      <c r="J109" s="228">
        <v>104</v>
      </c>
      <c r="L109" s="228" t="str">
        <f t="shared" si="3"/>
        <v/>
      </c>
    </row>
    <row r="110" spans="4:12" ht="24.6" customHeight="1">
      <c r="D110" s="235" t="str">
        <f t="shared" si="2"/>
        <v/>
      </c>
      <c r="E110" s="448"/>
      <c r="F110" s="449"/>
      <c r="J110" s="228">
        <v>105</v>
      </c>
      <c r="L110" s="228" t="str">
        <f t="shared" si="3"/>
        <v/>
      </c>
    </row>
    <row r="111" spans="4:12" ht="24.6" customHeight="1">
      <c r="D111" s="235" t="str">
        <f t="shared" si="2"/>
        <v/>
      </c>
      <c r="E111" s="448"/>
      <c r="F111" s="449"/>
      <c r="J111" s="228">
        <v>106</v>
      </c>
      <c r="L111" s="228" t="str">
        <f t="shared" si="3"/>
        <v/>
      </c>
    </row>
    <row r="112" spans="4:12" ht="24.6" customHeight="1">
      <c r="D112" s="235" t="str">
        <f t="shared" si="2"/>
        <v/>
      </c>
      <c r="E112" s="448"/>
      <c r="F112" s="449"/>
      <c r="J112" s="228">
        <v>107</v>
      </c>
      <c r="L112" s="228" t="str">
        <f t="shared" si="3"/>
        <v/>
      </c>
    </row>
    <row r="113" spans="4:12" ht="24.6" customHeight="1">
      <c r="D113" s="235" t="str">
        <f t="shared" si="2"/>
        <v/>
      </c>
      <c r="E113" s="448"/>
      <c r="F113" s="449"/>
      <c r="J113" s="228">
        <v>108</v>
      </c>
      <c r="L113" s="228" t="str">
        <f t="shared" si="3"/>
        <v/>
      </c>
    </row>
    <row r="114" spans="4:12" ht="24.6" customHeight="1">
      <c r="D114" s="235" t="str">
        <f t="shared" si="2"/>
        <v/>
      </c>
      <c r="E114" s="448"/>
      <c r="F114" s="449"/>
      <c r="J114" s="228">
        <v>109</v>
      </c>
      <c r="L114" s="228" t="str">
        <f t="shared" si="3"/>
        <v/>
      </c>
    </row>
    <row r="115" spans="4:12" ht="24.6" customHeight="1">
      <c r="D115" s="235" t="str">
        <f t="shared" si="2"/>
        <v/>
      </c>
      <c r="E115" s="448"/>
      <c r="F115" s="449"/>
      <c r="J115" s="228">
        <v>110</v>
      </c>
      <c r="L115" s="228" t="str">
        <f t="shared" si="3"/>
        <v/>
      </c>
    </row>
    <row r="116" spans="4:12" ht="24.6" customHeight="1">
      <c r="D116" s="235" t="str">
        <f t="shared" si="2"/>
        <v/>
      </c>
      <c r="E116" s="448"/>
      <c r="F116" s="449"/>
      <c r="J116" s="228">
        <v>111</v>
      </c>
      <c r="L116" s="228" t="str">
        <f t="shared" si="3"/>
        <v/>
      </c>
    </row>
    <row r="117" spans="4:12" ht="24.6" customHeight="1">
      <c r="D117" s="235" t="str">
        <f t="shared" si="2"/>
        <v/>
      </c>
      <c r="E117" s="448"/>
      <c r="F117" s="449"/>
      <c r="J117" s="228">
        <v>112</v>
      </c>
      <c r="L117" s="228" t="str">
        <f t="shared" si="3"/>
        <v/>
      </c>
    </row>
    <row r="118" spans="4:12" ht="24.6" customHeight="1">
      <c r="D118" s="235" t="str">
        <f t="shared" si="2"/>
        <v/>
      </c>
      <c r="E118" s="448"/>
      <c r="F118" s="449"/>
      <c r="J118" s="228">
        <v>113</v>
      </c>
      <c r="L118" s="228" t="str">
        <f t="shared" si="3"/>
        <v/>
      </c>
    </row>
    <row r="119" spans="4:12" ht="24.6" customHeight="1">
      <c r="D119" s="235" t="str">
        <f t="shared" si="2"/>
        <v/>
      </c>
      <c r="E119" s="448"/>
      <c r="F119" s="449"/>
      <c r="J119" s="228">
        <v>114</v>
      </c>
      <c r="L119" s="228" t="str">
        <f t="shared" si="3"/>
        <v/>
      </c>
    </row>
    <row r="120" spans="4:12" ht="24.6" customHeight="1">
      <c r="D120" s="235" t="str">
        <f t="shared" si="2"/>
        <v/>
      </c>
      <c r="E120" s="448"/>
      <c r="F120" s="449"/>
      <c r="J120" s="228">
        <v>115</v>
      </c>
      <c r="L120" s="228" t="str">
        <f t="shared" si="3"/>
        <v/>
      </c>
    </row>
    <row r="121" spans="4:12" ht="24.6" customHeight="1">
      <c r="D121" s="235" t="str">
        <f t="shared" si="2"/>
        <v/>
      </c>
      <c r="E121" s="448"/>
      <c r="F121" s="449"/>
      <c r="J121" s="228">
        <v>116</v>
      </c>
      <c r="L121" s="228" t="str">
        <f t="shared" si="3"/>
        <v/>
      </c>
    </row>
    <row r="122" spans="4:12" ht="24.6" customHeight="1">
      <c r="D122" s="235" t="str">
        <f t="shared" si="2"/>
        <v/>
      </c>
      <c r="E122" s="448"/>
      <c r="F122" s="449"/>
      <c r="J122" s="228">
        <v>117</v>
      </c>
      <c r="L122" s="228" t="str">
        <f t="shared" si="3"/>
        <v/>
      </c>
    </row>
    <row r="123" spans="4:12" ht="24.6" customHeight="1">
      <c r="D123" s="235" t="str">
        <f t="shared" si="2"/>
        <v/>
      </c>
      <c r="E123" s="448"/>
      <c r="F123" s="449"/>
      <c r="J123" s="228">
        <v>118</v>
      </c>
      <c r="L123" s="228" t="str">
        <f t="shared" si="3"/>
        <v/>
      </c>
    </row>
    <row r="124" spans="4:12" ht="24.6" customHeight="1">
      <c r="D124" s="235" t="str">
        <f t="shared" si="2"/>
        <v/>
      </c>
      <c r="E124" s="448"/>
      <c r="F124" s="449"/>
      <c r="J124" s="228">
        <v>119</v>
      </c>
      <c r="L124" s="228" t="str">
        <f t="shared" si="3"/>
        <v/>
      </c>
    </row>
    <row r="125" spans="4:12" ht="24.6" customHeight="1">
      <c r="D125" s="235" t="str">
        <f t="shared" si="2"/>
        <v/>
      </c>
      <c r="E125" s="448"/>
      <c r="F125" s="449"/>
      <c r="J125" s="228">
        <v>120</v>
      </c>
      <c r="L125" s="228" t="str">
        <f t="shared" si="3"/>
        <v/>
      </c>
    </row>
    <row r="126" spans="4:12" ht="24.6" customHeight="1">
      <c r="D126" s="235" t="str">
        <f t="shared" si="2"/>
        <v/>
      </c>
      <c r="E126" s="448"/>
      <c r="F126" s="449"/>
      <c r="J126" s="228">
        <v>121</v>
      </c>
      <c r="L126" s="228" t="str">
        <f t="shared" si="3"/>
        <v/>
      </c>
    </row>
    <row r="127" spans="4:12" ht="24.6" customHeight="1">
      <c r="D127" s="235" t="str">
        <f t="shared" si="2"/>
        <v/>
      </c>
      <c r="E127" s="448"/>
      <c r="F127" s="449"/>
      <c r="J127" s="228">
        <v>122</v>
      </c>
      <c r="L127" s="228" t="str">
        <f t="shared" si="3"/>
        <v/>
      </c>
    </row>
    <row r="128" spans="4:12" ht="24.6" customHeight="1">
      <c r="D128" s="235" t="str">
        <f t="shared" si="2"/>
        <v/>
      </c>
      <c r="E128" s="448"/>
      <c r="F128" s="449"/>
      <c r="J128" s="228">
        <v>123</v>
      </c>
      <c r="L128" s="228" t="str">
        <f t="shared" si="3"/>
        <v/>
      </c>
    </row>
    <row r="129" spans="4:12" ht="24.6" customHeight="1">
      <c r="D129" s="235" t="str">
        <f t="shared" si="2"/>
        <v/>
      </c>
      <c r="E129" s="448"/>
      <c r="F129" s="449"/>
      <c r="J129" s="228">
        <v>124</v>
      </c>
      <c r="L129" s="228" t="str">
        <f t="shared" si="3"/>
        <v/>
      </c>
    </row>
    <row r="130" spans="4:12" ht="24.6" customHeight="1">
      <c r="D130" s="235" t="str">
        <f t="shared" si="2"/>
        <v/>
      </c>
      <c r="E130" s="448"/>
      <c r="F130" s="449"/>
      <c r="J130" s="228">
        <v>125</v>
      </c>
      <c r="L130" s="228" t="str">
        <f t="shared" si="3"/>
        <v/>
      </c>
    </row>
    <row r="131" spans="4:12" ht="24.6" customHeight="1">
      <c r="D131" s="235" t="str">
        <f t="shared" si="2"/>
        <v/>
      </c>
      <c r="E131" s="448"/>
      <c r="F131" s="449"/>
      <c r="J131" s="228">
        <v>126</v>
      </c>
      <c r="L131" s="228" t="str">
        <f t="shared" si="3"/>
        <v/>
      </c>
    </row>
    <row r="132" spans="4:12" ht="24.6" customHeight="1">
      <c r="D132" s="235" t="str">
        <f t="shared" si="2"/>
        <v/>
      </c>
      <c r="E132" s="448"/>
      <c r="F132" s="449"/>
      <c r="J132" s="228">
        <v>127</v>
      </c>
      <c r="L132" s="228" t="str">
        <f t="shared" si="3"/>
        <v/>
      </c>
    </row>
    <row r="133" spans="4:12" ht="24.6" customHeight="1">
      <c r="D133" s="235" t="str">
        <f t="shared" si="2"/>
        <v/>
      </c>
      <c r="E133" s="448"/>
      <c r="F133" s="449"/>
      <c r="J133" s="228">
        <v>128</v>
      </c>
      <c r="L133" s="228" t="str">
        <f t="shared" si="3"/>
        <v/>
      </c>
    </row>
    <row r="134" spans="4:12" ht="24.6" customHeight="1">
      <c r="D134" s="235" t="str">
        <f t="shared" si="2"/>
        <v/>
      </c>
      <c r="E134" s="448"/>
      <c r="F134" s="449"/>
      <c r="J134" s="228">
        <v>129</v>
      </c>
      <c r="L134" s="228" t="str">
        <f t="shared" si="3"/>
        <v/>
      </c>
    </row>
    <row r="135" spans="4:12" ht="24.6" customHeight="1">
      <c r="D135" s="235" t="str">
        <f t="shared" ref="D135:D184" si="4">IF(ISTEXT(A135),G$2,"")</f>
        <v/>
      </c>
      <c r="E135" s="448"/>
      <c r="F135" s="449"/>
      <c r="J135" s="228">
        <v>130</v>
      </c>
      <c r="L135" s="228" t="str">
        <f t="shared" ref="L135:L198" si="5">CONCATENATE(D135&amp;E135&amp;F135)</f>
        <v/>
      </c>
    </row>
    <row r="136" spans="4:12" ht="24.6" customHeight="1">
      <c r="D136" s="235" t="str">
        <f t="shared" si="4"/>
        <v/>
      </c>
      <c r="E136" s="448"/>
      <c r="F136" s="449"/>
      <c r="J136" s="228">
        <v>131</v>
      </c>
      <c r="L136" s="228" t="str">
        <f t="shared" si="5"/>
        <v/>
      </c>
    </row>
    <row r="137" spans="4:12" ht="24.6" customHeight="1">
      <c r="D137" s="235" t="str">
        <f t="shared" si="4"/>
        <v/>
      </c>
      <c r="E137" s="448"/>
      <c r="F137" s="449"/>
      <c r="J137" s="228">
        <v>132</v>
      </c>
      <c r="L137" s="228" t="str">
        <f t="shared" si="5"/>
        <v/>
      </c>
    </row>
    <row r="138" spans="4:12" ht="24.6" customHeight="1">
      <c r="D138" s="235" t="str">
        <f t="shared" si="4"/>
        <v/>
      </c>
      <c r="E138" s="448"/>
      <c r="F138" s="449"/>
      <c r="J138" s="228">
        <v>133</v>
      </c>
      <c r="L138" s="228" t="str">
        <f t="shared" si="5"/>
        <v/>
      </c>
    </row>
    <row r="139" spans="4:12" ht="24.6" customHeight="1">
      <c r="D139" s="235" t="str">
        <f t="shared" si="4"/>
        <v/>
      </c>
      <c r="E139" s="448"/>
      <c r="F139" s="449"/>
      <c r="J139" s="228">
        <v>134</v>
      </c>
      <c r="L139" s="228" t="str">
        <f t="shared" si="5"/>
        <v/>
      </c>
    </row>
    <row r="140" spans="4:12" ht="24.6" customHeight="1">
      <c r="D140" s="235" t="str">
        <f t="shared" si="4"/>
        <v/>
      </c>
      <c r="E140" s="448"/>
      <c r="F140" s="449"/>
      <c r="J140" s="228">
        <v>135</v>
      </c>
      <c r="L140" s="228" t="str">
        <f t="shared" si="5"/>
        <v/>
      </c>
    </row>
    <row r="141" spans="4:12" ht="24.6" customHeight="1">
      <c r="D141" s="235" t="str">
        <f t="shared" si="4"/>
        <v/>
      </c>
      <c r="E141" s="448"/>
      <c r="F141" s="449"/>
      <c r="J141" s="228">
        <v>136</v>
      </c>
      <c r="L141" s="228" t="str">
        <f t="shared" si="5"/>
        <v/>
      </c>
    </row>
    <row r="142" spans="4:12" ht="24.6" customHeight="1">
      <c r="D142" s="235" t="str">
        <f t="shared" si="4"/>
        <v/>
      </c>
      <c r="E142" s="448"/>
      <c r="F142" s="449"/>
      <c r="J142" s="228">
        <v>137</v>
      </c>
      <c r="L142" s="228" t="str">
        <f t="shared" si="5"/>
        <v/>
      </c>
    </row>
    <row r="143" spans="4:12" ht="24.6" customHeight="1">
      <c r="D143" s="235" t="str">
        <f t="shared" si="4"/>
        <v/>
      </c>
      <c r="E143" s="448"/>
      <c r="F143" s="449"/>
      <c r="J143" s="228">
        <v>138</v>
      </c>
      <c r="L143" s="228" t="str">
        <f t="shared" si="5"/>
        <v/>
      </c>
    </row>
    <row r="144" spans="4:12" ht="24.6" customHeight="1">
      <c r="D144" s="235" t="str">
        <f t="shared" si="4"/>
        <v/>
      </c>
      <c r="E144" s="448"/>
      <c r="F144" s="449"/>
      <c r="J144" s="228">
        <v>139</v>
      </c>
      <c r="L144" s="228" t="str">
        <f t="shared" si="5"/>
        <v/>
      </c>
    </row>
    <row r="145" spans="4:12" ht="24.6" customHeight="1">
      <c r="D145" s="235" t="str">
        <f t="shared" si="4"/>
        <v/>
      </c>
      <c r="E145" s="448"/>
      <c r="F145" s="449"/>
      <c r="J145" s="228">
        <v>140</v>
      </c>
      <c r="L145" s="228" t="str">
        <f t="shared" si="5"/>
        <v/>
      </c>
    </row>
    <row r="146" spans="4:12" ht="24.6" customHeight="1">
      <c r="D146" s="235" t="str">
        <f t="shared" si="4"/>
        <v/>
      </c>
      <c r="E146" s="448"/>
      <c r="F146" s="449"/>
      <c r="J146" s="228">
        <v>141</v>
      </c>
      <c r="L146" s="228" t="str">
        <f t="shared" si="5"/>
        <v/>
      </c>
    </row>
    <row r="147" spans="4:12" ht="24.6" customHeight="1">
      <c r="D147" s="235" t="str">
        <f t="shared" si="4"/>
        <v/>
      </c>
      <c r="E147" s="448"/>
      <c r="F147" s="449"/>
      <c r="J147" s="228">
        <v>142</v>
      </c>
      <c r="L147" s="228" t="str">
        <f t="shared" si="5"/>
        <v/>
      </c>
    </row>
    <row r="148" spans="4:12" ht="24.6" customHeight="1">
      <c r="D148" s="235" t="str">
        <f t="shared" si="4"/>
        <v/>
      </c>
      <c r="E148" s="448"/>
      <c r="F148" s="449"/>
      <c r="J148" s="228">
        <v>143</v>
      </c>
      <c r="L148" s="228" t="str">
        <f t="shared" si="5"/>
        <v/>
      </c>
    </row>
    <row r="149" spans="4:12" ht="24.6" customHeight="1">
      <c r="D149" s="235" t="str">
        <f t="shared" si="4"/>
        <v/>
      </c>
      <c r="E149" s="448"/>
      <c r="F149" s="449"/>
      <c r="J149" s="228">
        <v>144</v>
      </c>
      <c r="L149" s="228" t="str">
        <f t="shared" si="5"/>
        <v/>
      </c>
    </row>
    <row r="150" spans="4:12" ht="24.6" customHeight="1">
      <c r="D150" s="235" t="str">
        <f t="shared" si="4"/>
        <v/>
      </c>
      <c r="E150" s="448"/>
      <c r="F150" s="449"/>
      <c r="J150" s="228">
        <v>145</v>
      </c>
      <c r="L150" s="228" t="str">
        <f t="shared" si="5"/>
        <v/>
      </c>
    </row>
    <row r="151" spans="4:12" ht="24.6" customHeight="1">
      <c r="D151" s="235" t="str">
        <f t="shared" si="4"/>
        <v/>
      </c>
      <c r="E151" s="448"/>
      <c r="F151" s="449"/>
      <c r="J151" s="228">
        <v>146</v>
      </c>
      <c r="L151" s="228" t="str">
        <f t="shared" si="5"/>
        <v/>
      </c>
    </row>
    <row r="152" spans="4:12" ht="24.6" customHeight="1">
      <c r="D152" s="235" t="str">
        <f t="shared" si="4"/>
        <v/>
      </c>
      <c r="E152" s="448"/>
      <c r="F152" s="449"/>
      <c r="J152" s="228">
        <v>147</v>
      </c>
      <c r="L152" s="228" t="str">
        <f t="shared" si="5"/>
        <v/>
      </c>
    </row>
    <row r="153" spans="4:12" ht="24.6" customHeight="1">
      <c r="D153" s="235" t="str">
        <f t="shared" si="4"/>
        <v/>
      </c>
      <c r="E153" s="448"/>
      <c r="F153" s="449"/>
      <c r="J153" s="228">
        <v>148</v>
      </c>
      <c r="L153" s="228" t="str">
        <f t="shared" si="5"/>
        <v/>
      </c>
    </row>
    <row r="154" spans="4:12" ht="24.6" customHeight="1">
      <c r="D154" s="235" t="str">
        <f t="shared" si="4"/>
        <v/>
      </c>
      <c r="E154" s="448"/>
      <c r="F154" s="449"/>
      <c r="J154" s="228">
        <v>149</v>
      </c>
      <c r="L154" s="228" t="str">
        <f t="shared" si="5"/>
        <v/>
      </c>
    </row>
    <row r="155" spans="4:12" ht="24.6" customHeight="1">
      <c r="D155" s="235" t="str">
        <f t="shared" si="4"/>
        <v/>
      </c>
      <c r="E155" s="448"/>
      <c r="F155" s="449"/>
      <c r="J155" s="228">
        <v>150</v>
      </c>
      <c r="L155" s="228" t="str">
        <f t="shared" si="5"/>
        <v/>
      </c>
    </row>
    <row r="156" spans="4:12" ht="24.6" customHeight="1">
      <c r="D156" s="235" t="str">
        <f t="shared" si="4"/>
        <v/>
      </c>
      <c r="E156" s="448"/>
      <c r="F156" s="449"/>
      <c r="J156" s="228">
        <v>151</v>
      </c>
      <c r="L156" s="228" t="str">
        <f t="shared" si="5"/>
        <v/>
      </c>
    </row>
    <row r="157" spans="4:12" ht="24.6" customHeight="1">
      <c r="D157" s="235" t="str">
        <f t="shared" si="4"/>
        <v/>
      </c>
      <c r="E157" s="448"/>
      <c r="F157" s="449"/>
      <c r="J157" s="228">
        <v>152</v>
      </c>
      <c r="L157" s="228" t="str">
        <f t="shared" si="5"/>
        <v/>
      </c>
    </row>
    <row r="158" spans="4:12" ht="24.6" customHeight="1">
      <c r="D158" s="235" t="str">
        <f t="shared" si="4"/>
        <v/>
      </c>
      <c r="E158" s="448"/>
      <c r="F158" s="449"/>
      <c r="J158" s="228">
        <v>153</v>
      </c>
      <c r="L158" s="228" t="str">
        <f t="shared" si="5"/>
        <v/>
      </c>
    </row>
    <row r="159" spans="4:12" ht="24.6" customHeight="1">
      <c r="D159" s="235" t="str">
        <f t="shared" si="4"/>
        <v/>
      </c>
      <c r="E159" s="448"/>
      <c r="F159" s="449"/>
      <c r="J159" s="228">
        <v>154</v>
      </c>
      <c r="L159" s="228" t="str">
        <f t="shared" si="5"/>
        <v/>
      </c>
    </row>
    <row r="160" spans="4:12" ht="24.6" customHeight="1">
      <c r="D160" s="235" t="str">
        <f t="shared" si="4"/>
        <v/>
      </c>
      <c r="E160" s="448"/>
      <c r="F160" s="449"/>
      <c r="J160" s="228">
        <v>155</v>
      </c>
      <c r="L160" s="228" t="str">
        <f t="shared" si="5"/>
        <v/>
      </c>
    </row>
    <row r="161" spans="4:12" ht="24.6" customHeight="1">
      <c r="D161" s="235" t="str">
        <f t="shared" si="4"/>
        <v/>
      </c>
      <c r="E161" s="448"/>
      <c r="F161" s="449"/>
      <c r="J161" s="228">
        <v>156</v>
      </c>
      <c r="L161" s="228" t="str">
        <f t="shared" si="5"/>
        <v/>
      </c>
    </row>
    <row r="162" spans="4:12" ht="24.6" customHeight="1">
      <c r="D162" s="235" t="str">
        <f t="shared" si="4"/>
        <v/>
      </c>
      <c r="E162" s="448"/>
      <c r="F162" s="449"/>
      <c r="J162" s="228">
        <v>157</v>
      </c>
      <c r="L162" s="228" t="str">
        <f t="shared" si="5"/>
        <v/>
      </c>
    </row>
    <row r="163" spans="4:12" ht="24.6" customHeight="1">
      <c r="D163" s="235" t="str">
        <f t="shared" si="4"/>
        <v/>
      </c>
      <c r="E163" s="448"/>
      <c r="F163" s="449"/>
      <c r="J163" s="228">
        <v>158</v>
      </c>
      <c r="L163" s="228" t="str">
        <f t="shared" si="5"/>
        <v/>
      </c>
    </row>
    <row r="164" spans="4:12" ht="24.6" customHeight="1">
      <c r="D164" s="235" t="str">
        <f t="shared" si="4"/>
        <v/>
      </c>
      <c r="E164" s="448"/>
      <c r="F164" s="449"/>
      <c r="J164" s="228">
        <v>159</v>
      </c>
      <c r="L164" s="228" t="str">
        <f t="shared" si="5"/>
        <v/>
      </c>
    </row>
    <row r="165" spans="4:12" ht="24.6" customHeight="1">
      <c r="D165" s="235" t="str">
        <f t="shared" si="4"/>
        <v/>
      </c>
      <c r="E165" s="448"/>
      <c r="F165" s="449"/>
      <c r="J165" s="228">
        <v>160</v>
      </c>
      <c r="L165" s="228" t="str">
        <f t="shared" si="5"/>
        <v/>
      </c>
    </row>
    <row r="166" spans="4:12" ht="24.6" customHeight="1">
      <c r="D166" s="235" t="str">
        <f t="shared" si="4"/>
        <v/>
      </c>
      <c r="E166" s="448"/>
      <c r="F166" s="449"/>
      <c r="J166" s="228">
        <v>161</v>
      </c>
      <c r="L166" s="228" t="str">
        <f t="shared" si="5"/>
        <v/>
      </c>
    </row>
    <row r="167" spans="4:12" ht="24.6" customHeight="1">
      <c r="D167" s="235" t="str">
        <f t="shared" si="4"/>
        <v/>
      </c>
      <c r="E167" s="448"/>
      <c r="F167" s="449"/>
      <c r="J167" s="228">
        <v>162</v>
      </c>
      <c r="L167" s="228" t="str">
        <f t="shared" si="5"/>
        <v/>
      </c>
    </row>
    <row r="168" spans="4:12" ht="24.6" customHeight="1">
      <c r="D168" s="235" t="str">
        <f t="shared" si="4"/>
        <v/>
      </c>
      <c r="E168" s="448"/>
      <c r="F168" s="449"/>
      <c r="J168" s="228">
        <v>163</v>
      </c>
      <c r="L168" s="228" t="str">
        <f t="shared" si="5"/>
        <v/>
      </c>
    </row>
    <row r="169" spans="4:12" ht="24.6" customHeight="1">
      <c r="D169" s="235" t="str">
        <f t="shared" si="4"/>
        <v/>
      </c>
      <c r="E169" s="448"/>
      <c r="F169" s="449"/>
      <c r="J169" s="228">
        <v>164</v>
      </c>
      <c r="L169" s="228" t="str">
        <f t="shared" si="5"/>
        <v/>
      </c>
    </row>
    <row r="170" spans="4:12" ht="24.6" customHeight="1">
      <c r="D170" s="235" t="str">
        <f t="shared" si="4"/>
        <v/>
      </c>
      <c r="E170" s="448"/>
      <c r="F170" s="449"/>
      <c r="J170" s="228">
        <v>165</v>
      </c>
      <c r="L170" s="228" t="str">
        <f t="shared" si="5"/>
        <v/>
      </c>
    </row>
    <row r="171" spans="4:12" ht="24.6" customHeight="1">
      <c r="D171" s="235" t="str">
        <f t="shared" si="4"/>
        <v/>
      </c>
      <c r="E171" s="448"/>
      <c r="F171" s="449"/>
      <c r="J171" s="228">
        <v>166</v>
      </c>
      <c r="L171" s="228" t="str">
        <f t="shared" si="5"/>
        <v/>
      </c>
    </row>
    <row r="172" spans="4:12" ht="24.6" customHeight="1">
      <c r="D172" s="235" t="str">
        <f t="shared" si="4"/>
        <v/>
      </c>
      <c r="E172" s="448"/>
      <c r="F172" s="449"/>
      <c r="J172" s="228">
        <v>167</v>
      </c>
      <c r="L172" s="228" t="str">
        <f t="shared" si="5"/>
        <v/>
      </c>
    </row>
    <row r="173" spans="4:12" ht="24.6" customHeight="1">
      <c r="D173" s="235" t="str">
        <f t="shared" si="4"/>
        <v/>
      </c>
      <c r="E173" s="448"/>
      <c r="F173" s="449"/>
      <c r="J173" s="228">
        <v>168</v>
      </c>
      <c r="L173" s="228" t="str">
        <f t="shared" si="5"/>
        <v/>
      </c>
    </row>
    <row r="174" spans="4:12" ht="24.6" customHeight="1">
      <c r="D174" s="235" t="str">
        <f t="shared" si="4"/>
        <v/>
      </c>
      <c r="E174" s="448"/>
      <c r="F174" s="449"/>
      <c r="J174" s="228">
        <v>169</v>
      </c>
      <c r="L174" s="228" t="str">
        <f t="shared" si="5"/>
        <v/>
      </c>
    </row>
    <row r="175" spans="4:12" ht="24.6" customHeight="1">
      <c r="D175" s="235" t="str">
        <f t="shared" si="4"/>
        <v/>
      </c>
      <c r="E175" s="448"/>
      <c r="F175" s="449"/>
      <c r="J175" s="228">
        <v>170</v>
      </c>
      <c r="L175" s="228" t="str">
        <f t="shared" si="5"/>
        <v/>
      </c>
    </row>
    <row r="176" spans="4:12" ht="24.6" customHeight="1">
      <c r="D176" s="235" t="str">
        <f t="shared" si="4"/>
        <v/>
      </c>
      <c r="E176" s="448"/>
      <c r="F176" s="449"/>
      <c r="J176" s="228">
        <v>171</v>
      </c>
      <c r="L176" s="228" t="str">
        <f t="shared" si="5"/>
        <v/>
      </c>
    </row>
    <row r="177" spans="4:12" ht="24.6" customHeight="1">
      <c r="D177" s="235" t="str">
        <f t="shared" si="4"/>
        <v/>
      </c>
      <c r="E177" s="448"/>
      <c r="F177" s="449"/>
      <c r="J177" s="228">
        <v>172</v>
      </c>
      <c r="L177" s="228" t="str">
        <f t="shared" si="5"/>
        <v/>
      </c>
    </row>
    <row r="178" spans="4:12" ht="24.6" customHeight="1">
      <c r="D178" s="235" t="str">
        <f t="shared" si="4"/>
        <v/>
      </c>
      <c r="E178" s="448"/>
      <c r="F178" s="449"/>
      <c r="J178" s="228">
        <v>173</v>
      </c>
      <c r="L178" s="228" t="str">
        <f t="shared" si="5"/>
        <v/>
      </c>
    </row>
    <row r="179" spans="4:12" ht="24.6" customHeight="1">
      <c r="D179" s="235" t="str">
        <f t="shared" si="4"/>
        <v/>
      </c>
      <c r="E179" s="448"/>
      <c r="F179" s="449"/>
      <c r="J179" s="228">
        <v>174</v>
      </c>
      <c r="L179" s="228" t="str">
        <f t="shared" si="5"/>
        <v/>
      </c>
    </row>
    <row r="180" spans="4:12" ht="24.6" customHeight="1">
      <c r="D180" s="235" t="str">
        <f t="shared" si="4"/>
        <v/>
      </c>
      <c r="E180" s="448"/>
      <c r="F180" s="449"/>
      <c r="J180" s="228">
        <v>175</v>
      </c>
      <c r="L180" s="228" t="str">
        <f t="shared" si="5"/>
        <v/>
      </c>
    </row>
    <row r="181" spans="4:12" ht="24.6" customHeight="1">
      <c r="D181" s="235" t="str">
        <f t="shared" si="4"/>
        <v/>
      </c>
      <c r="E181" s="448"/>
      <c r="F181" s="449"/>
      <c r="J181" s="228">
        <v>176</v>
      </c>
      <c r="L181" s="228" t="str">
        <f t="shared" si="5"/>
        <v/>
      </c>
    </row>
    <row r="182" spans="4:12" ht="24.6" customHeight="1">
      <c r="D182" s="235" t="str">
        <f t="shared" si="4"/>
        <v/>
      </c>
      <c r="E182" s="448"/>
      <c r="F182" s="449"/>
      <c r="J182" s="228">
        <v>177</v>
      </c>
      <c r="L182" s="228" t="str">
        <f t="shared" si="5"/>
        <v/>
      </c>
    </row>
    <row r="183" spans="4:12" ht="24.6" customHeight="1">
      <c r="D183" s="235" t="str">
        <f t="shared" si="4"/>
        <v/>
      </c>
      <c r="E183" s="448"/>
      <c r="F183" s="449"/>
      <c r="J183" s="228">
        <v>178</v>
      </c>
      <c r="L183" s="228" t="str">
        <f t="shared" si="5"/>
        <v/>
      </c>
    </row>
    <row r="184" spans="4:12" ht="24.6" customHeight="1">
      <c r="D184" s="235" t="str">
        <f t="shared" si="4"/>
        <v/>
      </c>
      <c r="E184" s="448"/>
      <c r="F184" s="449"/>
      <c r="J184" s="228">
        <v>179</v>
      </c>
      <c r="L184" s="228" t="str">
        <f t="shared" si="5"/>
        <v/>
      </c>
    </row>
    <row r="185" spans="4:12" ht="24.6" customHeight="1">
      <c r="D185" s="235"/>
      <c r="E185" s="211"/>
      <c r="L185" s="228" t="str">
        <f t="shared" si="5"/>
        <v/>
      </c>
    </row>
    <row r="186" spans="4:12" ht="24.6" customHeight="1">
      <c r="D186" s="235"/>
      <c r="E186" s="211"/>
      <c r="L186" s="228" t="str">
        <f t="shared" si="5"/>
        <v/>
      </c>
    </row>
    <row r="187" spans="4:12" ht="24.6" customHeight="1">
      <c r="D187" s="235"/>
      <c r="E187" s="211"/>
      <c r="L187" s="228" t="str">
        <f t="shared" si="5"/>
        <v/>
      </c>
    </row>
    <row r="188" spans="4:12" ht="24.6" customHeight="1">
      <c r="D188" s="235"/>
      <c r="E188" s="211"/>
      <c r="L188" s="228" t="str">
        <f t="shared" si="5"/>
        <v/>
      </c>
    </row>
    <row r="189" spans="4:12" ht="24.6" customHeight="1">
      <c r="D189" s="235"/>
      <c r="E189" s="211"/>
      <c r="L189" s="228" t="str">
        <f t="shared" si="5"/>
        <v/>
      </c>
    </row>
    <row r="190" spans="4:12" ht="24.6" customHeight="1">
      <c r="D190" s="235"/>
      <c r="E190" s="211"/>
      <c r="L190" s="228" t="str">
        <f t="shared" si="5"/>
        <v/>
      </c>
    </row>
    <row r="191" spans="4:12" ht="24.6" customHeight="1">
      <c r="D191" s="235"/>
      <c r="E191" s="211"/>
      <c r="L191" s="228" t="str">
        <f t="shared" si="5"/>
        <v/>
      </c>
    </row>
    <row r="192" spans="4:12" ht="24.6" customHeight="1">
      <c r="D192" s="235"/>
      <c r="E192" s="211"/>
      <c r="L192" s="228" t="str">
        <f t="shared" si="5"/>
        <v/>
      </c>
    </row>
    <row r="193" spans="4:12" ht="24.6" customHeight="1">
      <c r="D193" s="235"/>
      <c r="E193" s="211"/>
      <c r="L193" s="228" t="str">
        <f t="shared" si="5"/>
        <v/>
      </c>
    </row>
    <row r="194" spans="4:12" ht="24.6" customHeight="1">
      <c r="D194" s="235"/>
      <c r="E194" s="211"/>
      <c r="L194" s="228" t="str">
        <f t="shared" si="5"/>
        <v/>
      </c>
    </row>
    <row r="195" spans="4:12" ht="24.6" customHeight="1">
      <c r="D195" s="235"/>
      <c r="E195" s="211"/>
      <c r="L195" s="228" t="str">
        <f t="shared" si="5"/>
        <v/>
      </c>
    </row>
    <row r="196" spans="4:12" ht="24.6" customHeight="1">
      <c r="D196" s="235"/>
      <c r="E196" s="211"/>
      <c r="L196" s="228" t="str">
        <f t="shared" si="5"/>
        <v/>
      </c>
    </row>
    <row r="197" spans="4:12" ht="24.6" customHeight="1">
      <c r="D197" s="235"/>
      <c r="E197" s="211"/>
      <c r="L197" s="228" t="str">
        <f t="shared" si="5"/>
        <v/>
      </c>
    </row>
    <row r="198" spans="4:12" ht="24.6" customHeight="1">
      <c r="D198" s="235"/>
      <c r="E198" s="211"/>
      <c r="L198" s="228" t="str">
        <f t="shared" si="5"/>
        <v/>
      </c>
    </row>
    <row r="199" spans="4:12" ht="24.6" customHeight="1">
      <c r="D199" s="235"/>
      <c r="E199" s="211"/>
      <c r="L199" s="228" t="str">
        <f t="shared" ref="L199:L205" si="6">CONCATENATE(D199&amp;E199&amp;F199)</f>
        <v/>
      </c>
    </row>
    <row r="200" spans="4:12" ht="24.6" customHeight="1">
      <c r="D200" s="235"/>
      <c r="E200" s="211"/>
      <c r="L200" s="228" t="str">
        <f t="shared" si="6"/>
        <v/>
      </c>
    </row>
    <row r="201" spans="4:12" ht="24.6" customHeight="1">
      <c r="D201" s="235"/>
      <c r="E201" s="211"/>
      <c r="L201" s="228" t="str">
        <f t="shared" si="6"/>
        <v/>
      </c>
    </row>
    <row r="202" spans="4:12" ht="24.6" customHeight="1">
      <c r="D202" s="235"/>
      <c r="E202" s="211"/>
      <c r="L202" s="228" t="str">
        <f t="shared" si="6"/>
        <v/>
      </c>
    </row>
    <row r="203" spans="4:12" ht="24.6" customHeight="1">
      <c r="D203" s="235"/>
      <c r="E203" s="211"/>
      <c r="L203" s="228" t="str">
        <f t="shared" si="6"/>
        <v/>
      </c>
    </row>
    <row r="204" spans="4:12" ht="24.6" customHeight="1">
      <c r="D204" s="235"/>
      <c r="E204" s="211"/>
      <c r="L204" s="228" t="str">
        <f t="shared" si="6"/>
        <v/>
      </c>
    </row>
    <row r="205" spans="4:12" ht="24.6" customHeight="1">
      <c r="D205" s="235"/>
      <c r="E205" s="211"/>
      <c r="L205" s="228" t="str">
        <f t="shared" si="6"/>
        <v/>
      </c>
    </row>
  </sheetData>
  <mergeCells count="186">
    <mergeCell ref="A4:A5"/>
    <mergeCell ref="B4:B5"/>
    <mergeCell ref="C4:C5"/>
    <mergeCell ref="D4:F4"/>
    <mergeCell ref="G4:G5"/>
    <mergeCell ref="H4:I4"/>
    <mergeCell ref="E5:F5"/>
    <mergeCell ref="E12:F12"/>
    <mergeCell ref="E13:F13"/>
    <mergeCell ref="E14:F14"/>
    <mergeCell ref="E15:F15"/>
    <mergeCell ref="E16:F16"/>
    <mergeCell ref="E17:F17"/>
    <mergeCell ref="E6:F6"/>
    <mergeCell ref="E7:F7"/>
    <mergeCell ref="E8:F8"/>
    <mergeCell ref="E9:F9"/>
    <mergeCell ref="E10:F10"/>
    <mergeCell ref="E11:F11"/>
    <mergeCell ref="E24:F24"/>
    <mergeCell ref="E25:F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36:F36"/>
    <mergeCell ref="E37:F37"/>
    <mergeCell ref="E38:F38"/>
    <mergeCell ref="E39:F39"/>
    <mergeCell ref="E40:F40"/>
    <mergeCell ref="E41:F41"/>
    <mergeCell ref="E30:F30"/>
    <mergeCell ref="E31:F31"/>
    <mergeCell ref="E32:F32"/>
    <mergeCell ref="E33:F33"/>
    <mergeCell ref="E34:F34"/>
    <mergeCell ref="E35:F35"/>
    <mergeCell ref="E48:F48"/>
    <mergeCell ref="E49:F49"/>
    <mergeCell ref="E50:F50"/>
    <mergeCell ref="E51:F51"/>
    <mergeCell ref="E52:F52"/>
    <mergeCell ref="E53:F53"/>
    <mergeCell ref="E42:F42"/>
    <mergeCell ref="E43:F43"/>
    <mergeCell ref="E44:F44"/>
    <mergeCell ref="E45:F45"/>
    <mergeCell ref="E46:F46"/>
    <mergeCell ref="E47:F47"/>
    <mergeCell ref="E60:F60"/>
    <mergeCell ref="E61:F61"/>
    <mergeCell ref="E62:F62"/>
    <mergeCell ref="E63:F63"/>
    <mergeCell ref="E64:F64"/>
    <mergeCell ref="E65:F65"/>
    <mergeCell ref="E54:F54"/>
    <mergeCell ref="E55:F55"/>
    <mergeCell ref="E56:F56"/>
    <mergeCell ref="E57:F57"/>
    <mergeCell ref="E58:F58"/>
    <mergeCell ref="E59:F59"/>
    <mergeCell ref="E72:F72"/>
    <mergeCell ref="E73:F73"/>
    <mergeCell ref="E74:F74"/>
    <mergeCell ref="E75:F75"/>
    <mergeCell ref="E76:F76"/>
    <mergeCell ref="E77:F77"/>
    <mergeCell ref="E66:F66"/>
    <mergeCell ref="E67:F67"/>
    <mergeCell ref="E68:F68"/>
    <mergeCell ref="E69:F69"/>
    <mergeCell ref="E70:F70"/>
    <mergeCell ref="E71:F71"/>
    <mergeCell ref="E84:F84"/>
    <mergeCell ref="E85:F85"/>
    <mergeCell ref="E86:F86"/>
    <mergeCell ref="E87:F87"/>
    <mergeCell ref="E88:F88"/>
    <mergeCell ref="E89:F89"/>
    <mergeCell ref="E78:F78"/>
    <mergeCell ref="E79:F79"/>
    <mergeCell ref="E80:F80"/>
    <mergeCell ref="E81:F81"/>
    <mergeCell ref="E82:F82"/>
    <mergeCell ref="E83:F83"/>
    <mergeCell ref="E96:F96"/>
    <mergeCell ref="E97:F97"/>
    <mergeCell ref="E98:F98"/>
    <mergeCell ref="E99:F99"/>
    <mergeCell ref="E100:F100"/>
    <mergeCell ref="E101:F101"/>
    <mergeCell ref="E90:F90"/>
    <mergeCell ref="E91:F91"/>
    <mergeCell ref="E92:F92"/>
    <mergeCell ref="E93:F93"/>
    <mergeCell ref="E94:F94"/>
    <mergeCell ref="E95:F95"/>
    <mergeCell ref="E108:F108"/>
    <mergeCell ref="E109:F109"/>
    <mergeCell ref="E110:F110"/>
    <mergeCell ref="E111:F111"/>
    <mergeCell ref="E112:F112"/>
    <mergeCell ref="E113:F113"/>
    <mergeCell ref="E102:F102"/>
    <mergeCell ref="E103:F103"/>
    <mergeCell ref="E104:F104"/>
    <mergeCell ref="E105:F105"/>
    <mergeCell ref="E106:F106"/>
    <mergeCell ref="E107:F107"/>
    <mergeCell ref="E120:F120"/>
    <mergeCell ref="E121:F121"/>
    <mergeCell ref="E122:F122"/>
    <mergeCell ref="E123:F123"/>
    <mergeCell ref="E124:F124"/>
    <mergeCell ref="E125:F125"/>
    <mergeCell ref="E114:F114"/>
    <mergeCell ref="E115:F115"/>
    <mergeCell ref="E116:F116"/>
    <mergeCell ref="E117:F117"/>
    <mergeCell ref="E118:F118"/>
    <mergeCell ref="E119:F119"/>
    <mergeCell ref="E132:F132"/>
    <mergeCell ref="E133:F133"/>
    <mergeCell ref="E134:F134"/>
    <mergeCell ref="E135:F135"/>
    <mergeCell ref="E136:F136"/>
    <mergeCell ref="E137:F137"/>
    <mergeCell ref="E126:F126"/>
    <mergeCell ref="E127:F127"/>
    <mergeCell ref="E128:F128"/>
    <mergeCell ref="E129:F129"/>
    <mergeCell ref="E130:F130"/>
    <mergeCell ref="E131:F131"/>
    <mergeCell ref="E144:F144"/>
    <mergeCell ref="E145:F145"/>
    <mergeCell ref="E146:F146"/>
    <mergeCell ref="E147:F147"/>
    <mergeCell ref="E148:F148"/>
    <mergeCell ref="E149:F149"/>
    <mergeCell ref="E138:F138"/>
    <mergeCell ref="E139:F139"/>
    <mergeCell ref="E140:F140"/>
    <mergeCell ref="E141:F141"/>
    <mergeCell ref="E142:F142"/>
    <mergeCell ref="E143:F143"/>
    <mergeCell ref="E156:F156"/>
    <mergeCell ref="E157:F157"/>
    <mergeCell ref="E158:F158"/>
    <mergeCell ref="E159:F159"/>
    <mergeCell ref="E160:F160"/>
    <mergeCell ref="E161:F161"/>
    <mergeCell ref="E150:F150"/>
    <mergeCell ref="E151:F151"/>
    <mergeCell ref="E152:F152"/>
    <mergeCell ref="E153:F153"/>
    <mergeCell ref="E154:F154"/>
    <mergeCell ref="E155:F155"/>
    <mergeCell ref="E168:F168"/>
    <mergeCell ref="E169:F169"/>
    <mergeCell ref="E170:F170"/>
    <mergeCell ref="E171:F171"/>
    <mergeCell ref="E172:F172"/>
    <mergeCell ref="E173:F173"/>
    <mergeCell ref="E162:F162"/>
    <mergeCell ref="E163:F163"/>
    <mergeCell ref="E164:F164"/>
    <mergeCell ref="E165:F165"/>
    <mergeCell ref="E166:F166"/>
    <mergeCell ref="E167:F167"/>
    <mergeCell ref="E180:F180"/>
    <mergeCell ref="E181:F181"/>
    <mergeCell ref="E182:F182"/>
    <mergeCell ref="E183:F183"/>
    <mergeCell ref="E184:F184"/>
    <mergeCell ref="E174:F174"/>
    <mergeCell ref="E175:F175"/>
    <mergeCell ref="E176:F176"/>
    <mergeCell ref="E177:F177"/>
    <mergeCell ref="E178:F178"/>
    <mergeCell ref="E179:F179"/>
  </mergeCells>
  <phoneticPr fontId="2"/>
  <dataValidations count="2">
    <dataValidation type="textLength" allowBlank="1" showInputMessage="1" showErrorMessage="1" promptTitle="市区町村コード" prompt="市区町村コードは半角数字6桁で入力してください。" sqref="A1:A1048576 IW1:IW1048576 SS1:SS1048576 ACO1:ACO1048576 AMK1:AMK1048576 AWG1:AWG1048576 BGC1:BGC1048576 BPY1:BPY1048576 BZU1:BZU1048576 CJQ1:CJQ1048576 CTM1:CTM1048576 DDI1:DDI1048576 DNE1:DNE1048576 DXA1:DXA1048576 EGW1:EGW1048576 EQS1:EQS1048576 FAO1:FAO1048576 FKK1:FKK1048576 FUG1:FUG1048576 GEC1:GEC1048576 GNY1:GNY1048576 GXU1:GXU1048576 HHQ1:HHQ1048576 HRM1:HRM1048576 IBI1:IBI1048576 ILE1:ILE1048576 IVA1:IVA1048576 JEW1:JEW1048576 JOS1:JOS1048576 JYO1:JYO1048576 KIK1:KIK1048576 KSG1:KSG1048576 LCC1:LCC1048576 LLY1:LLY1048576 LVU1:LVU1048576 MFQ1:MFQ1048576 MPM1:MPM1048576 MZI1:MZI1048576 NJE1:NJE1048576 NTA1:NTA1048576 OCW1:OCW1048576 OMS1:OMS1048576 OWO1:OWO1048576 PGK1:PGK1048576 PQG1:PQG1048576 QAC1:QAC1048576 QJY1:QJY1048576 QTU1:QTU1048576 RDQ1:RDQ1048576 RNM1:RNM1048576 RXI1:RXI1048576 SHE1:SHE1048576 SRA1:SRA1048576 TAW1:TAW1048576 TKS1:TKS1048576 TUO1:TUO1048576 UEK1:UEK1048576 UOG1:UOG1048576 UYC1:UYC1048576 VHY1:VHY1048576 VRU1:VRU1048576 WBQ1:WBQ1048576 WLM1:WLM1048576 WVI1:WVI1048576" xr:uid="{107C200D-5B0A-41F1-90FA-2214B9E32FE4}">
      <formula1>6</formula1>
      <formula2>6</formula2>
    </dataValidation>
    <dataValidation type="textLength" allowBlank="1" showInputMessage="1" showErrorMessage="1" sqref="C1:C1048576 IY1:IY1048576 SU1:SU1048576 ACQ1:ACQ1048576 AMM1:AMM1048576 AWI1:AWI1048576 BGE1:BGE1048576 BQA1:BQA1048576 BZW1:BZW1048576 CJS1:CJS1048576 CTO1:CTO1048576 DDK1:DDK1048576 DNG1:DNG1048576 DXC1:DXC1048576 EGY1:EGY1048576 EQU1:EQU1048576 FAQ1:FAQ1048576 FKM1:FKM1048576 FUI1:FUI1048576 GEE1:GEE1048576 GOA1:GOA1048576 GXW1:GXW1048576 HHS1:HHS1048576 HRO1:HRO1048576 IBK1:IBK1048576 ILG1:ILG1048576 IVC1:IVC1048576 JEY1:JEY1048576 JOU1:JOU1048576 JYQ1:JYQ1048576 KIM1:KIM1048576 KSI1:KSI1048576 LCE1:LCE1048576 LMA1:LMA1048576 LVW1:LVW1048576 MFS1:MFS1048576 MPO1:MPO1048576 MZK1:MZK1048576 NJG1:NJG1048576 NTC1:NTC1048576 OCY1:OCY1048576 OMU1:OMU1048576 OWQ1:OWQ1048576 PGM1:PGM1048576 PQI1:PQI1048576 QAE1:QAE1048576 QKA1:QKA1048576 QTW1:QTW1048576 RDS1:RDS1048576 RNO1:RNO1048576 RXK1:RXK1048576 SHG1:SHG1048576 SRC1:SRC1048576 TAY1:TAY1048576 TKU1:TKU1048576 TUQ1:TUQ1048576 UEM1:UEM1048576 UOI1:UOI1048576 UYE1:UYE1048576 VIA1:VIA1048576 VRW1:VRW1048576 WBS1:WBS1048576 WLO1:WLO1048576 WVK1:WVK1048576" xr:uid="{CD7BBCD1-2569-4895-99F3-FD1DB54F0DE8}">
      <formula1>8</formula1>
      <formula2>8</formula2>
    </dataValidation>
  </dataValidations>
  <pageMargins left="0.7" right="0.7" top="0.75" bottom="0.75" header="0.3" footer="0.3"/>
  <pageSetup paperSize="9" scale="63" orientation="portrait" r:id="rId1"/>
  <drawing r:id="rId2"/>
  <legacyDrawing r:id="rId3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24F91-E46A-4045-8A68-D12688BA1F5E}">
  <dimension ref="A1:T205"/>
  <sheetViews>
    <sheetView view="pageBreakPreview" zoomScale="55" zoomScaleNormal="80" zoomScaleSheetLayoutView="55" workbookViewId="0">
      <selection activeCell="I70" sqref="I70"/>
    </sheetView>
  </sheetViews>
  <sheetFormatPr defaultRowHeight="13.5"/>
  <cols>
    <col min="1" max="1" width="13.75" style="75" customWidth="1"/>
    <col min="2" max="2" width="12.875" style="76" customWidth="1"/>
    <col min="3" max="3" width="13" style="75" customWidth="1"/>
    <col min="4" max="4" width="8.75" style="76" customWidth="1"/>
    <col min="5" max="5" width="8.75" style="152" customWidth="1"/>
    <col min="6" max="6" width="21.625" style="75" customWidth="1"/>
    <col min="7" max="7" width="18.5" style="76" customWidth="1"/>
    <col min="8" max="9" width="15" style="120" customWidth="1"/>
    <col min="10" max="256" width="9" style="6"/>
    <col min="257" max="257" width="13.75" style="6" customWidth="1"/>
    <col min="258" max="258" width="12.875" style="6" customWidth="1"/>
    <col min="259" max="259" width="13" style="6" customWidth="1"/>
    <col min="260" max="261" width="8.75" style="6" customWidth="1"/>
    <col min="262" max="262" width="20.375" style="6" customWidth="1"/>
    <col min="263" max="263" width="18.5" style="6" customWidth="1"/>
    <col min="264" max="265" width="15" style="6" customWidth="1"/>
    <col min="266" max="512" width="9" style="6"/>
    <col min="513" max="513" width="13.75" style="6" customWidth="1"/>
    <col min="514" max="514" width="12.875" style="6" customWidth="1"/>
    <col min="515" max="515" width="13" style="6" customWidth="1"/>
    <col min="516" max="517" width="8.75" style="6" customWidth="1"/>
    <col min="518" max="518" width="20.375" style="6" customWidth="1"/>
    <col min="519" max="519" width="18.5" style="6" customWidth="1"/>
    <col min="520" max="521" width="15" style="6" customWidth="1"/>
    <col min="522" max="768" width="9" style="6"/>
    <col min="769" max="769" width="13.75" style="6" customWidth="1"/>
    <col min="770" max="770" width="12.875" style="6" customWidth="1"/>
    <col min="771" max="771" width="13" style="6" customWidth="1"/>
    <col min="772" max="773" width="8.75" style="6" customWidth="1"/>
    <col min="774" max="774" width="20.375" style="6" customWidth="1"/>
    <col min="775" max="775" width="18.5" style="6" customWidth="1"/>
    <col min="776" max="777" width="15" style="6" customWidth="1"/>
    <col min="778" max="1024" width="9" style="6"/>
    <col min="1025" max="1025" width="13.75" style="6" customWidth="1"/>
    <col min="1026" max="1026" width="12.875" style="6" customWidth="1"/>
    <col min="1027" max="1027" width="13" style="6" customWidth="1"/>
    <col min="1028" max="1029" width="8.75" style="6" customWidth="1"/>
    <col min="1030" max="1030" width="20.375" style="6" customWidth="1"/>
    <col min="1031" max="1031" width="18.5" style="6" customWidth="1"/>
    <col min="1032" max="1033" width="15" style="6" customWidth="1"/>
    <col min="1034" max="1280" width="9" style="6"/>
    <col min="1281" max="1281" width="13.75" style="6" customWidth="1"/>
    <col min="1282" max="1282" width="12.875" style="6" customWidth="1"/>
    <col min="1283" max="1283" width="13" style="6" customWidth="1"/>
    <col min="1284" max="1285" width="8.75" style="6" customWidth="1"/>
    <col min="1286" max="1286" width="20.375" style="6" customWidth="1"/>
    <col min="1287" max="1287" width="18.5" style="6" customWidth="1"/>
    <col min="1288" max="1289" width="15" style="6" customWidth="1"/>
    <col min="1290" max="1536" width="9" style="6"/>
    <col min="1537" max="1537" width="13.75" style="6" customWidth="1"/>
    <col min="1538" max="1538" width="12.875" style="6" customWidth="1"/>
    <col min="1539" max="1539" width="13" style="6" customWidth="1"/>
    <col min="1540" max="1541" width="8.75" style="6" customWidth="1"/>
    <col min="1542" max="1542" width="20.375" style="6" customWidth="1"/>
    <col min="1543" max="1543" width="18.5" style="6" customWidth="1"/>
    <col min="1544" max="1545" width="15" style="6" customWidth="1"/>
    <col min="1546" max="1792" width="9" style="6"/>
    <col min="1793" max="1793" width="13.75" style="6" customWidth="1"/>
    <col min="1794" max="1794" width="12.875" style="6" customWidth="1"/>
    <col min="1795" max="1795" width="13" style="6" customWidth="1"/>
    <col min="1796" max="1797" width="8.75" style="6" customWidth="1"/>
    <col min="1798" max="1798" width="20.375" style="6" customWidth="1"/>
    <col min="1799" max="1799" width="18.5" style="6" customWidth="1"/>
    <col min="1800" max="1801" width="15" style="6" customWidth="1"/>
    <col min="1802" max="2048" width="9" style="6"/>
    <col min="2049" max="2049" width="13.75" style="6" customWidth="1"/>
    <col min="2050" max="2050" width="12.875" style="6" customWidth="1"/>
    <col min="2051" max="2051" width="13" style="6" customWidth="1"/>
    <col min="2052" max="2053" width="8.75" style="6" customWidth="1"/>
    <col min="2054" max="2054" width="20.375" style="6" customWidth="1"/>
    <col min="2055" max="2055" width="18.5" style="6" customWidth="1"/>
    <col min="2056" max="2057" width="15" style="6" customWidth="1"/>
    <col min="2058" max="2304" width="9" style="6"/>
    <col min="2305" max="2305" width="13.75" style="6" customWidth="1"/>
    <col min="2306" max="2306" width="12.875" style="6" customWidth="1"/>
    <col min="2307" max="2307" width="13" style="6" customWidth="1"/>
    <col min="2308" max="2309" width="8.75" style="6" customWidth="1"/>
    <col min="2310" max="2310" width="20.375" style="6" customWidth="1"/>
    <col min="2311" max="2311" width="18.5" style="6" customWidth="1"/>
    <col min="2312" max="2313" width="15" style="6" customWidth="1"/>
    <col min="2314" max="2560" width="9" style="6"/>
    <col min="2561" max="2561" width="13.75" style="6" customWidth="1"/>
    <col min="2562" max="2562" width="12.875" style="6" customWidth="1"/>
    <col min="2563" max="2563" width="13" style="6" customWidth="1"/>
    <col min="2564" max="2565" width="8.75" style="6" customWidth="1"/>
    <col min="2566" max="2566" width="20.375" style="6" customWidth="1"/>
    <col min="2567" max="2567" width="18.5" style="6" customWidth="1"/>
    <col min="2568" max="2569" width="15" style="6" customWidth="1"/>
    <col min="2570" max="2816" width="9" style="6"/>
    <col min="2817" max="2817" width="13.75" style="6" customWidth="1"/>
    <col min="2818" max="2818" width="12.875" style="6" customWidth="1"/>
    <col min="2819" max="2819" width="13" style="6" customWidth="1"/>
    <col min="2820" max="2821" width="8.75" style="6" customWidth="1"/>
    <col min="2822" max="2822" width="20.375" style="6" customWidth="1"/>
    <col min="2823" max="2823" width="18.5" style="6" customWidth="1"/>
    <col min="2824" max="2825" width="15" style="6" customWidth="1"/>
    <col min="2826" max="3072" width="9" style="6"/>
    <col min="3073" max="3073" width="13.75" style="6" customWidth="1"/>
    <col min="3074" max="3074" width="12.875" style="6" customWidth="1"/>
    <col min="3075" max="3075" width="13" style="6" customWidth="1"/>
    <col min="3076" max="3077" width="8.75" style="6" customWidth="1"/>
    <col min="3078" max="3078" width="20.375" style="6" customWidth="1"/>
    <col min="3079" max="3079" width="18.5" style="6" customWidth="1"/>
    <col min="3080" max="3081" width="15" style="6" customWidth="1"/>
    <col min="3082" max="3328" width="9" style="6"/>
    <col min="3329" max="3329" width="13.75" style="6" customWidth="1"/>
    <col min="3330" max="3330" width="12.875" style="6" customWidth="1"/>
    <col min="3331" max="3331" width="13" style="6" customWidth="1"/>
    <col min="3332" max="3333" width="8.75" style="6" customWidth="1"/>
    <col min="3334" max="3334" width="20.375" style="6" customWidth="1"/>
    <col min="3335" max="3335" width="18.5" style="6" customWidth="1"/>
    <col min="3336" max="3337" width="15" style="6" customWidth="1"/>
    <col min="3338" max="3584" width="9" style="6"/>
    <col min="3585" max="3585" width="13.75" style="6" customWidth="1"/>
    <col min="3586" max="3586" width="12.875" style="6" customWidth="1"/>
    <col min="3587" max="3587" width="13" style="6" customWidth="1"/>
    <col min="3588" max="3589" width="8.75" style="6" customWidth="1"/>
    <col min="3590" max="3590" width="20.375" style="6" customWidth="1"/>
    <col min="3591" max="3591" width="18.5" style="6" customWidth="1"/>
    <col min="3592" max="3593" width="15" style="6" customWidth="1"/>
    <col min="3594" max="3840" width="9" style="6"/>
    <col min="3841" max="3841" width="13.75" style="6" customWidth="1"/>
    <col min="3842" max="3842" width="12.875" style="6" customWidth="1"/>
    <col min="3843" max="3843" width="13" style="6" customWidth="1"/>
    <col min="3844" max="3845" width="8.75" style="6" customWidth="1"/>
    <col min="3846" max="3846" width="20.375" style="6" customWidth="1"/>
    <col min="3847" max="3847" width="18.5" style="6" customWidth="1"/>
    <col min="3848" max="3849" width="15" style="6" customWidth="1"/>
    <col min="3850" max="4096" width="9" style="6"/>
    <col min="4097" max="4097" width="13.75" style="6" customWidth="1"/>
    <col min="4098" max="4098" width="12.875" style="6" customWidth="1"/>
    <col min="4099" max="4099" width="13" style="6" customWidth="1"/>
    <col min="4100" max="4101" width="8.75" style="6" customWidth="1"/>
    <col min="4102" max="4102" width="20.375" style="6" customWidth="1"/>
    <col min="4103" max="4103" width="18.5" style="6" customWidth="1"/>
    <col min="4104" max="4105" width="15" style="6" customWidth="1"/>
    <col min="4106" max="4352" width="9" style="6"/>
    <col min="4353" max="4353" width="13.75" style="6" customWidth="1"/>
    <col min="4354" max="4354" width="12.875" style="6" customWidth="1"/>
    <col min="4355" max="4355" width="13" style="6" customWidth="1"/>
    <col min="4356" max="4357" width="8.75" style="6" customWidth="1"/>
    <col min="4358" max="4358" width="20.375" style="6" customWidth="1"/>
    <col min="4359" max="4359" width="18.5" style="6" customWidth="1"/>
    <col min="4360" max="4361" width="15" style="6" customWidth="1"/>
    <col min="4362" max="4608" width="9" style="6"/>
    <col min="4609" max="4609" width="13.75" style="6" customWidth="1"/>
    <col min="4610" max="4610" width="12.875" style="6" customWidth="1"/>
    <col min="4611" max="4611" width="13" style="6" customWidth="1"/>
    <col min="4612" max="4613" width="8.75" style="6" customWidth="1"/>
    <col min="4614" max="4614" width="20.375" style="6" customWidth="1"/>
    <col min="4615" max="4615" width="18.5" style="6" customWidth="1"/>
    <col min="4616" max="4617" width="15" style="6" customWidth="1"/>
    <col min="4618" max="4864" width="9" style="6"/>
    <col min="4865" max="4865" width="13.75" style="6" customWidth="1"/>
    <col min="4866" max="4866" width="12.875" style="6" customWidth="1"/>
    <col min="4867" max="4867" width="13" style="6" customWidth="1"/>
    <col min="4868" max="4869" width="8.75" style="6" customWidth="1"/>
    <col min="4870" max="4870" width="20.375" style="6" customWidth="1"/>
    <col min="4871" max="4871" width="18.5" style="6" customWidth="1"/>
    <col min="4872" max="4873" width="15" style="6" customWidth="1"/>
    <col min="4874" max="5120" width="9" style="6"/>
    <col min="5121" max="5121" width="13.75" style="6" customWidth="1"/>
    <col min="5122" max="5122" width="12.875" style="6" customWidth="1"/>
    <col min="5123" max="5123" width="13" style="6" customWidth="1"/>
    <col min="5124" max="5125" width="8.75" style="6" customWidth="1"/>
    <col min="5126" max="5126" width="20.375" style="6" customWidth="1"/>
    <col min="5127" max="5127" width="18.5" style="6" customWidth="1"/>
    <col min="5128" max="5129" width="15" style="6" customWidth="1"/>
    <col min="5130" max="5376" width="9" style="6"/>
    <col min="5377" max="5377" width="13.75" style="6" customWidth="1"/>
    <col min="5378" max="5378" width="12.875" style="6" customWidth="1"/>
    <col min="5379" max="5379" width="13" style="6" customWidth="1"/>
    <col min="5380" max="5381" width="8.75" style="6" customWidth="1"/>
    <col min="5382" max="5382" width="20.375" style="6" customWidth="1"/>
    <col min="5383" max="5383" width="18.5" style="6" customWidth="1"/>
    <col min="5384" max="5385" width="15" style="6" customWidth="1"/>
    <col min="5386" max="5632" width="9" style="6"/>
    <col min="5633" max="5633" width="13.75" style="6" customWidth="1"/>
    <col min="5634" max="5634" width="12.875" style="6" customWidth="1"/>
    <col min="5635" max="5635" width="13" style="6" customWidth="1"/>
    <col min="5636" max="5637" width="8.75" style="6" customWidth="1"/>
    <col min="5638" max="5638" width="20.375" style="6" customWidth="1"/>
    <col min="5639" max="5639" width="18.5" style="6" customWidth="1"/>
    <col min="5640" max="5641" width="15" style="6" customWidth="1"/>
    <col min="5642" max="5888" width="9" style="6"/>
    <col min="5889" max="5889" width="13.75" style="6" customWidth="1"/>
    <col min="5890" max="5890" width="12.875" style="6" customWidth="1"/>
    <col min="5891" max="5891" width="13" style="6" customWidth="1"/>
    <col min="5892" max="5893" width="8.75" style="6" customWidth="1"/>
    <col min="5894" max="5894" width="20.375" style="6" customWidth="1"/>
    <col min="5895" max="5895" width="18.5" style="6" customWidth="1"/>
    <col min="5896" max="5897" width="15" style="6" customWidth="1"/>
    <col min="5898" max="6144" width="9" style="6"/>
    <col min="6145" max="6145" width="13.75" style="6" customWidth="1"/>
    <col min="6146" max="6146" width="12.875" style="6" customWidth="1"/>
    <col min="6147" max="6147" width="13" style="6" customWidth="1"/>
    <col min="6148" max="6149" width="8.75" style="6" customWidth="1"/>
    <col min="6150" max="6150" width="20.375" style="6" customWidth="1"/>
    <col min="6151" max="6151" width="18.5" style="6" customWidth="1"/>
    <col min="6152" max="6153" width="15" style="6" customWidth="1"/>
    <col min="6154" max="6400" width="9" style="6"/>
    <col min="6401" max="6401" width="13.75" style="6" customWidth="1"/>
    <col min="6402" max="6402" width="12.875" style="6" customWidth="1"/>
    <col min="6403" max="6403" width="13" style="6" customWidth="1"/>
    <col min="6404" max="6405" width="8.75" style="6" customWidth="1"/>
    <col min="6406" max="6406" width="20.375" style="6" customWidth="1"/>
    <col min="6407" max="6407" width="18.5" style="6" customWidth="1"/>
    <col min="6408" max="6409" width="15" style="6" customWidth="1"/>
    <col min="6410" max="6656" width="9" style="6"/>
    <col min="6657" max="6657" width="13.75" style="6" customWidth="1"/>
    <col min="6658" max="6658" width="12.875" style="6" customWidth="1"/>
    <col min="6659" max="6659" width="13" style="6" customWidth="1"/>
    <col min="6660" max="6661" width="8.75" style="6" customWidth="1"/>
    <col min="6662" max="6662" width="20.375" style="6" customWidth="1"/>
    <col min="6663" max="6663" width="18.5" style="6" customWidth="1"/>
    <col min="6664" max="6665" width="15" style="6" customWidth="1"/>
    <col min="6666" max="6912" width="9" style="6"/>
    <col min="6913" max="6913" width="13.75" style="6" customWidth="1"/>
    <col min="6914" max="6914" width="12.875" style="6" customWidth="1"/>
    <col min="6915" max="6915" width="13" style="6" customWidth="1"/>
    <col min="6916" max="6917" width="8.75" style="6" customWidth="1"/>
    <col min="6918" max="6918" width="20.375" style="6" customWidth="1"/>
    <col min="6919" max="6919" width="18.5" style="6" customWidth="1"/>
    <col min="6920" max="6921" width="15" style="6" customWidth="1"/>
    <col min="6922" max="7168" width="9" style="6"/>
    <col min="7169" max="7169" width="13.75" style="6" customWidth="1"/>
    <col min="7170" max="7170" width="12.875" style="6" customWidth="1"/>
    <col min="7171" max="7171" width="13" style="6" customWidth="1"/>
    <col min="7172" max="7173" width="8.75" style="6" customWidth="1"/>
    <col min="7174" max="7174" width="20.375" style="6" customWidth="1"/>
    <col min="7175" max="7175" width="18.5" style="6" customWidth="1"/>
    <col min="7176" max="7177" width="15" style="6" customWidth="1"/>
    <col min="7178" max="7424" width="9" style="6"/>
    <col min="7425" max="7425" width="13.75" style="6" customWidth="1"/>
    <col min="7426" max="7426" width="12.875" style="6" customWidth="1"/>
    <col min="7427" max="7427" width="13" style="6" customWidth="1"/>
    <col min="7428" max="7429" width="8.75" style="6" customWidth="1"/>
    <col min="7430" max="7430" width="20.375" style="6" customWidth="1"/>
    <col min="7431" max="7431" width="18.5" style="6" customWidth="1"/>
    <col min="7432" max="7433" width="15" style="6" customWidth="1"/>
    <col min="7434" max="7680" width="9" style="6"/>
    <col min="7681" max="7681" width="13.75" style="6" customWidth="1"/>
    <col min="7682" max="7682" width="12.875" style="6" customWidth="1"/>
    <col min="7683" max="7683" width="13" style="6" customWidth="1"/>
    <col min="7684" max="7685" width="8.75" style="6" customWidth="1"/>
    <col min="7686" max="7686" width="20.375" style="6" customWidth="1"/>
    <col min="7687" max="7687" width="18.5" style="6" customWidth="1"/>
    <col min="7688" max="7689" width="15" style="6" customWidth="1"/>
    <col min="7690" max="7936" width="9" style="6"/>
    <col min="7937" max="7937" width="13.75" style="6" customWidth="1"/>
    <col min="7938" max="7938" width="12.875" style="6" customWidth="1"/>
    <col min="7939" max="7939" width="13" style="6" customWidth="1"/>
    <col min="7940" max="7941" width="8.75" style="6" customWidth="1"/>
    <col min="7942" max="7942" width="20.375" style="6" customWidth="1"/>
    <col min="7943" max="7943" width="18.5" style="6" customWidth="1"/>
    <col min="7944" max="7945" width="15" style="6" customWidth="1"/>
    <col min="7946" max="8192" width="9" style="6"/>
    <col min="8193" max="8193" width="13.75" style="6" customWidth="1"/>
    <col min="8194" max="8194" width="12.875" style="6" customWidth="1"/>
    <col min="8195" max="8195" width="13" style="6" customWidth="1"/>
    <col min="8196" max="8197" width="8.75" style="6" customWidth="1"/>
    <col min="8198" max="8198" width="20.375" style="6" customWidth="1"/>
    <col min="8199" max="8199" width="18.5" style="6" customWidth="1"/>
    <col min="8200" max="8201" width="15" style="6" customWidth="1"/>
    <col min="8202" max="8448" width="9" style="6"/>
    <col min="8449" max="8449" width="13.75" style="6" customWidth="1"/>
    <col min="8450" max="8450" width="12.875" style="6" customWidth="1"/>
    <col min="8451" max="8451" width="13" style="6" customWidth="1"/>
    <col min="8452" max="8453" width="8.75" style="6" customWidth="1"/>
    <col min="8454" max="8454" width="20.375" style="6" customWidth="1"/>
    <col min="8455" max="8455" width="18.5" style="6" customWidth="1"/>
    <col min="8456" max="8457" width="15" style="6" customWidth="1"/>
    <col min="8458" max="8704" width="9" style="6"/>
    <col min="8705" max="8705" width="13.75" style="6" customWidth="1"/>
    <col min="8706" max="8706" width="12.875" style="6" customWidth="1"/>
    <col min="8707" max="8707" width="13" style="6" customWidth="1"/>
    <col min="8708" max="8709" width="8.75" style="6" customWidth="1"/>
    <col min="8710" max="8710" width="20.375" style="6" customWidth="1"/>
    <col min="8711" max="8711" width="18.5" style="6" customWidth="1"/>
    <col min="8712" max="8713" width="15" style="6" customWidth="1"/>
    <col min="8714" max="8960" width="9" style="6"/>
    <col min="8961" max="8961" width="13.75" style="6" customWidth="1"/>
    <col min="8962" max="8962" width="12.875" style="6" customWidth="1"/>
    <col min="8963" max="8963" width="13" style="6" customWidth="1"/>
    <col min="8964" max="8965" width="8.75" style="6" customWidth="1"/>
    <col min="8966" max="8966" width="20.375" style="6" customWidth="1"/>
    <col min="8967" max="8967" width="18.5" style="6" customWidth="1"/>
    <col min="8968" max="8969" width="15" style="6" customWidth="1"/>
    <col min="8970" max="9216" width="9" style="6"/>
    <col min="9217" max="9217" width="13.75" style="6" customWidth="1"/>
    <col min="9218" max="9218" width="12.875" style="6" customWidth="1"/>
    <col min="9219" max="9219" width="13" style="6" customWidth="1"/>
    <col min="9220" max="9221" width="8.75" style="6" customWidth="1"/>
    <col min="9222" max="9222" width="20.375" style="6" customWidth="1"/>
    <col min="9223" max="9223" width="18.5" style="6" customWidth="1"/>
    <col min="9224" max="9225" width="15" style="6" customWidth="1"/>
    <col min="9226" max="9472" width="9" style="6"/>
    <col min="9473" max="9473" width="13.75" style="6" customWidth="1"/>
    <col min="9474" max="9474" width="12.875" style="6" customWidth="1"/>
    <col min="9475" max="9475" width="13" style="6" customWidth="1"/>
    <col min="9476" max="9477" width="8.75" style="6" customWidth="1"/>
    <col min="9478" max="9478" width="20.375" style="6" customWidth="1"/>
    <col min="9479" max="9479" width="18.5" style="6" customWidth="1"/>
    <col min="9480" max="9481" width="15" style="6" customWidth="1"/>
    <col min="9482" max="9728" width="9" style="6"/>
    <col min="9729" max="9729" width="13.75" style="6" customWidth="1"/>
    <col min="9730" max="9730" width="12.875" style="6" customWidth="1"/>
    <col min="9731" max="9731" width="13" style="6" customWidth="1"/>
    <col min="9732" max="9733" width="8.75" style="6" customWidth="1"/>
    <col min="9734" max="9734" width="20.375" style="6" customWidth="1"/>
    <col min="9735" max="9735" width="18.5" style="6" customWidth="1"/>
    <col min="9736" max="9737" width="15" style="6" customWidth="1"/>
    <col min="9738" max="9984" width="9" style="6"/>
    <col min="9985" max="9985" width="13.75" style="6" customWidth="1"/>
    <col min="9986" max="9986" width="12.875" style="6" customWidth="1"/>
    <col min="9987" max="9987" width="13" style="6" customWidth="1"/>
    <col min="9988" max="9989" width="8.75" style="6" customWidth="1"/>
    <col min="9990" max="9990" width="20.375" style="6" customWidth="1"/>
    <col min="9991" max="9991" width="18.5" style="6" customWidth="1"/>
    <col min="9992" max="9993" width="15" style="6" customWidth="1"/>
    <col min="9994" max="10240" width="9" style="6"/>
    <col min="10241" max="10241" width="13.75" style="6" customWidth="1"/>
    <col min="10242" max="10242" width="12.875" style="6" customWidth="1"/>
    <col min="10243" max="10243" width="13" style="6" customWidth="1"/>
    <col min="10244" max="10245" width="8.75" style="6" customWidth="1"/>
    <col min="10246" max="10246" width="20.375" style="6" customWidth="1"/>
    <col min="10247" max="10247" width="18.5" style="6" customWidth="1"/>
    <col min="10248" max="10249" width="15" style="6" customWidth="1"/>
    <col min="10250" max="10496" width="9" style="6"/>
    <col min="10497" max="10497" width="13.75" style="6" customWidth="1"/>
    <col min="10498" max="10498" width="12.875" style="6" customWidth="1"/>
    <col min="10499" max="10499" width="13" style="6" customWidth="1"/>
    <col min="10500" max="10501" width="8.75" style="6" customWidth="1"/>
    <col min="10502" max="10502" width="20.375" style="6" customWidth="1"/>
    <col min="10503" max="10503" width="18.5" style="6" customWidth="1"/>
    <col min="10504" max="10505" width="15" style="6" customWidth="1"/>
    <col min="10506" max="10752" width="9" style="6"/>
    <col min="10753" max="10753" width="13.75" style="6" customWidth="1"/>
    <col min="10754" max="10754" width="12.875" style="6" customWidth="1"/>
    <col min="10755" max="10755" width="13" style="6" customWidth="1"/>
    <col min="10756" max="10757" width="8.75" style="6" customWidth="1"/>
    <col min="10758" max="10758" width="20.375" style="6" customWidth="1"/>
    <col min="10759" max="10759" width="18.5" style="6" customWidth="1"/>
    <col min="10760" max="10761" width="15" style="6" customWidth="1"/>
    <col min="10762" max="11008" width="9" style="6"/>
    <col min="11009" max="11009" width="13.75" style="6" customWidth="1"/>
    <col min="11010" max="11010" width="12.875" style="6" customWidth="1"/>
    <col min="11011" max="11011" width="13" style="6" customWidth="1"/>
    <col min="11012" max="11013" width="8.75" style="6" customWidth="1"/>
    <col min="11014" max="11014" width="20.375" style="6" customWidth="1"/>
    <col min="11015" max="11015" width="18.5" style="6" customWidth="1"/>
    <col min="11016" max="11017" width="15" style="6" customWidth="1"/>
    <col min="11018" max="11264" width="9" style="6"/>
    <col min="11265" max="11265" width="13.75" style="6" customWidth="1"/>
    <col min="11266" max="11266" width="12.875" style="6" customWidth="1"/>
    <col min="11267" max="11267" width="13" style="6" customWidth="1"/>
    <col min="11268" max="11269" width="8.75" style="6" customWidth="1"/>
    <col min="11270" max="11270" width="20.375" style="6" customWidth="1"/>
    <col min="11271" max="11271" width="18.5" style="6" customWidth="1"/>
    <col min="11272" max="11273" width="15" style="6" customWidth="1"/>
    <col min="11274" max="11520" width="9" style="6"/>
    <col min="11521" max="11521" width="13.75" style="6" customWidth="1"/>
    <col min="11522" max="11522" width="12.875" style="6" customWidth="1"/>
    <col min="11523" max="11523" width="13" style="6" customWidth="1"/>
    <col min="11524" max="11525" width="8.75" style="6" customWidth="1"/>
    <col min="11526" max="11526" width="20.375" style="6" customWidth="1"/>
    <col min="11527" max="11527" width="18.5" style="6" customWidth="1"/>
    <col min="11528" max="11529" width="15" style="6" customWidth="1"/>
    <col min="11530" max="11776" width="9" style="6"/>
    <col min="11777" max="11777" width="13.75" style="6" customWidth="1"/>
    <col min="11778" max="11778" width="12.875" style="6" customWidth="1"/>
    <col min="11779" max="11779" width="13" style="6" customWidth="1"/>
    <col min="11780" max="11781" width="8.75" style="6" customWidth="1"/>
    <col min="11782" max="11782" width="20.375" style="6" customWidth="1"/>
    <col min="11783" max="11783" width="18.5" style="6" customWidth="1"/>
    <col min="11784" max="11785" width="15" style="6" customWidth="1"/>
    <col min="11786" max="12032" width="9" style="6"/>
    <col min="12033" max="12033" width="13.75" style="6" customWidth="1"/>
    <col min="12034" max="12034" width="12.875" style="6" customWidth="1"/>
    <col min="12035" max="12035" width="13" style="6" customWidth="1"/>
    <col min="12036" max="12037" width="8.75" style="6" customWidth="1"/>
    <col min="12038" max="12038" width="20.375" style="6" customWidth="1"/>
    <col min="12039" max="12039" width="18.5" style="6" customWidth="1"/>
    <col min="12040" max="12041" width="15" style="6" customWidth="1"/>
    <col min="12042" max="12288" width="9" style="6"/>
    <col min="12289" max="12289" width="13.75" style="6" customWidth="1"/>
    <col min="12290" max="12290" width="12.875" style="6" customWidth="1"/>
    <col min="12291" max="12291" width="13" style="6" customWidth="1"/>
    <col min="12292" max="12293" width="8.75" style="6" customWidth="1"/>
    <col min="12294" max="12294" width="20.375" style="6" customWidth="1"/>
    <col min="12295" max="12295" width="18.5" style="6" customWidth="1"/>
    <col min="12296" max="12297" width="15" style="6" customWidth="1"/>
    <col min="12298" max="12544" width="9" style="6"/>
    <col min="12545" max="12545" width="13.75" style="6" customWidth="1"/>
    <col min="12546" max="12546" width="12.875" style="6" customWidth="1"/>
    <col min="12547" max="12547" width="13" style="6" customWidth="1"/>
    <col min="12548" max="12549" width="8.75" style="6" customWidth="1"/>
    <col min="12550" max="12550" width="20.375" style="6" customWidth="1"/>
    <col min="12551" max="12551" width="18.5" style="6" customWidth="1"/>
    <col min="12552" max="12553" width="15" style="6" customWidth="1"/>
    <col min="12554" max="12800" width="9" style="6"/>
    <col min="12801" max="12801" width="13.75" style="6" customWidth="1"/>
    <col min="12802" max="12802" width="12.875" style="6" customWidth="1"/>
    <col min="12803" max="12803" width="13" style="6" customWidth="1"/>
    <col min="12804" max="12805" width="8.75" style="6" customWidth="1"/>
    <col min="12806" max="12806" width="20.375" style="6" customWidth="1"/>
    <col min="12807" max="12807" width="18.5" style="6" customWidth="1"/>
    <col min="12808" max="12809" width="15" style="6" customWidth="1"/>
    <col min="12810" max="13056" width="9" style="6"/>
    <col min="13057" max="13057" width="13.75" style="6" customWidth="1"/>
    <col min="13058" max="13058" width="12.875" style="6" customWidth="1"/>
    <col min="13059" max="13059" width="13" style="6" customWidth="1"/>
    <col min="13060" max="13061" width="8.75" style="6" customWidth="1"/>
    <col min="13062" max="13062" width="20.375" style="6" customWidth="1"/>
    <col min="13063" max="13063" width="18.5" style="6" customWidth="1"/>
    <col min="13064" max="13065" width="15" style="6" customWidth="1"/>
    <col min="13066" max="13312" width="9" style="6"/>
    <col min="13313" max="13313" width="13.75" style="6" customWidth="1"/>
    <col min="13314" max="13314" width="12.875" style="6" customWidth="1"/>
    <col min="13315" max="13315" width="13" style="6" customWidth="1"/>
    <col min="13316" max="13317" width="8.75" style="6" customWidth="1"/>
    <col min="13318" max="13318" width="20.375" style="6" customWidth="1"/>
    <col min="13319" max="13319" width="18.5" style="6" customWidth="1"/>
    <col min="13320" max="13321" width="15" style="6" customWidth="1"/>
    <col min="13322" max="13568" width="9" style="6"/>
    <col min="13569" max="13569" width="13.75" style="6" customWidth="1"/>
    <col min="13570" max="13570" width="12.875" style="6" customWidth="1"/>
    <col min="13571" max="13571" width="13" style="6" customWidth="1"/>
    <col min="13572" max="13573" width="8.75" style="6" customWidth="1"/>
    <col min="13574" max="13574" width="20.375" style="6" customWidth="1"/>
    <col min="13575" max="13575" width="18.5" style="6" customWidth="1"/>
    <col min="13576" max="13577" width="15" style="6" customWidth="1"/>
    <col min="13578" max="13824" width="9" style="6"/>
    <col min="13825" max="13825" width="13.75" style="6" customWidth="1"/>
    <col min="13826" max="13826" width="12.875" style="6" customWidth="1"/>
    <col min="13827" max="13827" width="13" style="6" customWidth="1"/>
    <col min="13828" max="13829" width="8.75" style="6" customWidth="1"/>
    <col min="13830" max="13830" width="20.375" style="6" customWidth="1"/>
    <col min="13831" max="13831" width="18.5" style="6" customWidth="1"/>
    <col min="13832" max="13833" width="15" style="6" customWidth="1"/>
    <col min="13834" max="14080" width="9" style="6"/>
    <col min="14081" max="14081" width="13.75" style="6" customWidth="1"/>
    <col min="14082" max="14082" width="12.875" style="6" customWidth="1"/>
    <col min="14083" max="14083" width="13" style="6" customWidth="1"/>
    <col min="14084" max="14085" width="8.75" style="6" customWidth="1"/>
    <col min="14086" max="14086" width="20.375" style="6" customWidth="1"/>
    <col min="14087" max="14087" width="18.5" style="6" customWidth="1"/>
    <col min="14088" max="14089" width="15" style="6" customWidth="1"/>
    <col min="14090" max="14336" width="9" style="6"/>
    <col min="14337" max="14337" width="13.75" style="6" customWidth="1"/>
    <col min="14338" max="14338" width="12.875" style="6" customWidth="1"/>
    <col min="14339" max="14339" width="13" style="6" customWidth="1"/>
    <col min="14340" max="14341" width="8.75" style="6" customWidth="1"/>
    <col min="14342" max="14342" width="20.375" style="6" customWidth="1"/>
    <col min="14343" max="14343" width="18.5" style="6" customWidth="1"/>
    <col min="14344" max="14345" width="15" style="6" customWidth="1"/>
    <col min="14346" max="14592" width="9" style="6"/>
    <col min="14593" max="14593" width="13.75" style="6" customWidth="1"/>
    <col min="14594" max="14594" width="12.875" style="6" customWidth="1"/>
    <col min="14595" max="14595" width="13" style="6" customWidth="1"/>
    <col min="14596" max="14597" width="8.75" style="6" customWidth="1"/>
    <col min="14598" max="14598" width="20.375" style="6" customWidth="1"/>
    <col min="14599" max="14599" width="18.5" style="6" customWidth="1"/>
    <col min="14600" max="14601" width="15" style="6" customWidth="1"/>
    <col min="14602" max="14848" width="9" style="6"/>
    <col min="14849" max="14849" width="13.75" style="6" customWidth="1"/>
    <col min="14850" max="14850" width="12.875" style="6" customWidth="1"/>
    <col min="14851" max="14851" width="13" style="6" customWidth="1"/>
    <col min="14852" max="14853" width="8.75" style="6" customWidth="1"/>
    <col min="14854" max="14854" width="20.375" style="6" customWidth="1"/>
    <col min="14855" max="14855" width="18.5" style="6" customWidth="1"/>
    <col min="14856" max="14857" width="15" style="6" customWidth="1"/>
    <col min="14858" max="15104" width="9" style="6"/>
    <col min="15105" max="15105" width="13.75" style="6" customWidth="1"/>
    <col min="15106" max="15106" width="12.875" style="6" customWidth="1"/>
    <col min="15107" max="15107" width="13" style="6" customWidth="1"/>
    <col min="15108" max="15109" width="8.75" style="6" customWidth="1"/>
    <col min="15110" max="15110" width="20.375" style="6" customWidth="1"/>
    <col min="15111" max="15111" width="18.5" style="6" customWidth="1"/>
    <col min="15112" max="15113" width="15" style="6" customWidth="1"/>
    <col min="15114" max="15360" width="9" style="6"/>
    <col min="15361" max="15361" width="13.75" style="6" customWidth="1"/>
    <col min="15362" max="15362" width="12.875" style="6" customWidth="1"/>
    <col min="15363" max="15363" width="13" style="6" customWidth="1"/>
    <col min="15364" max="15365" width="8.75" style="6" customWidth="1"/>
    <col min="15366" max="15366" width="20.375" style="6" customWidth="1"/>
    <col min="15367" max="15367" width="18.5" style="6" customWidth="1"/>
    <col min="15368" max="15369" width="15" style="6" customWidth="1"/>
    <col min="15370" max="15616" width="9" style="6"/>
    <col min="15617" max="15617" width="13.75" style="6" customWidth="1"/>
    <col min="15618" max="15618" width="12.875" style="6" customWidth="1"/>
    <col min="15619" max="15619" width="13" style="6" customWidth="1"/>
    <col min="15620" max="15621" width="8.75" style="6" customWidth="1"/>
    <col min="15622" max="15622" width="20.375" style="6" customWidth="1"/>
    <col min="15623" max="15623" width="18.5" style="6" customWidth="1"/>
    <col min="15624" max="15625" width="15" style="6" customWidth="1"/>
    <col min="15626" max="15872" width="9" style="6"/>
    <col min="15873" max="15873" width="13.75" style="6" customWidth="1"/>
    <col min="15874" max="15874" width="12.875" style="6" customWidth="1"/>
    <col min="15875" max="15875" width="13" style="6" customWidth="1"/>
    <col min="15876" max="15877" width="8.75" style="6" customWidth="1"/>
    <col min="15878" max="15878" width="20.375" style="6" customWidth="1"/>
    <col min="15879" max="15879" width="18.5" style="6" customWidth="1"/>
    <col min="15880" max="15881" width="15" style="6" customWidth="1"/>
    <col min="15882" max="16128" width="9" style="6"/>
    <col min="16129" max="16129" width="13.75" style="6" customWidth="1"/>
    <col min="16130" max="16130" width="12.875" style="6" customWidth="1"/>
    <col min="16131" max="16131" width="13" style="6" customWidth="1"/>
    <col min="16132" max="16133" width="8.75" style="6" customWidth="1"/>
    <col min="16134" max="16134" width="20.375" style="6" customWidth="1"/>
    <col min="16135" max="16135" width="18.5" style="6" customWidth="1"/>
    <col min="16136" max="16137" width="15" style="6" customWidth="1"/>
    <col min="16138" max="16384" width="9" style="6"/>
  </cols>
  <sheetData>
    <row r="1" spans="1:20" ht="17.25">
      <c r="A1" s="135"/>
      <c r="B1" s="136"/>
      <c r="C1" s="136"/>
      <c r="D1" s="136"/>
      <c r="E1" s="137"/>
      <c r="F1" s="136"/>
      <c r="G1" s="138"/>
      <c r="H1" s="139"/>
      <c r="I1" s="139"/>
    </row>
    <row r="2" spans="1:20" ht="24">
      <c r="A2" s="136"/>
      <c r="B2" s="140" t="s">
        <v>1081</v>
      </c>
      <c r="C2" s="136"/>
      <c r="D2" s="140"/>
      <c r="E2" s="141"/>
      <c r="F2" s="142" t="s">
        <v>1</v>
      </c>
      <c r="G2" s="143" t="s">
        <v>6856</v>
      </c>
      <c r="H2" s="144"/>
      <c r="I2" s="144"/>
      <c r="T2" s="6" t="s">
        <v>623</v>
      </c>
    </row>
    <row r="3" spans="1:20">
      <c r="A3" s="65"/>
      <c r="B3" s="66"/>
      <c r="C3" s="65"/>
      <c r="D3" s="66"/>
      <c r="E3" s="145"/>
      <c r="F3" s="65"/>
      <c r="G3" s="66"/>
      <c r="H3" s="67"/>
      <c r="I3" s="67"/>
      <c r="J3" s="4"/>
    </row>
    <row r="4" spans="1:20">
      <c r="A4" s="369" t="s">
        <v>1083</v>
      </c>
      <c r="B4" s="371" t="s">
        <v>1084</v>
      </c>
      <c r="C4" s="369" t="s">
        <v>1085</v>
      </c>
      <c r="D4" s="373" t="s">
        <v>5</v>
      </c>
      <c r="E4" s="374"/>
      <c r="F4" s="375"/>
      <c r="G4" s="371" t="s">
        <v>1086</v>
      </c>
      <c r="H4" s="376" t="s">
        <v>7</v>
      </c>
      <c r="I4" s="376"/>
    </row>
    <row r="5" spans="1:20" ht="24">
      <c r="A5" s="370"/>
      <c r="B5" s="372"/>
      <c r="C5" s="370"/>
      <c r="D5" s="146" t="s">
        <v>8</v>
      </c>
      <c r="E5" s="377" t="s">
        <v>9</v>
      </c>
      <c r="F5" s="378"/>
      <c r="G5" s="372"/>
      <c r="H5" s="147" t="s">
        <v>10</v>
      </c>
      <c r="I5" s="147" t="s">
        <v>11</v>
      </c>
      <c r="J5" s="6" t="s">
        <v>12</v>
      </c>
    </row>
    <row r="6" spans="1:20">
      <c r="A6" s="148" t="s">
        <v>6857</v>
      </c>
      <c r="B6" s="71" t="s">
        <v>6858</v>
      </c>
      <c r="C6" s="149" t="s">
        <v>6859</v>
      </c>
      <c r="D6" s="150" t="str">
        <f t="shared" ref="D6:D70" si="0">IF(ISTEXT(A6),G$2,"")</f>
        <v>大分県</v>
      </c>
      <c r="E6" s="363" t="s">
        <v>6860</v>
      </c>
      <c r="F6" s="364"/>
      <c r="G6" s="71" t="s">
        <v>6861</v>
      </c>
      <c r="H6" s="119" t="s">
        <v>29</v>
      </c>
      <c r="I6" s="119" t="s">
        <v>29</v>
      </c>
      <c r="J6" s="6">
        <v>1</v>
      </c>
      <c r="L6" s="6" t="str">
        <f>CONCATENATE(D6&amp;E6&amp;F6)</f>
        <v>大分県大分市荷揚町6番1号</v>
      </c>
    </row>
    <row r="7" spans="1:20">
      <c r="A7" s="148" t="s">
        <v>6862</v>
      </c>
      <c r="B7" s="71" t="s">
        <v>6863</v>
      </c>
      <c r="C7" s="149" t="s">
        <v>6864</v>
      </c>
      <c r="D7" s="150" t="str">
        <f t="shared" si="0"/>
        <v>大分県</v>
      </c>
      <c r="E7" s="363" t="s">
        <v>6865</v>
      </c>
      <c r="F7" s="364"/>
      <c r="G7" s="71" t="s">
        <v>6866</v>
      </c>
      <c r="H7" s="119" t="s">
        <v>29</v>
      </c>
      <c r="I7" s="119" t="s">
        <v>29</v>
      </c>
      <c r="J7" s="6">
        <v>2</v>
      </c>
      <c r="L7" s="6" t="str">
        <f t="shared" ref="L7:L70" si="1">CONCATENATE(D7&amp;E7&amp;F7)</f>
        <v>大分県別府市上野口町１番１５号</v>
      </c>
    </row>
    <row r="8" spans="1:20">
      <c r="A8" s="148" t="s">
        <v>6867</v>
      </c>
      <c r="B8" s="71" t="s">
        <v>6868</v>
      </c>
      <c r="C8" s="149" t="s">
        <v>6869</v>
      </c>
      <c r="D8" s="150" t="str">
        <f t="shared" si="0"/>
        <v>大分県</v>
      </c>
      <c r="E8" s="363" t="s">
        <v>6870</v>
      </c>
      <c r="F8" s="364"/>
      <c r="G8" s="71" t="s">
        <v>6871</v>
      </c>
      <c r="H8" s="119" t="s">
        <v>29</v>
      </c>
      <c r="I8" s="119" t="s">
        <v>29</v>
      </c>
      <c r="J8" s="6">
        <v>3</v>
      </c>
      <c r="L8" s="6" t="str">
        <f t="shared" si="1"/>
        <v>大分県中津市豊田町１４番地３</v>
      </c>
    </row>
    <row r="9" spans="1:20">
      <c r="A9" s="148" t="s">
        <v>6872</v>
      </c>
      <c r="B9" s="71" t="s">
        <v>6873</v>
      </c>
      <c r="C9" s="149" t="s">
        <v>6874</v>
      </c>
      <c r="D9" s="150" t="str">
        <f t="shared" si="0"/>
        <v>大分県</v>
      </c>
      <c r="E9" s="363" t="s">
        <v>6875</v>
      </c>
      <c r="F9" s="364"/>
      <c r="G9" s="71" t="s">
        <v>6876</v>
      </c>
      <c r="H9" s="119" t="s">
        <v>29</v>
      </c>
      <c r="I9" s="119" t="s">
        <v>29</v>
      </c>
      <c r="J9" s="6">
        <v>4</v>
      </c>
      <c r="L9" s="6" t="str">
        <f t="shared" si="1"/>
        <v>大分県日田市田島２丁目６番１号</v>
      </c>
    </row>
    <row r="10" spans="1:20">
      <c r="A10" s="148" t="s">
        <v>6877</v>
      </c>
      <c r="B10" s="71" t="s">
        <v>6878</v>
      </c>
      <c r="C10" s="149" t="s">
        <v>6879</v>
      </c>
      <c r="D10" s="150" t="str">
        <f t="shared" si="0"/>
        <v>大分県</v>
      </c>
      <c r="E10" s="363" t="s">
        <v>6880</v>
      </c>
      <c r="F10" s="364"/>
      <c r="G10" s="71" t="s">
        <v>6881</v>
      </c>
      <c r="H10" s="119" t="s">
        <v>29</v>
      </c>
      <c r="I10" s="119" t="s">
        <v>29</v>
      </c>
      <c r="J10" s="6">
        <v>5</v>
      </c>
      <c r="L10" s="6" t="str">
        <f t="shared" si="1"/>
        <v>大分県佐伯市中村南町１番１号</v>
      </c>
    </row>
    <row r="11" spans="1:20">
      <c r="A11" s="148" t="s">
        <v>6882</v>
      </c>
      <c r="B11" s="71" t="s">
        <v>6883</v>
      </c>
      <c r="C11" s="149" t="s">
        <v>6884</v>
      </c>
      <c r="D11" s="150" t="str">
        <f t="shared" si="0"/>
        <v>大分県</v>
      </c>
      <c r="E11" s="363" t="s">
        <v>6885</v>
      </c>
      <c r="F11" s="364"/>
      <c r="G11" s="71" t="s">
        <v>6886</v>
      </c>
      <c r="H11" s="119" t="s">
        <v>29</v>
      </c>
      <c r="I11" s="119" t="s">
        <v>29</v>
      </c>
      <c r="J11" s="6">
        <v>6</v>
      </c>
      <c r="L11" s="6" t="str">
        <f t="shared" si="1"/>
        <v>大分県臼杵市大字臼杵７２番地１</v>
      </c>
    </row>
    <row r="12" spans="1:20">
      <c r="A12" s="148" t="s">
        <v>6887</v>
      </c>
      <c r="B12" s="71" t="s">
        <v>6888</v>
      </c>
      <c r="C12" s="149" t="s">
        <v>6889</v>
      </c>
      <c r="D12" s="150" t="str">
        <f t="shared" si="0"/>
        <v>大分県</v>
      </c>
      <c r="E12" s="363" t="s">
        <v>6890</v>
      </c>
      <c r="F12" s="364"/>
      <c r="G12" s="71" t="s">
        <v>6891</v>
      </c>
      <c r="H12" s="119" t="s">
        <v>29</v>
      </c>
      <c r="I12" s="119" t="s">
        <v>29</v>
      </c>
      <c r="J12" s="6">
        <v>7</v>
      </c>
      <c r="L12" s="6" t="str">
        <f t="shared" si="1"/>
        <v>大分県津久見市宮本町20番15号</v>
      </c>
    </row>
    <row r="13" spans="1:20">
      <c r="A13" s="148" t="s">
        <v>6892</v>
      </c>
      <c r="B13" s="71" t="s">
        <v>6893</v>
      </c>
      <c r="C13" s="149" t="s">
        <v>6894</v>
      </c>
      <c r="D13" s="150" t="str">
        <f t="shared" si="0"/>
        <v>大分県</v>
      </c>
      <c r="E13" s="363" t="s">
        <v>6895</v>
      </c>
      <c r="F13" s="364"/>
      <c r="G13" s="71" t="s">
        <v>6896</v>
      </c>
      <c r="H13" s="119" t="s">
        <v>29</v>
      </c>
      <c r="I13" s="119" t="s">
        <v>29</v>
      </c>
      <c r="J13" s="6">
        <v>8</v>
      </c>
      <c r="L13" s="6" t="str">
        <f t="shared" si="1"/>
        <v>大分県竹田市大字会々１６５０番地</v>
      </c>
    </row>
    <row r="14" spans="1:20">
      <c r="A14" s="148" t="s">
        <v>6897</v>
      </c>
      <c r="B14" s="71" t="s">
        <v>6898</v>
      </c>
      <c r="C14" s="149" t="s">
        <v>6899</v>
      </c>
      <c r="D14" s="150" t="str">
        <f t="shared" si="0"/>
        <v>大分県</v>
      </c>
      <c r="E14" s="363" t="s">
        <v>6900</v>
      </c>
      <c r="F14" s="364"/>
      <c r="G14" s="71" t="s">
        <v>6901</v>
      </c>
      <c r="H14" s="119" t="s">
        <v>29</v>
      </c>
      <c r="I14" s="119" t="s">
        <v>29</v>
      </c>
      <c r="J14" s="6">
        <v>9</v>
      </c>
      <c r="L14" s="6" t="str">
        <f t="shared" si="1"/>
        <v>大分県豊後高田市是永町３９番地３</v>
      </c>
    </row>
    <row r="15" spans="1:20">
      <c r="A15" s="148" t="s">
        <v>6902</v>
      </c>
      <c r="B15" s="71" t="s">
        <v>6903</v>
      </c>
      <c r="C15" s="149" t="s">
        <v>6904</v>
      </c>
      <c r="D15" s="150" t="str">
        <f t="shared" si="0"/>
        <v>大分県</v>
      </c>
      <c r="E15" s="363" t="s">
        <v>6905</v>
      </c>
      <c r="F15" s="364"/>
      <c r="G15" s="71" t="s">
        <v>6906</v>
      </c>
      <c r="H15" s="119" t="s">
        <v>29</v>
      </c>
      <c r="I15" s="119" t="s">
        <v>29</v>
      </c>
      <c r="J15" s="6">
        <v>10</v>
      </c>
      <c r="L15" s="6" t="str">
        <f t="shared" si="1"/>
        <v>大分県杵築市大字杵築３７７番地１</v>
      </c>
    </row>
    <row r="16" spans="1:20">
      <c r="A16" s="148" t="s">
        <v>6907</v>
      </c>
      <c r="B16" s="71" t="s">
        <v>6908</v>
      </c>
      <c r="C16" s="149" t="s">
        <v>6909</v>
      </c>
      <c r="D16" s="150" t="str">
        <f t="shared" si="0"/>
        <v>大分県</v>
      </c>
      <c r="E16" s="363" t="s">
        <v>6910</v>
      </c>
      <c r="F16" s="364"/>
      <c r="G16" s="71" t="s">
        <v>6911</v>
      </c>
      <c r="H16" s="119" t="s">
        <v>29</v>
      </c>
      <c r="I16" s="119" t="s">
        <v>29</v>
      </c>
      <c r="J16" s="6">
        <v>11</v>
      </c>
      <c r="L16" s="6" t="str">
        <f t="shared" si="1"/>
        <v>大分県宇佐市大字上田１０３０番地の１</v>
      </c>
    </row>
    <row r="17" spans="1:12">
      <c r="A17" s="148" t="s">
        <v>6912</v>
      </c>
      <c r="B17" s="71" t="s">
        <v>6913</v>
      </c>
      <c r="C17" s="149" t="s">
        <v>6914</v>
      </c>
      <c r="D17" s="150" t="str">
        <f t="shared" si="0"/>
        <v>大分県</v>
      </c>
      <c r="E17" s="363" t="s">
        <v>6915</v>
      </c>
      <c r="F17" s="364"/>
      <c r="G17" s="71" t="s">
        <v>6916</v>
      </c>
      <c r="H17" s="119" t="s">
        <v>29</v>
      </c>
      <c r="I17" s="119" t="s">
        <v>29</v>
      </c>
      <c r="J17" s="6">
        <v>12</v>
      </c>
      <c r="L17" s="6" t="str">
        <f t="shared" si="1"/>
        <v>大分県豊後大野市三重町市場１２００番地</v>
      </c>
    </row>
    <row r="18" spans="1:12">
      <c r="A18" s="148" t="s">
        <v>6917</v>
      </c>
      <c r="B18" s="71" t="s">
        <v>6918</v>
      </c>
      <c r="C18" s="149" t="s">
        <v>6919</v>
      </c>
      <c r="D18" s="150" t="str">
        <f t="shared" si="0"/>
        <v>大分県</v>
      </c>
      <c r="E18" s="363" t="s">
        <v>6920</v>
      </c>
      <c r="F18" s="364"/>
      <c r="G18" s="71" t="s">
        <v>6921</v>
      </c>
      <c r="H18" s="119" t="s">
        <v>29</v>
      </c>
      <c r="I18" s="119" t="s">
        <v>29</v>
      </c>
      <c r="J18" s="6">
        <v>13</v>
      </c>
      <c r="L18" s="6" t="str">
        <f t="shared" si="1"/>
        <v>大分県由布市庄内町柿原３０２番地</v>
      </c>
    </row>
    <row r="19" spans="1:12">
      <c r="A19" s="148" t="s">
        <v>6922</v>
      </c>
      <c r="B19" s="71" t="s">
        <v>6923</v>
      </c>
      <c r="C19" s="149" t="s">
        <v>6924</v>
      </c>
      <c r="D19" s="150" t="str">
        <f t="shared" si="0"/>
        <v>大分県</v>
      </c>
      <c r="E19" s="363" t="s">
        <v>6925</v>
      </c>
      <c r="F19" s="364"/>
      <c r="G19" s="71" t="s">
        <v>6926</v>
      </c>
      <c r="H19" s="119" t="s">
        <v>29</v>
      </c>
      <c r="I19" s="119" t="s">
        <v>29</v>
      </c>
      <c r="J19" s="6">
        <v>14</v>
      </c>
      <c r="L19" s="6" t="str">
        <f t="shared" si="1"/>
        <v>大分県国東市国東町鶴川１４９番地</v>
      </c>
    </row>
    <row r="20" spans="1:12">
      <c r="A20" s="148" t="s">
        <v>6927</v>
      </c>
      <c r="B20" s="71" t="s">
        <v>6928</v>
      </c>
      <c r="C20" s="149" t="s">
        <v>6929</v>
      </c>
      <c r="D20" s="150" t="str">
        <f t="shared" si="0"/>
        <v>大分県</v>
      </c>
      <c r="E20" s="363" t="s">
        <v>6930</v>
      </c>
      <c r="F20" s="364"/>
      <c r="G20" s="71" t="s">
        <v>6931</v>
      </c>
      <c r="H20" s="119" t="s">
        <v>29</v>
      </c>
      <c r="I20" s="119" t="s">
        <v>29</v>
      </c>
      <c r="J20" s="6">
        <v>15</v>
      </c>
      <c r="K20" s="22"/>
      <c r="L20" s="6" t="str">
        <f t="shared" si="1"/>
        <v>大分県東国東郡姫島村１６３０－１</v>
      </c>
    </row>
    <row r="21" spans="1:12">
      <c r="A21" s="148" t="s">
        <v>6932</v>
      </c>
      <c r="B21" s="71" t="s">
        <v>6933</v>
      </c>
      <c r="C21" s="149" t="s">
        <v>6934</v>
      </c>
      <c r="D21" s="150" t="str">
        <f t="shared" si="0"/>
        <v>大分県</v>
      </c>
      <c r="E21" s="363" t="s">
        <v>6935</v>
      </c>
      <c r="F21" s="364"/>
      <c r="G21" s="71" t="s">
        <v>6936</v>
      </c>
      <c r="H21" s="119" t="s">
        <v>29</v>
      </c>
      <c r="I21" s="119" t="s">
        <v>29</v>
      </c>
      <c r="J21" s="6">
        <v>16</v>
      </c>
      <c r="L21" s="6" t="str">
        <f t="shared" si="1"/>
        <v>大分県速見郡日出町２９７４番地１</v>
      </c>
    </row>
    <row r="22" spans="1:12">
      <c r="A22" s="148" t="s">
        <v>6937</v>
      </c>
      <c r="B22" s="71" t="s">
        <v>6938</v>
      </c>
      <c r="C22" s="149" t="s">
        <v>6939</v>
      </c>
      <c r="D22" s="150" t="str">
        <f t="shared" si="0"/>
        <v>大分県</v>
      </c>
      <c r="E22" s="363" t="s">
        <v>6940</v>
      </c>
      <c r="F22" s="364"/>
      <c r="G22" s="71" t="s">
        <v>6941</v>
      </c>
      <c r="H22" s="119" t="s">
        <v>29</v>
      </c>
      <c r="I22" s="119" t="s">
        <v>29</v>
      </c>
      <c r="J22" s="6">
        <v>17</v>
      </c>
      <c r="L22" s="6" t="str">
        <f t="shared" si="1"/>
        <v>大分県玖珠郡九重町大字後野上８番地の１</v>
      </c>
    </row>
    <row r="23" spans="1:12">
      <c r="A23" s="148" t="s">
        <v>6942</v>
      </c>
      <c r="B23" s="71" t="s">
        <v>6943</v>
      </c>
      <c r="C23" s="149" t="s">
        <v>6944</v>
      </c>
      <c r="D23" s="150" t="str">
        <f t="shared" si="0"/>
        <v>大分県</v>
      </c>
      <c r="E23" s="363" t="s">
        <v>6945</v>
      </c>
      <c r="F23" s="364"/>
      <c r="G23" s="71" t="s">
        <v>6946</v>
      </c>
      <c r="H23" s="119" t="s">
        <v>29</v>
      </c>
      <c r="I23" s="119" t="s">
        <v>29</v>
      </c>
      <c r="J23" s="6">
        <v>18</v>
      </c>
      <c r="L23" s="6" t="str">
        <f t="shared" si="1"/>
        <v>大分県玖珠郡玖珠町大字帆足２６８番地の５</v>
      </c>
    </row>
    <row r="24" spans="1:12">
      <c r="A24" s="72"/>
      <c r="B24" s="73"/>
      <c r="C24" s="72"/>
      <c r="D24" s="150" t="str">
        <f t="shared" si="0"/>
        <v/>
      </c>
      <c r="E24" s="363"/>
      <c r="F24" s="364"/>
      <c r="G24" s="73"/>
      <c r="J24" s="6">
        <v>19</v>
      </c>
      <c r="L24" s="6" t="str">
        <f t="shared" si="1"/>
        <v/>
      </c>
    </row>
    <row r="25" spans="1:12">
      <c r="A25" s="72"/>
      <c r="B25" s="73"/>
      <c r="C25" s="72"/>
      <c r="D25" s="150" t="str">
        <f t="shared" si="0"/>
        <v/>
      </c>
      <c r="E25" s="363"/>
      <c r="F25" s="364"/>
      <c r="G25" s="73"/>
      <c r="J25" s="6">
        <v>20</v>
      </c>
      <c r="L25" s="6" t="str">
        <f t="shared" si="1"/>
        <v/>
      </c>
    </row>
    <row r="26" spans="1:12">
      <c r="A26" s="72"/>
      <c r="B26" s="73"/>
      <c r="C26" s="72"/>
      <c r="D26" s="150" t="str">
        <f t="shared" si="0"/>
        <v/>
      </c>
      <c r="E26" s="363"/>
      <c r="F26" s="364"/>
      <c r="G26" s="73"/>
      <c r="J26" s="6">
        <v>21</v>
      </c>
      <c r="L26" s="6" t="str">
        <f t="shared" si="1"/>
        <v/>
      </c>
    </row>
    <row r="27" spans="1:12">
      <c r="A27" s="72"/>
      <c r="B27" s="73"/>
      <c r="C27" s="72"/>
      <c r="D27" s="150" t="str">
        <f t="shared" si="0"/>
        <v/>
      </c>
      <c r="E27" s="363"/>
      <c r="F27" s="364"/>
      <c r="G27" s="73"/>
      <c r="J27" s="6">
        <v>22</v>
      </c>
      <c r="L27" s="6" t="str">
        <f t="shared" si="1"/>
        <v/>
      </c>
    </row>
    <row r="28" spans="1:12">
      <c r="A28" s="72"/>
      <c r="B28" s="73"/>
      <c r="C28" s="72"/>
      <c r="D28" s="150" t="str">
        <f t="shared" si="0"/>
        <v/>
      </c>
      <c r="E28" s="363"/>
      <c r="F28" s="364"/>
      <c r="G28" s="73"/>
      <c r="J28" s="6">
        <v>23</v>
      </c>
      <c r="L28" s="6" t="str">
        <f t="shared" si="1"/>
        <v/>
      </c>
    </row>
    <row r="29" spans="1:12">
      <c r="A29" s="72"/>
      <c r="B29" s="73"/>
      <c r="C29" s="72"/>
      <c r="D29" s="150" t="str">
        <f t="shared" si="0"/>
        <v/>
      </c>
      <c r="E29" s="363"/>
      <c r="F29" s="364"/>
      <c r="G29" s="73"/>
      <c r="J29" s="6">
        <v>24</v>
      </c>
      <c r="L29" s="6" t="str">
        <f t="shared" si="1"/>
        <v/>
      </c>
    </row>
    <row r="30" spans="1:12">
      <c r="A30" s="72"/>
      <c r="B30" s="73"/>
      <c r="C30" s="72"/>
      <c r="D30" s="150" t="str">
        <f t="shared" si="0"/>
        <v/>
      </c>
      <c r="E30" s="363"/>
      <c r="F30" s="364"/>
      <c r="G30" s="73"/>
      <c r="J30" s="6">
        <v>25</v>
      </c>
      <c r="L30" s="6" t="str">
        <f t="shared" si="1"/>
        <v/>
      </c>
    </row>
    <row r="31" spans="1:12">
      <c r="A31" s="72"/>
      <c r="B31" s="73"/>
      <c r="C31" s="72"/>
      <c r="D31" s="150" t="str">
        <f t="shared" si="0"/>
        <v/>
      </c>
      <c r="E31" s="363"/>
      <c r="F31" s="364"/>
      <c r="G31" s="73"/>
      <c r="J31" s="6">
        <v>26</v>
      </c>
      <c r="L31" s="6" t="str">
        <f t="shared" si="1"/>
        <v/>
      </c>
    </row>
    <row r="32" spans="1:12">
      <c r="A32" s="72"/>
      <c r="B32" s="73"/>
      <c r="C32" s="72"/>
      <c r="D32" s="150" t="str">
        <f t="shared" si="0"/>
        <v/>
      </c>
      <c r="E32" s="363"/>
      <c r="F32" s="364"/>
      <c r="G32" s="73"/>
      <c r="J32" s="6">
        <v>27</v>
      </c>
      <c r="L32" s="6" t="str">
        <f t="shared" si="1"/>
        <v/>
      </c>
    </row>
    <row r="33" spans="1:12">
      <c r="A33" s="72"/>
      <c r="B33" s="73"/>
      <c r="C33" s="72"/>
      <c r="D33" s="150" t="str">
        <f t="shared" si="0"/>
        <v/>
      </c>
      <c r="E33" s="363"/>
      <c r="F33" s="364"/>
      <c r="G33" s="73"/>
      <c r="J33" s="6">
        <v>28</v>
      </c>
      <c r="L33" s="6" t="str">
        <f t="shared" si="1"/>
        <v/>
      </c>
    </row>
    <row r="34" spans="1:12">
      <c r="A34" s="72"/>
      <c r="B34" s="73"/>
      <c r="C34" s="72"/>
      <c r="D34" s="150" t="str">
        <f t="shared" si="0"/>
        <v/>
      </c>
      <c r="E34" s="363"/>
      <c r="F34" s="364"/>
      <c r="G34" s="73"/>
      <c r="J34" s="6">
        <v>29</v>
      </c>
      <c r="L34" s="6" t="str">
        <f t="shared" si="1"/>
        <v/>
      </c>
    </row>
    <row r="35" spans="1:12">
      <c r="A35" s="72"/>
      <c r="B35" s="73"/>
      <c r="C35" s="72"/>
      <c r="D35" s="150" t="str">
        <f t="shared" si="0"/>
        <v/>
      </c>
      <c r="E35" s="363"/>
      <c r="F35" s="364"/>
      <c r="G35" s="73"/>
      <c r="J35" s="6">
        <v>30</v>
      </c>
      <c r="L35" s="6" t="str">
        <f t="shared" si="1"/>
        <v/>
      </c>
    </row>
    <row r="36" spans="1:12">
      <c r="A36" s="72"/>
      <c r="B36" s="73"/>
      <c r="C36" s="72"/>
      <c r="D36" s="150" t="str">
        <f t="shared" si="0"/>
        <v/>
      </c>
      <c r="E36" s="363"/>
      <c r="F36" s="364"/>
      <c r="G36" s="73"/>
      <c r="J36" s="6">
        <v>31</v>
      </c>
      <c r="L36" s="6" t="str">
        <f t="shared" si="1"/>
        <v/>
      </c>
    </row>
    <row r="37" spans="1:12">
      <c r="A37" s="72"/>
      <c r="B37" s="73"/>
      <c r="C37" s="72"/>
      <c r="D37" s="150" t="str">
        <f t="shared" si="0"/>
        <v/>
      </c>
      <c r="E37" s="363"/>
      <c r="F37" s="364"/>
      <c r="G37" s="73"/>
      <c r="J37" s="6">
        <v>32</v>
      </c>
      <c r="L37" s="6" t="str">
        <f t="shared" si="1"/>
        <v/>
      </c>
    </row>
    <row r="38" spans="1:12">
      <c r="A38" s="72"/>
      <c r="B38" s="73"/>
      <c r="C38" s="72"/>
      <c r="D38" s="150" t="str">
        <f t="shared" si="0"/>
        <v/>
      </c>
      <c r="E38" s="363"/>
      <c r="F38" s="364"/>
      <c r="G38" s="73"/>
      <c r="J38" s="6">
        <v>33</v>
      </c>
      <c r="L38" s="6" t="str">
        <f t="shared" si="1"/>
        <v/>
      </c>
    </row>
    <row r="39" spans="1:12">
      <c r="A39" s="72"/>
      <c r="B39" s="73"/>
      <c r="C39" s="72"/>
      <c r="D39" s="150" t="str">
        <f t="shared" si="0"/>
        <v/>
      </c>
      <c r="E39" s="363"/>
      <c r="F39" s="364"/>
      <c r="G39" s="73"/>
      <c r="J39" s="6">
        <v>34</v>
      </c>
      <c r="L39" s="6" t="str">
        <f t="shared" si="1"/>
        <v/>
      </c>
    </row>
    <row r="40" spans="1:12">
      <c r="A40" s="72"/>
      <c r="B40" s="73"/>
      <c r="C40" s="72"/>
      <c r="D40" s="150" t="str">
        <f t="shared" si="0"/>
        <v/>
      </c>
      <c r="E40" s="363"/>
      <c r="F40" s="364"/>
      <c r="G40" s="73"/>
      <c r="J40" s="6">
        <v>35</v>
      </c>
      <c r="L40" s="6" t="str">
        <f t="shared" si="1"/>
        <v/>
      </c>
    </row>
    <row r="41" spans="1:12">
      <c r="A41" s="72"/>
      <c r="B41" s="73"/>
      <c r="C41" s="72"/>
      <c r="D41" s="150" t="str">
        <f t="shared" si="0"/>
        <v/>
      </c>
      <c r="E41" s="363"/>
      <c r="F41" s="364"/>
      <c r="G41" s="73"/>
      <c r="J41" s="6">
        <v>36</v>
      </c>
      <c r="L41" s="6" t="str">
        <f t="shared" si="1"/>
        <v/>
      </c>
    </row>
    <row r="42" spans="1:12">
      <c r="A42" s="72"/>
      <c r="B42" s="73"/>
      <c r="C42" s="72"/>
      <c r="D42" s="150" t="str">
        <f t="shared" si="0"/>
        <v/>
      </c>
      <c r="E42" s="363"/>
      <c r="F42" s="364"/>
      <c r="G42" s="73"/>
      <c r="J42" s="6">
        <v>37</v>
      </c>
      <c r="L42" s="6" t="str">
        <f t="shared" si="1"/>
        <v/>
      </c>
    </row>
    <row r="43" spans="1:12">
      <c r="A43" s="72"/>
      <c r="B43" s="73"/>
      <c r="C43" s="72"/>
      <c r="D43" s="150" t="str">
        <f t="shared" si="0"/>
        <v/>
      </c>
      <c r="E43" s="363"/>
      <c r="F43" s="364"/>
      <c r="G43" s="73"/>
      <c r="J43" s="6">
        <v>38</v>
      </c>
      <c r="L43" s="6" t="str">
        <f t="shared" si="1"/>
        <v/>
      </c>
    </row>
    <row r="44" spans="1:12">
      <c r="A44" s="72"/>
      <c r="B44" s="73"/>
      <c r="C44" s="72"/>
      <c r="D44" s="150" t="str">
        <f t="shared" si="0"/>
        <v/>
      </c>
      <c r="E44" s="363"/>
      <c r="F44" s="364"/>
      <c r="G44" s="73"/>
      <c r="J44" s="6">
        <v>39</v>
      </c>
      <c r="L44" s="6" t="str">
        <f t="shared" si="1"/>
        <v/>
      </c>
    </row>
    <row r="45" spans="1:12">
      <c r="A45" s="72"/>
      <c r="B45" s="73"/>
      <c r="C45" s="72"/>
      <c r="D45" s="150" t="str">
        <f t="shared" si="0"/>
        <v/>
      </c>
      <c r="E45" s="363"/>
      <c r="F45" s="364"/>
      <c r="G45" s="73"/>
      <c r="J45" s="6">
        <v>40</v>
      </c>
      <c r="L45" s="6" t="str">
        <f t="shared" si="1"/>
        <v/>
      </c>
    </row>
    <row r="46" spans="1:12">
      <c r="A46" s="72"/>
      <c r="B46" s="73"/>
      <c r="C46" s="72"/>
      <c r="D46" s="150" t="str">
        <f t="shared" si="0"/>
        <v/>
      </c>
      <c r="E46" s="363"/>
      <c r="F46" s="364"/>
      <c r="G46" s="73"/>
      <c r="J46" s="6">
        <v>41</v>
      </c>
      <c r="L46" s="6" t="str">
        <f t="shared" si="1"/>
        <v/>
      </c>
    </row>
    <row r="47" spans="1:12">
      <c r="A47" s="72"/>
      <c r="B47" s="73"/>
      <c r="C47" s="72"/>
      <c r="D47" s="150" t="str">
        <f t="shared" si="0"/>
        <v/>
      </c>
      <c r="E47" s="363"/>
      <c r="F47" s="364"/>
      <c r="G47" s="73"/>
      <c r="J47" s="6">
        <v>42</v>
      </c>
      <c r="L47" s="6" t="str">
        <f t="shared" si="1"/>
        <v/>
      </c>
    </row>
    <row r="48" spans="1:12">
      <c r="A48" s="72"/>
      <c r="B48" s="73"/>
      <c r="C48" s="72"/>
      <c r="D48" s="150" t="str">
        <f t="shared" si="0"/>
        <v/>
      </c>
      <c r="E48" s="363"/>
      <c r="F48" s="364"/>
      <c r="G48" s="73"/>
      <c r="J48" s="6">
        <v>43</v>
      </c>
      <c r="L48" s="6" t="str">
        <f t="shared" si="1"/>
        <v/>
      </c>
    </row>
    <row r="49" spans="1:12">
      <c r="A49" s="72"/>
      <c r="B49" s="73"/>
      <c r="C49" s="72"/>
      <c r="D49" s="150" t="str">
        <f t="shared" si="0"/>
        <v/>
      </c>
      <c r="E49" s="363"/>
      <c r="F49" s="364"/>
      <c r="G49" s="73"/>
      <c r="J49" s="6">
        <v>44</v>
      </c>
      <c r="L49" s="6" t="str">
        <f t="shared" si="1"/>
        <v/>
      </c>
    </row>
    <row r="50" spans="1:12">
      <c r="A50" s="72"/>
      <c r="B50" s="73"/>
      <c r="C50" s="72"/>
      <c r="D50" s="150" t="str">
        <f t="shared" si="0"/>
        <v/>
      </c>
      <c r="E50" s="363"/>
      <c r="F50" s="364"/>
      <c r="G50" s="73"/>
      <c r="J50" s="6">
        <v>45</v>
      </c>
      <c r="L50" s="6" t="str">
        <f t="shared" si="1"/>
        <v/>
      </c>
    </row>
    <row r="51" spans="1:12">
      <c r="A51" s="72"/>
      <c r="B51" s="73"/>
      <c r="C51" s="72"/>
      <c r="D51" s="150" t="str">
        <f t="shared" si="0"/>
        <v/>
      </c>
      <c r="E51" s="363"/>
      <c r="F51" s="364"/>
      <c r="G51" s="73"/>
      <c r="J51" s="6">
        <v>46</v>
      </c>
      <c r="L51" s="6" t="str">
        <f t="shared" si="1"/>
        <v/>
      </c>
    </row>
    <row r="52" spans="1:12">
      <c r="A52" s="72"/>
      <c r="B52" s="73"/>
      <c r="C52" s="72"/>
      <c r="D52" s="150" t="str">
        <f t="shared" si="0"/>
        <v/>
      </c>
      <c r="E52" s="363"/>
      <c r="F52" s="364"/>
      <c r="G52" s="73"/>
      <c r="J52" s="6">
        <v>47</v>
      </c>
      <c r="L52" s="6" t="str">
        <f t="shared" si="1"/>
        <v/>
      </c>
    </row>
    <row r="53" spans="1:12">
      <c r="A53" s="72"/>
      <c r="B53" s="73"/>
      <c r="C53" s="72"/>
      <c r="D53" s="150" t="str">
        <f t="shared" si="0"/>
        <v/>
      </c>
      <c r="E53" s="363"/>
      <c r="F53" s="364"/>
      <c r="G53" s="73"/>
      <c r="J53" s="6">
        <v>48</v>
      </c>
      <c r="L53" s="6" t="str">
        <f t="shared" si="1"/>
        <v/>
      </c>
    </row>
    <row r="54" spans="1:12">
      <c r="A54" s="72"/>
      <c r="B54" s="73"/>
      <c r="C54" s="72"/>
      <c r="D54" s="150" t="str">
        <f t="shared" si="0"/>
        <v/>
      </c>
      <c r="E54" s="363"/>
      <c r="F54" s="364"/>
      <c r="G54" s="73"/>
      <c r="J54" s="6">
        <v>49</v>
      </c>
      <c r="L54" s="6" t="str">
        <f t="shared" si="1"/>
        <v/>
      </c>
    </row>
    <row r="55" spans="1:12">
      <c r="A55" s="72"/>
      <c r="B55" s="73"/>
      <c r="C55" s="72"/>
      <c r="D55" s="150" t="str">
        <f t="shared" si="0"/>
        <v/>
      </c>
      <c r="E55" s="363"/>
      <c r="F55" s="364"/>
      <c r="G55" s="73"/>
      <c r="J55" s="6">
        <v>50</v>
      </c>
      <c r="L55" s="6" t="str">
        <f t="shared" si="1"/>
        <v/>
      </c>
    </row>
    <row r="56" spans="1:12">
      <c r="A56" s="72"/>
      <c r="B56" s="73"/>
      <c r="C56" s="72"/>
      <c r="D56" s="150" t="str">
        <f t="shared" si="0"/>
        <v/>
      </c>
      <c r="E56" s="363"/>
      <c r="F56" s="364"/>
      <c r="G56" s="73"/>
      <c r="J56" s="6">
        <v>51</v>
      </c>
      <c r="L56" s="6" t="str">
        <f t="shared" si="1"/>
        <v/>
      </c>
    </row>
    <row r="57" spans="1:12">
      <c r="A57" s="72"/>
      <c r="B57" s="73"/>
      <c r="C57" s="72"/>
      <c r="D57" s="150" t="str">
        <f t="shared" si="0"/>
        <v/>
      </c>
      <c r="E57" s="363"/>
      <c r="F57" s="364"/>
      <c r="G57" s="73"/>
      <c r="J57" s="6">
        <v>52</v>
      </c>
      <c r="L57" s="6" t="str">
        <f t="shared" si="1"/>
        <v/>
      </c>
    </row>
    <row r="58" spans="1:12">
      <c r="A58" s="72"/>
      <c r="B58" s="73"/>
      <c r="C58" s="72"/>
      <c r="D58" s="150" t="str">
        <f t="shared" si="0"/>
        <v/>
      </c>
      <c r="E58" s="363"/>
      <c r="F58" s="364"/>
      <c r="G58" s="73"/>
      <c r="J58" s="6">
        <v>53</v>
      </c>
      <c r="L58" s="6" t="str">
        <f t="shared" si="1"/>
        <v/>
      </c>
    </row>
    <row r="59" spans="1:12">
      <c r="A59" s="72"/>
      <c r="B59" s="73"/>
      <c r="C59" s="72"/>
      <c r="D59" s="150" t="str">
        <f t="shared" si="0"/>
        <v/>
      </c>
      <c r="E59" s="363"/>
      <c r="F59" s="364"/>
      <c r="G59" s="73"/>
      <c r="J59" s="6">
        <v>54</v>
      </c>
      <c r="L59" s="6" t="str">
        <f t="shared" si="1"/>
        <v/>
      </c>
    </row>
    <row r="60" spans="1:12">
      <c r="A60" s="72"/>
      <c r="B60" s="73"/>
      <c r="C60" s="72"/>
      <c r="D60" s="150" t="str">
        <f t="shared" si="0"/>
        <v/>
      </c>
      <c r="E60" s="363"/>
      <c r="F60" s="364"/>
      <c r="G60" s="73"/>
      <c r="J60" s="6">
        <v>55</v>
      </c>
      <c r="L60" s="6" t="str">
        <f t="shared" si="1"/>
        <v/>
      </c>
    </row>
    <row r="61" spans="1:12">
      <c r="A61" s="72"/>
      <c r="B61" s="73"/>
      <c r="C61" s="72"/>
      <c r="D61" s="150" t="str">
        <f t="shared" si="0"/>
        <v/>
      </c>
      <c r="E61" s="363"/>
      <c r="F61" s="364"/>
      <c r="G61" s="73"/>
      <c r="J61" s="6">
        <v>56</v>
      </c>
      <c r="L61" s="6" t="str">
        <f t="shared" si="1"/>
        <v/>
      </c>
    </row>
    <row r="62" spans="1:12">
      <c r="A62" s="72"/>
      <c r="B62" s="73"/>
      <c r="C62" s="72"/>
      <c r="D62" s="150" t="str">
        <f t="shared" si="0"/>
        <v/>
      </c>
      <c r="E62" s="363"/>
      <c r="F62" s="364"/>
      <c r="G62" s="73"/>
      <c r="J62" s="6">
        <v>57</v>
      </c>
      <c r="L62" s="6" t="str">
        <f t="shared" si="1"/>
        <v/>
      </c>
    </row>
    <row r="63" spans="1:12">
      <c r="A63" s="72"/>
      <c r="B63" s="73"/>
      <c r="C63" s="72"/>
      <c r="D63" s="150" t="str">
        <f t="shared" si="0"/>
        <v/>
      </c>
      <c r="E63" s="363"/>
      <c r="F63" s="364"/>
      <c r="G63" s="73"/>
      <c r="J63" s="6">
        <v>58</v>
      </c>
      <c r="L63" s="6" t="str">
        <f t="shared" si="1"/>
        <v/>
      </c>
    </row>
    <row r="64" spans="1:12">
      <c r="A64" s="72"/>
      <c r="B64" s="73"/>
      <c r="C64" s="72"/>
      <c r="D64" s="150" t="str">
        <f t="shared" si="0"/>
        <v/>
      </c>
      <c r="E64" s="363"/>
      <c r="F64" s="364"/>
      <c r="G64" s="73"/>
      <c r="J64" s="6">
        <v>59</v>
      </c>
      <c r="L64" s="6" t="str">
        <f t="shared" si="1"/>
        <v/>
      </c>
    </row>
    <row r="65" spans="1:12">
      <c r="A65" s="72"/>
      <c r="B65" s="73"/>
      <c r="C65" s="72"/>
      <c r="D65" s="150" t="str">
        <f t="shared" si="0"/>
        <v/>
      </c>
      <c r="E65" s="363"/>
      <c r="F65" s="364"/>
      <c r="G65" s="73"/>
      <c r="J65" s="6">
        <v>60</v>
      </c>
      <c r="L65" s="6" t="str">
        <f t="shared" si="1"/>
        <v/>
      </c>
    </row>
    <row r="66" spans="1:12">
      <c r="A66" s="72"/>
      <c r="B66" s="73"/>
      <c r="C66" s="72"/>
      <c r="D66" s="150" t="str">
        <f t="shared" si="0"/>
        <v/>
      </c>
      <c r="E66" s="363"/>
      <c r="F66" s="364"/>
      <c r="G66" s="73"/>
      <c r="J66" s="6">
        <v>61</v>
      </c>
      <c r="L66" s="6" t="str">
        <f t="shared" si="1"/>
        <v/>
      </c>
    </row>
    <row r="67" spans="1:12">
      <c r="A67" s="72"/>
      <c r="B67" s="73"/>
      <c r="C67" s="72"/>
      <c r="D67" s="150" t="str">
        <f t="shared" si="0"/>
        <v/>
      </c>
      <c r="E67" s="363"/>
      <c r="F67" s="364"/>
      <c r="G67" s="73"/>
      <c r="J67" s="6">
        <v>62</v>
      </c>
      <c r="L67" s="6" t="str">
        <f t="shared" si="1"/>
        <v/>
      </c>
    </row>
    <row r="68" spans="1:12">
      <c r="A68" s="72"/>
      <c r="B68" s="73"/>
      <c r="C68" s="72"/>
      <c r="D68" s="150" t="str">
        <f t="shared" si="0"/>
        <v/>
      </c>
      <c r="E68" s="363"/>
      <c r="F68" s="364"/>
      <c r="G68" s="73"/>
      <c r="J68" s="6">
        <v>63</v>
      </c>
      <c r="L68" s="6" t="str">
        <f t="shared" si="1"/>
        <v/>
      </c>
    </row>
    <row r="69" spans="1:12">
      <c r="A69" s="72"/>
      <c r="B69" s="73"/>
      <c r="C69" s="72"/>
      <c r="D69" s="150" t="str">
        <f t="shared" si="0"/>
        <v/>
      </c>
      <c r="E69" s="363"/>
      <c r="F69" s="364"/>
      <c r="G69" s="73"/>
      <c r="J69" s="6">
        <v>64</v>
      </c>
      <c r="L69" s="6" t="str">
        <f t="shared" si="1"/>
        <v/>
      </c>
    </row>
    <row r="70" spans="1:12">
      <c r="A70" s="72"/>
      <c r="B70" s="73"/>
      <c r="C70" s="72"/>
      <c r="D70" s="150" t="str">
        <f t="shared" si="0"/>
        <v/>
      </c>
      <c r="E70" s="363"/>
      <c r="F70" s="364"/>
      <c r="G70" s="73"/>
      <c r="J70" s="6">
        <v>65</v>
      </c>
      <c r="L70" s="6" t="str">
        <f t="shared" si="1"/>
        <v/>
      </c>
    </row>
    <row r="71" spans="1:12">
      <c r="A71" s="72"/>
      <c r="B71" s="73"/>
      <c r="C71" s="72"/>
      <c r="D71" s="150" t="str">
        <f t="shared" ref="D71:D134" si="2">IF(ISTEXT(A71),G$2,"")</f>
        <v/>
      </c>
      <c r="E71" s="363"/>
      <c r="F71" s="364"/>
      <c r="G71" s="73"/>
      <c r="J71" s="6">
        <v>66</v>
      </c>
      <c r="L71" s="6" t="str">
        <f t="shared" ref="L71:L134" si="3">CONCATENATE(D71&amp;E71&amp;F71)</f>
        <v/>
      </c>
    </row>
    <row r="72" spans="1:12">
      <c r="A72" s="72"/>
      <c r="B72" s="73"/>
      <c r="C72" s="72"/>
      <c r="D72" s="150" t="str">
        <f t="shared" si="2"/>
        <v/>
      </c>
      <c r="E72" s="363"/>
      <c r="F72" s="364"/>
      <c r="G72" s="73"/>
      <c r="J72" s="6">
        <v>67</v>
      </c>
      <c r="L72" s="6" t="str">
        <f t="shared" si="3"/>
        <v/>
      </c>
    </row>
    <row r="73" spans="1:12">
      <c r="A73" s="72"/>
      <c r="B73" s="73"/>
      <c r="C73" s="72"/>
      <c r="D73" s="150" t="str">
        <f t="shared" si="2"/>
        <v/>
      </c>
      <c r="E73" s="363"/>
      <c r="F73" s="364"/>
      <c r="G73" s="73"/>
      <c r="J73" s="6">
        <v>68</v>
      </c>
      <c r="L73" s="6" t="str">
        <f t="shared" si="3"/>
        <v/>
      </c>
    </row>
    <row r="74" spans="1:12">
      <c r="A74" s="72"/>
      <c r="B74" s="73"/>
      <c r="C74" s="72"/>
      <c r="D74" s="150" t="str">
        <f t="shared" si="2"/>
        <v/>
      </c>
      <c r="E74" s="363"/>
      <c r="F74" s="364"/>
      <c r="G74" s="73"/>
      <c r="J74" s="6">
        <v>69</v>
      </c>
      <c r="L74" s="6" t="str">
        <f t="shared" si="3"/>
        <v/>
      </c>
    </row>
    <row r="75" spans="1:12">
      <c r="A75" s="72"/>
      <c r="B75" s="73"/>
      <c r="C75" s="72"/>
      <c r="D75" s="150" t="str">
        <f t="shared" si="2"/>
        <v/>
      </c>
      <c r="E75" s="363"/>
      <c r="F75" s="364"/>
      <c r="G75" s="73"/>
      <c r="J75" s="6">
        <v>70</v>
      </c>
      <c r="L75" s="6" t="str">
        <f t="shared" si="3"/>
        <v/>
      </c>
    </row>
    <row r="76" spans="1:12">
      <c r="A76" s="72"/>
      <c r="B76" s="73"/>
      <c r="C76" s="72"/>
      <c r="D76" s="150" t="str">
        <f t="shared" si="2"/>
        <v/>
      </c>
      <c r="E76" s="363"/>
      <c r="F76" s="364"/>
      <c r="G76" s="73"/>
      <c r="J76" s="6">
        <v>71</v>
      </c>
      <c r="L76" s="6" t="str">
        <f t="shared" si="3"/>
        <v/>
      </c>
    </row>
    <row r="77" spans="1:12">
      <c r="A77" s="72"/>
      <c r="B77" s="73"/>
      <c r="C77" s="72"/>
      <c r="D77" s="150" t="str">
        <f t="shared" si="2"/>
        <v/>
      </c>
      <c r="E77" s="363"/>
      <c r="F77" s="364"/>
      <c r="G77" s="73"/>
      <c r="J77" s="6">
        <v>72</v>
      </c>
      <c r="L77" s="6" t="str">
        <f t="shared" si="3"/>
        <v/>
      </c>
    </row>
    <row r="78" spans="1:12">
      <c r="A78" s="72"/>
      <c r="B78" s="73"/>
      <c r="C78" s="72"/>
      <c r="D78" s="150" t="str">
        <f t="shared" si="2"/>
        <v/>
      </c>
      <c r="E78" s="363"/>
      <c r="F78" s="364"/>
      <c r="G78" s="73"/>
      <c r="J78" s="6">
        <v>73</v>
      </c>
      <c r="L78" s="6" t="str">
        <f t="shared" si="3"/>
        <v/>
      </c>
    </row>
    <row r="79" spans="1:12">
      <c r="A79" s="72"/>
      <c r="B79" s="73"/>
      <c r="C79" s="72"/>
      <c r="D79" s="150" t="str">
        <f t="shared" si="2"/>
        <v/>
      </c>
      <c r="E79" s="363"/>
      <c r="F79" s="364"/>
      <c r="G79" s="73"/>
      <c r="J79" s="6">
        <v>74</v>
      </c>
      <c r="L79" s="6" t="str">
        <f t="shared" si="3"/>
        <v/>
      </c>
    </row>
    <row r="80" spans="1:12">
      <c r="A80" s="72"/>
      <c r="B80" s="73"/>
      <c r="C80" s="72"/>
      <c r="D80" s="150" t="str">
        <f t="shared" si="2"/>
        <v/>
      </c>
      <c r="E80" s="363"/>
      <c r="F80" s="364"/>
      <c r="G80" s="73"/>
      <c r="J80" s="6">
        <v>75</v>
      </c>
      <c r="L80" s="6" t="str">
        <f t="shared" si="3"/>
        <v/>
      </c>
    </row>
    <row r="81" spans="1:12">
      <c r="A81" s="72"/>
      <c r="B81" s="73"/>
      <c r="C81" s="72"/>
      <c r="D81" s="150" t="str">
        <f t="shared" si="2"/>
        <v/>
      </c>
      <c r="E81" s="363"/>
      <c r="F81" s="364"/>
      <c r="G81" s="73"/>
      <c r="J81" s="6">
        <v>76</v>
      </c>
      <c r="L81" s="6" t="str">
        <f t="shared" si="3"/>
        <v/>
      </c>
    </row>
    <row r="82" spans="1:12">
      <c r="A82" s="72"/>
      <c r="B82" s="73"/>
      <c r="C82" s="72"/>
      <c r="D82" s="150" t="str">
        <f t="shared" si="2"/>
        <v/>
      </c>
      <c r="E82" s="363"/>
      <c r="F82" s="364"/>
      <c r="G82" s="73"/>
      <c r="J82" s="6">
        <v>77</v>
      </c>
      <c r="L82" s="6" t="str">
        <f t="shared" si="3"/>
        <v/>
      </c>
    </row>
    <row r="83" spans="1:12">
      <c r="A83" s="72"/>
      <c r="B83" s="73"/>
      <c r="C83" s="72"/>
      <c r="D83" s="150" t="str">
        <f t="shared" si="2"/>
        <v/>
      </c>
      <c r="E83" s="363"/>
      <c r="F83" s="364"/>
      <c r="G83" s="73"/>
      <c r="J83" s="6">
        <v>78</v>
      </c>
      <c r="L83" s="6" t="str">
        <f t="shared" si="3"/>
        <v/>
      </c>
    </row>
    <row r="84" spans="1:12">
      <c r="A84" s="72"/>
      <c r="B84" s="73"/>
      <c r="C84" s="72"/>
      <c r="D84" s="150" t="str">
        <f t="shared" si="2"/>
        <v/>
      </c>
      <c r="E84" s="363"/>
      <c r="F84" s="364"/>
      <c r="G84" s="73"/>
      <c r="J84" s="6">
        <v>79</v>
      </c>
      <c r="L84" s="6" t="str">
        <f t="shared" si="3"/>
        <v/>
      </c>
    </row>
    <row r="85" spans="1:12">
      <c r="A85" s="72"/>
      <c r="B85" s="73"/>
      <c r="C85" s="72"/>
      <c r="D85" s="150" t="str">
        <f t="shared" si="2"/>
        <v/>
      </c>
      <c r="E85" s="363"/>
      <c r="F85" s="364"/>
      <c r="G85" s="73"/>
      <c r="J85" s="6">
        <v>80</v>
      </c>
      <c r="L85" s="6" t="str">
        <f t="shared" si="3"/>
        <v/>
      </c>
    </row>
    <row r="86" spans="1:12">
      <c r="A86" s="72"/>
      <c r="B86" s="73"/>
      <c r="C86" s="72"/>
      <c r="D86" s="150" t="str">
        <f t="shared" si="2"/>
        <v/>
      </c>
      <c r="E86" s="363"/>
      <c r="F86" s="364"/>
      <c r="G86" s="73"/>
      <c r="J86" s="6">
        <v>81</v>
      </c>
      <c r="L86" s="6" t="str">
        <f t="shared" si="3"/>
        <v/>
      </c>
    </row>
    <row r="87" spans="1:12">
      <c r="A87" s="72"/>
      <c r="B87" s="73"/>
      <c r="C87" s="72"/>
      <c r="D87" s="150" t="str">
        <f t="shared" si="2"/>
        <v/>
      </c>
      <c r="E87" s="363"/>
      <c r="F87" s="364"/>
      <c r="G87" s="73"/>
      <c r="J87" s="6">
        <v>82</v>
      </c>
      <c r="L87" s="6" t="str">
        <f t="shared" si="3"/>
        <v/>
      </c>
    </row>
    <row r="88" spans="1:12">
      <c r="A88" s="72"/>
      <c r="B88" s="73"/>
      <c r="C88" s="72"/>
      <c r="D88" s="150" t="str">
        <f t="shared" si="2"/>
        <v/>
      </c>
      <c r="E88" s="363"/>
      <c r="F88" s="364"/>
      <c r="G88" s="73"/>
      <c r="J88" s="6">
        <v>83</v>
      </c>
      <c r="L88" s="6" t="str">
        <f t="shared" si="3"/>
        <v/>
      </c>
    </row>
    <row r="89" spans="1:12">
      <c r="A89" s="72"/>
      <c r="B89" s="73"/>
      <c r="C89" s="72"/>
      <c r="D89" s="150" t="str">
        <f t="shared" si="2"/>
        <v/>
      </c>
      <c r="E89" s="363"/>
      <c r="F89" s="364"/>
      <c r="G89" s="73"/>
      <c r="J89" s="6">
        <v>84</v>
      </c>
      <c r="L89" s="6" t="str">
        <f t="shared" si="3"/>
        <v/>
      </c>
    </row>
    <row r="90" spans="1:12">
      <c r="A90" s="72"/>
      <c r="B90" s="73"/>
      <c r="C90" s="72"/>
      <c r="D90" s="150" t="str">
        <f t="shared" si="2"/>
        <v/>
      </c>
      <c r="E90" s="363"/>
      <c r="F90" s="364"/>
      <c r="G90" s="73"/>
      <c r="J90" s="6">
        <v>85</v>
      </c>
      <c r="L90" s="6" t="str">
        <f t="shared" si="3"/>
        <v/>
      </c>
    </row>
    <row r="91" spans="1:12">
      <c r="A91" s="72"/>
      <c r="B91" s="73"/>
      <c r="C91" s="72"/>
      <c r="D91" s="150" t="str">
        <f t="shared" si="2"/>
        <v/>
      </c>
      <c r="E91" s="363"/>
      <c r="F91" s="364"/>
      <c r="G91" s="73"/>
      <c r="J91" s="6">
        <v>86</v>
      </c>
      <c r="L91" s="6" t="str">
        <f t="shared" si="3"/>
        <v/>
      </c>
    </row>
    <row r="92" spans="1:12">
      <c r="A92" s="72"/>
      <c r="B92" s="73"/>
      <c r="C92" s="72"/>
      <c r="D92" s="150" t="str">
        <f t="shared" si="2"/>
        <v/>
      </c>
      <c r="E92" s="363"/>
      <c r="F92" s="364"/>
      <c r="G92" s="73"/>
      <c r="J92" s="6">
        <v>87</v>
      </c>
      <c r="L92" s="6" t="str">
        <f t="shared" si="3"/>
        <v/>
      </c>
    </row>
    <row r="93" spans="1:12">
      <c r="A93" s="72"/>
      <c r="B93" s="73"/>
      <c r="C93" s="72"/>
      <c r="D93" s="150" t="str">
        <f t="shared" si="2"/>
        <v/>
      </c>
      <c r="E93" s="363"/>
      <c r="F93" s="364"/>
      <c r="G93" s="73"/>
      <c r="J93" s="6">
        <v>88</v>
      </c>
      <c r="L93" s="6" t="str">
        <f t="shared" si="3"/>
        <v/>
      </c>
    </row>
    <row r="94" spans="1:12">
      <c r="A94" s="72"/>
      <c r="B94" s="73"/>
      <c r="C94" s="72"/>
      <c r="D94" s="150" t="str">
        <f t="shared" si="2"/>
        <v/>
      </c>
      <c r="E94" s="363"/>
      <c r="F94" s="364"/>
      <c r="G94" s="73"/>
      <c r="J94" s="6">
        <v>89</v>
      </c>
      <c r="L94" s="6" t="str">
        <f t="shared" si="3"/>
        <v/>
      </c>
    </row>
    <row r="95" spans="1:12">
      <c r="A95" s="72"/>
      <c r="B95" s="73"/>
      <c r="C95" s="72"/>
      <c r="D95" s="150" t="str">
        <f t="shared" si="2"/>
        <v/>
      </c>
      <c r="E95" s="363"/>
      <c r="F95" s="364"/>
      <c r="G95" s="73"/>
      <c r="J95" s="6">
        <v>90</v>
      </c>
      <c r="L95" s="6" t="str">
        <f t="shared" si="3"/>
        <v/>
      </c>
    </row>
    <row r="96" spans="1:12">
      <c r="A96" s="72"/>
      <c r="B96" s="73"/>
      <c r="C96" s="72"/>
      <c r="D96" s="150" t="str">
        <f t="shared" si="2"/>
        <v/>
      </c>
      <c r="E96" s="363"/>
      <c r="F96" s="364"/>
      <c r="G96" s="73"/>
      <c r="J96" s="6">
        <v>91</v>
      </c>
      <c r="L96" s="6" t="str">
        <f t="shared" si="3"/>
        <v/>
      </c>
    </row>
    <row r="97" spans="1:12">
      <c r="A97" s="72"/>
      <c r="B97" s="73"/>
      <c r="C97" s="72"/>
      <c r="D97" s="150" t="str">
        <f t="shared" si="2"/>
        <v/>
      </c>
      <c r="E97" s="363"/>
      <c r="F97" s="364"/>
      <c r="G97" s="73"/>
      <c r="J97" s="6">
        <v>92</v>
      </c>
      <c r="L97" s="6" t="str">
        <f t="shared" si="3"/>
        <v/>
      </c>
    </row>
    <row r="98" spans="1:12">
      <c r="A98" s="72"/>
      <c r="B98" s="73"/>
      <c r="C98" s="72"/>
      <c r="D98" s="150" t="str">
        <f t="shared" si="2"/>
        <v/>
      </c>
      <c r="E98" s="363"/>
      <c r="F98" s="364"/>
      <c r="G98" s="73"/>
      <c r="J98" s="6">
        <v>93</v>
      </c>
      <c r="L98" s="6" t="str">
        <f t="shared" si="3"/>
        <v/>
      </c>
    </row>
    <row r="99" spans="1:12">
      <c r="A99" s="72"/>
      <c r="B99" s="73"/>
      <c r="C99" s="72"/>
      <c r="D99" s="150" t="str">
        <f t="shared" si="2"/>
        <v/>
      </c>
      <c r="E99" s="363"/>
      <c r="F99" s="364"/>
      <c r="G99" s="73"/>
      <c r="J99" s="6">
        <v>94</v>
      </c>
      <c r="L99" s="6" t="str">
        <f t="shared" si="3"/>
        <v/>
      </c>
    </row>
    <row r="100" spans="1:12">
      <c r="A100" s="72"/>
      <c r="B100" s="73"/>
      <c r="C100" s="72"/>
      <c r="D100" s="150" t="str">
        <f t="shared" si="2"/>
        <v/>
      </c>
      <c r="E100" s="363"/>
      <c r="F100" s="364"/>
      <c r="G100" s="73"/>
      <c r="J100" s="6">
        <v>95</v>
      </c>
      <c r="L100" s="6" t="str">
        <f t="shared" si="3"/>
        <v/>
      </c>
    </row>
    <row r="101" spans="1:12">
      <c r="A101" s="72"/>
      <c r="B101" s="73"/>
      <c r="C101" s="72"/>
      <c r="D101" s="150" t="str">
        <f t="shared" si="2"/>
        <v/>
      </c>
      <c r="E101" s="363"/>
      <c r="F101" s="364"/>
      <c r="G101" s="73"/>
      <c r="J101" s="6">
        <v>96</v>
      </c>
      <c r="L101" s="6" t="str">
        <f t="shared" si="3"/>
        <v/>
      </c>
    </row>
    <row r="102" spans="1:12">
      <c r="A102" s="72"/>
      <c r="B102" s="73"/>
      <c r="C102" s="72"/>
      <c r="D102" s="150" t="str">
        <f t="shared" si="2"/>
        <v/>
      </c>
      <c r="E102" s="363"/>
      <c r="F102" s="364"/>
      <c r="G102" s="73"/>
      <c r="J102" s="6">
        <v>97</v>
      </c>
      <c r="L102" s="6" t="str">
        <f t="shared" si="3"/>
        <v/>
      </c>
    </row>
    <row r="103" spans="1:12">
      <c r="A103" s="72"/>
      <c r="B103" s="73"/>
      <c r="C103" s="72"/>
      <c r="D103" s="150" t="str">
        <f t="shared" si="2"/>
        <v/>
      </c>
      <c r="E103" s="363"/>
      <c r="F103" s="364"/>
      <c r="G103" s="73"/>
      <c r="J103" s="6">
        <v>98</v>
      </c>
      <c r="L103" s="6" t="str">
        <f t="shared" si="3"/>
        <v/>
      </c>
    </row>
    <row r="104" spans="1:12">
      <c r="A104" s="72"/>
      <c r="B104" s="73"/>
      <c r="C104" s="72"/>
      <c r="D104" s="150" t="str">
        <f t="shared" si="2"/>
        <v/>
      </c>
      <c r="E104" s="363"/>
      <c r="F104" s="364"/>
      <c r="G104" s="73"/>
      <c r="J104" s="6">
        <v>99</v>
      </c>
      <c r="L104" s="6" t="str">
        <f t="shared" si="3"/>
        <v/>
      </c>
    </row>
    <row r="105" spans="1:12">
      <c r="A105" s="72"/>
      <c r="B105" s="73"/>
      <c r="C105" s="72"/>
      <c r="D105" s="150" t="str">
        <f t="shared" si="2"/>
        <v/>
      </c>
      <c r="E105" s="363"/>
      <c r="F105" s="364"/>
      <c r="G105" s="73"/>
      <c r="J105" s="6">
        <v>100</v>
      </c>
      <c r="L105" s="6" t="str">
        <f t="shared" si="3"/>
        <v/>
      </c>
    </row>
    <row r="106" spans="1:12">
      <c r="A106" s="72"/>
      <c r="B106" s="73"/>
      <c r="C106" s="72"/>
      <c r="D106" s="150" t="str">
        <f t="shared" si="2"/>
        <v/>
      </c>
      <c r="E106" s="363"/>
      <c r="F106" s="364"/>
      <c r="G106" s="73"/>
      <c r="J106" s="6">
        <v>101</v>
      </c>
      <c r="L106" s="6" t="str">
        <f t="shared" si="3"/>
        <v/>
      </c>
    </row>
    <row r="107" spans="1:12">
      <c r="A107" s="72"/>
      <c r="B107" s="73"/>
      <c r="C107" s="72"/>
      <c r="D107" s="150" t="str">
        <f t="shared" si="2"/>
        <v/>
      </c>
      <c r="E107" s="363"/>
      <c r="F107" s="364"/>
      <c r="G107" s="73"/>
      <c r="J107" s="6">
        <v>102</v>
      </c>
      <c r="L107" s="6" t="str">
        <f t="shared" si="3"/>
        <v/>
      </c>
    </row>
    <row r="108" spans="1:12">
      <c r="A108" s="72"/>
      <c r="B108" s="73"/>
      <c r="C108" s="72"/>
      <c r="D108" s="150" t="str">
        <f t="shared" si="2"/>
        <v/>
      </c>
      <c r="E108" s="363"/>
      <c r="F108" s="364"/>
      <c r="G108" s="73"/>
      <c r="J108" s="6">
        <v>103</v>
      </c>
      <c r="L108" s="6" t="str">
        <f t="shared" si="3"/>
        <v/>
      </c>
    </row>
    <row r="109" spans="1:12">
      <c r="A109" s="72"/>
      <c r="B109" s="73"/>
      <c r="C109" s="72"/>
      <c r="D109" s="150" t="str">
        <f t="shared" si="2"/>
        <v/>
      </c>
      <c r="E109" s="363"/>
      <c r="F109" s="364"/>
      <c r="G109" s="73"/>
      <c r="J109" s="6">
        <v>104</v>
      </c>
      <c r="L109" s="6" t="str">
        <f t="shared" si="3"/>
        <v/>
      </c>
    </row>
    <row r="110" spans="1:12">
      <c r="A110" s="72"/>
      <c r="B110" s="73"/>
      <c r="C110" s="72"/>
      <c r="D110" s="150" t="str">
        <f t="shared" si="2"/>
        <v/>
      </c>
      <c r="E110" s="363"/>
      <c r="F110" s="364"/>
      <c r="G110" s="73"/>
      <c r="J110" s="6">
        <v>105</v>
      </c>
      <c r="L110" s="6" t="str">
        <f t="shared" si="3"/>
        <v/>
      </c>
    </row>
    <row r="111" spans="1:12">
      <c r="A111" s="72"/>
      <c r="B111" s="73"/>
      <c r="C111" s="72"/>
      <c r="D111" s="150" t="str">
        <f t="shared" si="2"/>
        <v/>
      </c>
      <c r="E111" s="363"/>
      <c r="F111" s="364"/>
      <c r="G111" s="73"/>
      <c r="J111" s="6">
        <v>106</v>
      </c>
      <c r="L111" s="6" t="str">
        <f t="shared" si="3"/>
        <v/>
      </c>
    </row>
    <row r="112" spans="1:12">
      <c r="A112" s="72"/>
      <c r="B112" s="73"/>
      <c r="C112" s="72"/>
      <c r="D112" s="150" t="str">
        <f t="shared" si="2"/>
        <v/>
      </c>
      <c r="E112" s="363"/>
      <c r="F112" s="364"/>
      <c r="G112" s="73"/>
      <c r="J112" s="6">
        <v>107</v>
      </c>
      <c r="L112" s="6" t="str">
        <f t="shared" si="3"/>
        <v/>
      </c>
    </row>
    <row r="113" spans="1:12">
      <c r="A113" s="72"/>
      <c r="B113" s="73"/>
      <c r="C113" s="72"/>
      <c r="D113" s="150" t="str">
        <f t="shared" si="2"/>
        <v/>
      </c>
      <c r="E113" s="363"/>
      <c r="F113" s="364"/>
      <c r="G113" s="73"/>
      <c r="J113" s="6">
        <v>108</v>
      </c>
      <c r="L113" s="6" t="str">
        <f t="shared" si="3"/>
        <v/>
      </c>
    </row>
    <row r="114" spans="1:12">
      <c r="A114" s="72"/>
      <c r="B114" s="73"/>
      <c r="C114" s="72"/>
      <c r="D114" s="150" t="str">
        <f t="shared" si="2"/>
        <v/>
      </c>
      <c r="E114" s="363"/>
      <c r="F114" s="364"/>
      <c r="G114" s="73"/>
      <c r="J114" s="6">
        <v>109</v>
      </c>
      <c r="L114" s="6" t="str">
        <f t="shared" si="3"/>
        <v/>
      </c>
    </row>
    <row r="115" spans="1:12">
      <c r="A115" s="72"/>
      <c r="B115" s="73"/>
      <c r="C115" s="72"/>
      <c r="D115" s="150" t="str">
        <f t="shared" si="2"/>
        <v/>
      </c>
      <c r="E115" s="363"/>
      <c r="F115" s="364"/>
      <c r="G115" s="73"/>
      <c r="J115" s="6">
        <v>110</v>
      </c>
      <c r="L115" s="6" t="str">
        <f t="shared" si="3"/>
        <v/>
      </c>
    </row>
    <row r="116" spans="1:12">
      <c r="A116" s="72"/>
      <c r="B116" s="73"/>
      <c r="C116" s="72"/>
      <c r="D116" s="150" t="str">
        <f t="shared" si="2"/>
        <v/>
      </c>
      <c r="E116" s="363"/>
      <c r="F116" s="364"/>
      <c r="G116" s="73"/>
      <c r="J116" s="6">
        <v>111</v>
      </c>
      <c r="L116" s="6" t="str">
        <f t="shared" si="3"/>
        <v/>
      </c>
    </row>
    <row r="117" spans="1:12">
      <c r="A117" s="72"/>
      <c r="B117" s="73"/>
      <c r="C117" s="72"/>
      <c r="D117" s="150" t="str">
        <f t="shared" si="2"/>
        <v/>
      </c>
      <c r="E117" s="363"/>
      <c r="F117" s="364"/>
      <c r="G117" s="73"/>
      <c r="J117" s="6">
        <v>112</v>
      </c>
      <c r="L117" s="6" t="str">
        <f t="shared" si="3"/>
        <v/>
      </c>
    </row>
    <row r="118" spans="1:12">
      <c r="A118" s="72"/>
      <c r="B118" s="73"/>
      <c r="C118" s="72"/>
      <c r="D118" s="150" t="str">
        <f t="shared" si="2"/>
        <v/>
      </c>
      <c r="E118" s="363"/>
      <c r="F118" s="364"/>
      <c r="G118" s="73"/>
      <c r="J118" s="6">
        <v>113</v>
      </c>
      <c r="L118" s="6" t="str">
        <f t="shared" si="3"/>
        <v/>
      </c>
    </row>
    <row r="119" spans="1:12">
      <c r="A119" s="72"/>
      <c r="B119" s="73"/>
      <c r="C119" s="72"/>
      <c r="D119" s="150" t="str">
        <f t="shared" si="2"/>
        <v/>
      </c>
      <c r="E119" s="363"/>
      <c r="F119" s="364"/>
      <c r="G119" s="73"/>
      <c r="J119" s="6">
        <v>114</v>
      </c>
      <c r="L119" s="6" t="str">
        <f t="shared" si="3"/>
        <v/>
      </c>
    </row>
    <row r="120" spans="1:12">
      <c r="A120" s="72"/>
      <c r="B120" s="73"/>
      <c r="C120" s="72"/>
      <c r="D120" s="150" t="str">
        <f t="shared" si="2"/>
        <v/>
      </c>
      <c r="E120" s="363"/>
      <c r="F120" s="364"/>
      <c r="G120" s="73"/>
      <c r="J120" s="6">
        <v>115</v>
      </c>
      <c r="L120" s="6" t="str">
        <f t="shared" si="3"/>
        <v/>
      </c>
    </row>
    <row r="121" spans="1:12">
      <c r="A121" s="72"/>
      <c r="B121" s="73"/>
      <c r="C121" s="72"/>
      <c r="D121" s="150" t="str">
        <f t="shared" si="2"/>
        <v/>
      </c>
      <c r="E121" s="363"/>
      <c r="F121" s="364"/>
      <c r="G121" s="73"/>
      <c r="J121" s="6">
        <v>116</v>
      </c>
      <c r="L121" s="6" t="str">
        <f t="shared" si="3"/>
        <v/>
      </c>
    </row>
    <row r="122" spans="1:12">
      <c r="A122" s="72"/>
      <c r="B122" s="73"/>
      <c r="C122" s="72"/>
      <c r="D122" s="150" t="str">
        <f t="shared" si="2"/>
        <v/>
      </c>
      <c r="E122" s="363"/>
      <c r="F122" s="364"/>
      <c r="G122" s="73"/>
      <c r="J122" s="6">
        <v>117</v>
      </c>
      <c r="L122" s="6" t="str">
        <f t="shared" si="3"/>
        <v/>
      </c>
    </row>
    <row r="123" spans="1:12">
      <c r="A123" s="72"/>
      <c r="B123" s="73"/>
      <c r="C123" s="72"/>
      <c r="D123" s="150" t="str">
        <f t="shared" si="2"/>
        <v/>
      </c>
      <c r="E123" s="363"/>
      <c r="F123" s="364"/>
      <c r="G123" s="73"/>
      <c r="J123" s="6">
        <v>118</v>
      </c>
      <c r="L123" s="6" t="str">
        <f t="shared" si="3"/>
        <v/>
      </c>
    </row>
    <row r="124" spans="1:12">
      <c r="A124" s="72"/>
      <c r="B124" s="73"/>
      <c r="C124" s="72"/>
      <c r="D124" s="150" t="str">
        <f t="shared" si="2"/>
        <v/>
      </c>
      <c r="E124" s="363"/>
      <c r="F124" s="364"/>
      <c r="G124" s="73"/>
      <c r="J124" s="6">
        <v>119</v>
      </c>
      <c r="L124" s="6" t="str">
        <f t="shared" si="3"/>
        <v/>
      </c>
    </row>
    <row r="125" spans="1:12">
      <c r="A125" s="72"/>
      <c r="B125" s="73"/>
      <c r="C125" s="72"/>
      <c r="D125" s="150" t="str">
        <f t="shared" si="2"/>
        <v/>
      </c>
      <c r="E125" s="363"/>
      <c r="F125" s="364"/>
      <c r="G125" s="73"/>
      <c r="J125" s="6">
        <v>120</v>
      </c>
      <c r="L125" s="6" t="str">
        <f t="shared" si="3"/>
        <v/>
      </c>
    </row>
    <row r="126" spans="1:12">
      <c r="A126" s="72"/>
      <c r="B126" s="73"/>
      <c r="C126" s="72"/>
      <c r="D126" s="150" t="str">
        <f t="shared" si="2"/>
        <v/>
      </c>
      <c r="E126" s="363"/>
      <c r="F126" s="364"/>
      <c r="G126" s="73"/>
      <c r="J126" s="6">
        <v>121</v>
      </c>
      <c r="L126" s="6" t="str">
        <f t="shared" si="3"/>
        <v/>
      </c>
    </row>
    <row r="127" spans="1:12">
      <c r="A127" s="72"/>
      <c r="B127" s="73"/>
      <c r="C127" s="72"/>
      <c r="D127" s="150" t="str">
        <f t="shared" si="2"/>
        <v/>
      </c>
      <c r="E127" s="363"/>
      <c r="F127" s="364"/>
      <c r="G127" s="73"/>
      <c r="J127" s="6">
        <v>122</v>
      </c>
      <c r="L127" s="6" t="str">
        <f t="shared" si="3"/>
        <v/>
      </c>
    </row>
    <row r="128" spans="1:12">
      <c r="A128" s="72"/>
      <c r="B128" s="73"/>
      <c r="C128" s="72"/>
      <c r="D128" s="150" t="str">
        <f t="shared" si="2"/>
        <v/>
      </c>
      <c r="E128" s="363"/>
      <c r="F128" s="364"/>
      <c r="G128" s="73"/>
      <c r="J128" s="6">
        <v>123</v>
      </c>
      <c r="L128" s="6" t="str">
        <f t="shared" si="3"/>
        <v/>
      </c>
    </row>
    <row r="129" spans="1:12">
      <c r="A129" s="72"/>
      <c r="B129" s="73"/>
      <c r="C129" s="72"/>
      <c r="D129" s="150" t="str">
        <f t="shared" si="2"/>
        <v/>
      </c>
      <c r="E129" s="363"/>
      <c r="F129" s="364"/>
      <c r="G129" s="73"/>
      <c r="J129" s="6">
        <v>124</v>
      </c>
      <c r="L129" s="6" t="str">
        <f t="shared" si="3"/>
        <v/>
      </c>
    </row>
    <row r="130" spans="1:12">
      <c r="A130" s="72"/>
      <c r="B130" s="73"/>
      <c r="C130" s="72"/>
      <c r="D130" s="150" t="str">
        <f t="shared" si="2"/>
        <v/>
      </c>
      <c r="E130" s="363"/>
      <c r="F130" s="364"/>
      <c r="G130" s="73"/>
      <c r="J130" s="6">
        <v>125</v>
      </c>
      <c r="L130" s="6" t="str">
        <f t="shared" si="3"/>
        <v/>
      </c>
    </row>
    <row r="131" spans="1:12">
      <c r="A131" s="72"/>
      <c r="B131" s="73"/>
      <c r="C131" s="72"/>
      <c r="D131" s="150" t="str">
        <f t="shared" si="2"/>
        <v/>
      </c>
      <c r="E131" s="363"/>
      <c r="F131" s="364"/>
      <c r="G131" s="73"/>
      <c r="J131" s="6">
        <v>126</v>
      </c>
      <c r="L131" s="6" t="str">
        <f t="shared" si="3"/>
        <v/>
      </c>
    </row>
    <row r="132" spans="1:12">
      <c r="A132" s="72"/>
      <c r="B132" s="73"/>
      <c r="C132" s="72"/>
      <c r="D132" s="150" t="str">
        <f t="shared" si="2"/>
        <v/>
      </c>
      <c r="E132" s="363"/>
      <c r="F132" s="364"/>
      <c r="G132" s="73"/>
      <c r="J132" s="6">
        <v>127</v>
      </c>
      <c r="L132" s="6" t="str">
        <f t="shared" si="3"/>
        <v/>
      </c>
    </row>
    <row r="133" spans="1:12">
      <c r="A133" s="72"/>
      <c r="B133" s="73"/>
      <c r="C133" s="72"/>
      <c r="D133" s="150" t="str">
        <f t="shared" si="2"/>
        <v/>
      </c>
      <c r="E133" s="363"/>
      <c r="F133" s="364"/>
      <c r="G133" s="73"/>
      <c r="J133" s="6">
        <v>128</v>
      </c>
      <c r="L133" s="6" t="str">
        <f t="shared" si="3"/>
        <v/>
      </c>
    </row>
    <row r="134" spans="1:12">
      <c r="A134" s="72"/>
      <c r="B134" s="73"/>
      <c r="C134" s="72"/>
      <c r="D134" s="150" t="str">
        <f t="shared" si="2"/>
        <v/>
      </c>
      <c r="E134" s="363"/>
      <c r="F134" s="364"/>
      <c r="G134" s="73"/>
      <c r="J134" s="6">
        <v>129</v>
      </c>
      <c r="L134" s="6" t="str">
        <f t="shared" si="3"/>
        <v/>
      </c>
    </row>
    <row r="135" spans="1:12">
      <c r="A135" s="72"/>
      <c r="B135" s="73"/>
      <c r="C135" s="72"/>
      <c r="D135" s="150" t="str">
        <f t="shared" ref="D135:D184" si="4">IF(ISTEXT(A135),G$2,"")</f>
        <v/>
      </c>
      <c r="E135" s="363"/>
      <c r="F135" s="364"/>
      <c r="G135" s="73"/>
      <c r="J135" s="6">
        <v>130</v>
      </c>
      <c r="L135" s="6" t="str">
        <f t="shared" ref="L135:L198" si="5">CONCATENATE(D135&amp;E135&amp;F135)</f>
        <v/>
      </c>
    </row>
    <row r="136" spans="1:12">
      <c r="A136" s="72"/>
      <c r="B136" s="73"/>
      <c r="C136" s="72"/>
      <c r="D136" s="150" t="str">
        <f t="shared" si="4"/>
        <v/>
      </c>
      <c r="E136" s="363"/>
      <c r="F136" s="364"/>
      <c r="G136" s="73"/>
      <c r="J136" s="6">
        <v>131</v>
      </c>
      <c r="L136" s="6" t="str">
        <f t="shared" si="5"/>
        <v/>
      </c>
    </row>
    <row r="137" spans="1:12">
      <c r="A137" s="72"/>
      <c r="B137" s="73"/>
      <c r="C137" s="72"/>
      <c r="D137" s="150" t="str">
        <f t="shared" si="4"/>
        <v/>
      </c>
      <c r="E137" s="363"/>
      <c r="F137" s="364"/>
      <c r="G137" s="73"/>
      <c r="J137" s="6">
        <v>132</v>
      </c>
      <c r="L137" s="6" t="str">
        <f t="shared" si="5"/>
        <v/>
      </c>
    </row>
    <row r="138" spans="1:12">
      <c r="A138" s="72"/>
      <c r="B138" s="73"/>
      <c r="C138" s="72"/>
      <c r="D138" s="150" t="str">
        <f t="shared" si="4"/>
        <v/>
      </c>
      <c r="E138" s="363"/>
      <c r="F138" s="364"/>
      <c r="G138" s="73"/>
      <c r="J138" s="6">
        <v>133</v>
      </c>
      <c r="L138" s="6" t="str">
        <f t="shared" si="5"/>
        <v/>
      </c>
    </row>
    <row r="139" spans="1:12">
      <c r="A139" s="72"/>
      <c r="B139" s="73"/>
      <c r="C139" s="72"/>
      <c r="D139" s="150" t="str">
        <f t="shared" si="4"/>
        <v/>
      </c>
      <c r="E139" s="363"/>
      <c r="F139" s="364"/>
      <c r="G139" s="73"/>
      <c r="J139" s="6">
        <v>134</v>
      </c>
      <c r="L139" s="6" t="str">
        <f t="shared" si="5"/>
        <v/>
      </c>
    </row>
    <row r="140" spans="1:12">
      <c r="A140" s="72"/>
      <c r="B140" s="73"/>
      <c r="C140" s="72"/>
      <c r="D140" s="150" t="str">
        <f t="shared" si="4"/>
        <v/>
      </c>
      <c r="E140" s="363"/>
      <c r="F140" s="364"/>
      <c r="G140" s="73"/>
      <c r="J140" s="6">
        <v>135</v>
      </c>
      <c r="L140" s="6" t="str">
        <f t="shared" si="5"/>
        <v/>
      </c>
    </row>
    <row r="141" spans="1:12">
      <c r="A141" s="72"/>
      <c r="B141" s="73"/>
      <c r="C141" s="72"/>
      <c r="D141" s="150" t="str">
        <f t="shared" si="4"/>
        <v/>
      </c>
      <c r="E141" s="363"/>
      <c r="F141" s="364"/>
      <c r="G141" s="73"/>
      <c r="J141" s="6">
        <v>136</v>
      </c>
      <c r="L141" s="6" t="str">
        <f t="shared" si="5"/>
        <v/>
      </c>
    </row>
    <row r="142" spans="1:12">
      <c r="A142" s="72"/>
      <c r="B142" s="73"/>
      <c r="C142" s="72"/>
      <c r="D142" s="150" t="str">
        <f t="shared" si="4"/>
        <v/>
      </c>
      <c r="E142" s="363"/>
      <c r="F142" s="364"/>
      <c r="G142" s="73"/>
      <c r="J142" s="6">
        <v>137</v>
      </c>
      <c r="L142" s="6" t="str">
        <f t="shared" si="5"/>
        <v/>
      </c>
    </row>
    <row r="143" spans="1:12">
      <c r="A143" s="72"/>
      <c r="B143" s="73"/>
      <c r="C143" s="72"/>
      <c r="D143" s="150" t="str">
        <f t="shared" si="4"/>
        <v/>
      </c>
      <c r="E143" s="363"/>
      <c r="F143" s="364"/>
      <c r="G143" s="73"/>
      <c r="J143" s="6">
        <v>138</v>
      </c>
      <c r="L143" s="6" t="str">
        <f t="shared" si="5"/>
        <v/>
      </c>
    </row>
    <row r="144" spans="1:12">
      <c r="A144" s="72"/>
      <c r="B144" s="73"/>
      <c r="C144" s="72"/>
      <c r="D144" s="150" t="str">
        <f t="shared" si="4"/>
        <v/>
      </c>
      <c r="E144" s="363"/>
      <c r="F144" s="364"/>
      <c r="G144" s="73"/>
      <c r="J144" s="6">
        <v>139</v>
      </c>
      <c r="L144" s="6" t="str">
        <f t="shared" si="5"/>
        <v/>
      </c>
    </row>
    <row r="145" spans="1:12">
      <c r="A145" s="72"/>
      <c r="B145" s="73"/>
      <c r="C145" s="72"/>
      <c r="D145" s="150" t="str">
        <f t="shared" si="4"/>
        <v/>
      </c>
      <c r="E145" s="363"/>
      <c r="F145" s="364"/>
      <c r="G145" s="73"/>
      <c r="J145" s="6">
        <v>140</v>
      </c>
      <c r="L145" s="6" t="str">
        <f t="shared" si="5"/>
        <v/>
      </c>
    </row>
    <row r="146" spans="1:12">
      <c r="A146" s="72"/>
      <c r="B146" s="73"/>
      <c r="C146" s="72"/>
      <c r="D146" s="150" t="str">
        <f t="shared" si="4"/>
        <v/>
      </c>
      <c r="E146" s="363"/>
      <c r="F146" s="364"/>
      <c r="G146" s="73"/>
      <c r="J146" s="6">
        <v>141</v>
      </c>
      <c r="L146" s="6" t="str">
        <f t="shared" si="5"/>
        <v/>
      </c>
    </row>
    <row r="147" spans="1:12">
      <c r="A147" s="72"/>
      <c r="B147" s="73"/>
      <c r="C147" s="72"/>
      <c r="D147" s="150" t="str">
        <f t="shared" si="4"/>
        <v/>
      </c>
      <c r="E147" s="363"/>
      <c r="F147" s="364"/>
      <c r="G147" s="73"/>
      <c r="J147" s="6">
        <v>142</v>
      </c>
      <c r="L147" s="6" t="str">
        <f t="shared" si="5"/>
        <v/>
      </c>
    </row>
    <row r="148" spans="1:12">
      <c r="A148" s="72"/>
      <c r="B148" s="73"/>
      <c r="C148" s="72"/>
      <c r="D148" s="150" t="str">
        <f t="shared" si="4"/>
        <v/>
      </c>
      <c r="E148" s="363"/>
      <c r="F148" s="364"/>
      <c r="G148" s="73"/>
      <c r="J148" s="6">
        <v>143</v>
      </c>
      <c r="L148" s="6" t="str">
        <f t="shared" si="5"/>
        <v/>
      </c>
    </row>
    <row r="149" spans="1:12">
      <c r="A149" s="72"/>
      <c r="B149" s="73"/>
      <c r="C149" s="72"/>
      <c r="D149" s="150" t="str">
        <f t="shared" si="4"/>
        <v/>
      </c>
      <c r="E149" s="363"/>
      <c r="F149" s="364"/>
      <c r="G149" s="73"/>
      <c r="J149" s="6">
        <v>144</v>
      </c>
      <c r="L149" s="6" t="str">
        <f t="shared" si="5"/>
        <v/>
      </c>
    </row>
    <row r="150" spans="1:12">
      <c r="A150" s="72"/>
      <c r="B150" s="73"/>
      <c r="C150" s="72"/>
      <c r="D150" s="150" t="str">
        <f t="shared" si="4"/>
        <v/>
      </c>
      <c r="E150" s="363"/>
      <c r="F150" s="364"/>
      <c r="G150" s="73"/>
      <c r="J150" s="6">
        <v>145</v>
      </c>
      <c r="L150" s="6" t="str">
        <f t="shared" si="5"/>
        <v/>
      </c>
    </row>
    <row r="151" spans="1:12">
      <c r="A151" s="72"/>
      <c r="B151" s="73"/>
      <c r="C151" s="72"/>
      <c r="D151" s="150" t="str">
        <f t="shared" si="4"/>
        <v/>
      </c>
      <c r="E151" s="363"/>
      <c r="F151" s="364"/>
      <c r="G151" s="73"/>
      <c r="J151" s="6">
        <v>146</v>
      </c>
      <c r="L151" s="6" t="str">
        <f t="shared" si="5"/>
        <v/>
      </c>
    </row>
    <row r="152" spans="1:12">
      <c r="A152" s="72"/>
      <c r="B152" s="73"/>
      <c r="C152" s="72"/>
      <c r="D152" s="150" t="str">
        <f t="shared" si="4"/>
        <v/>
      </c>
      <c r="E152" s="363"/>
      <c r="F152" s="364"/>
      <c r="G152" s="73"/>
      <c r="J152" s="6">
        <v>147</v>
      </c>
      <c r="L152" s="6" t="str">
        <f t="shared" si="5"/>
        <v/>
      </c>
    </row>
    <row r="153" spans="1:12">
      <c r="A153" s="72"/>
      <c r="B153" s="73"/>
      <c r="C153" s="72"/>
      <c r="D153" s="150" t="str">
        <f t="shared" si="4"/>
        <v/>
      </c>
      <c r="E153" s="363"/>
      <c r="F153" s="364"/>
      <c r="G153" s="73"/>
      <c r="J153" s="6">
        <v>148</v>
      </c>
      <c r="L153" s="6" t="str">
        <f t="shared" si="5"/>
        <v/>
      </c>
    </row>
    <row r="154" spans="1:12">
      <c r="A154" s="72"/>
      <c r="B154" s="73"/>
      <c r="C154" s="72"/>
      <c r="D154" s="150" t="str">
        <f t="shared" si="4"/>
        <v/>
      </c>
      <c r="E154" s="363"/>
      <c r="F154" s="364"/>
      <c r="G154" s="73"/>
      <c r="J154" s="6">
        <v>149</v>
      </c>
      <c r="L154" s="6" t="str">
        <f t="shared" si="5"/>
        <v/>
      </c>
    </row>
    <row r="155" spans="1:12">
      <c r="A155" s="72"/>
      <c r="B155" s="73"/>
      <c r="C155" s="72"/>
      <c r="D155" s="150" t="str">
        <f t="shared" si="4"/>
        <v/>
      </c>
      <c r="E155" s="363"/>
      <c r="F155" s="364"/>
      <c r="G155" s="73"/>
      <c r="J155" s="6">
        <v>150</v>
      </c>
      <c r="L155" s="6" t="str">
        <f t="shared" si="5"/>
        <v/>
      </c>
    </row>
    <row r="156" spans="1:12">
      <c r="A156" s="72"/>
      <c r="B156" s="73"/>
      <c r="C156" s="72"/>
      <c r="D156" s="150" t="str">
        <f t="shared" si="4"/>
        <v/>
      </c>
      <c r="E156" s="363"/>
      <c r="F156" s="364"/>
      <c r="G156" s="73"/>
      <c r="J156" s="6">
        <v>151</v>
      </c>
      <c r="L156" s="6" t="str">
        <f t="shared" si="5"/>
        <v/>
      </c>
    </row>
    <row r="157" spans="1:12">
      <c r="A157" s="72"/>
      <c r="B157" s="73"/>
      <c r="C157" s="72"/>
      <c r="D157" s="150" t="str">
        <f t="shared" si="4"/>
        <v/>
      </c>
      <c r="E157" s="363"/>
      <c r="F157" s="364"/>
      <c r="G157" s="73"/>
      <c r="J157" s="6">
        <v>152</v>
      </c>
      <c r="L157" s="6" t="str">
        <f t="shared" si="5"/>
        <v/>
      </c>
    </row>
    <row r="158" spans="1:12">
      <c r="A158" s="72"/>
      <c r="B158" s="73"/>
      <c r="C158" s="72"/>
      <c r="D158" s="150" t="str">
        <f t="shared" si="4"/>
        <v/>
      </c>
      <c r="E158" s="363"/>
      <c r="F158" s="364"/>
      <c r="G158" s="73"/>
      <c r="J158" s="6">
        <v>153</v>
      </c>
      <c r="L158" s="6" t="str">
        <f t="shared" si="5"/>
        <v/>
      </c>
    </row>
    <row r="159" spans="1:12">
      <c r="A159" s="72"/>
      <c r="B159" s="73"/>
      <c r="C159" s="72"/>
      <c r="D159" s="150" t="str">
        <f t="shared" si="4"/>
        <v/>
      </c>
      <c r="E159" s="363"/>
      <c r="F159" s="364"/>
      <c r="G159" s="73"/>
      <c r="J159" s="6">
        <v>154</v>
      </c>
      <c r="L159" s="6" t="str">
        <f t="shared" si="5"/>
        <v/>
      </c>
    </row>
    <row r="160" spans="1:12">
      <c r="A160" s="72"/>
      <c r="B160" s="73"/>
      <c r="C160" s="72"/>
      <c r="D160" s="150" t="str">
        <f t="shared" si="4"/>
        <v/>
      </c>
      <c r="E160" s="363"/>
      <c r="F160" s="364"/>
      <c r="G160" s="73"/>
      <c r="J160" s="6">
        <v>155</v>
      </c>
      <c r="L160" s="6" t="str">
        <f t="shared" si="5"/>
        <v/>
      </c>
    </row>
    <row r="161" spans="1:12">
      <c r="A161" s="72"/>
      <c r="B161" s="73"/>
      <c r="C161" s="72"/>
      <c r="D161" s="150" t="str">
        <f t="shared" si="4"/>
        <v/>
      </c>
      <c r="E161" s="363"/>
      <c r="F161" s="364"/>
      <c r="G161" s="73"/>
      <c r="J161" s="6">
        <v>156</v>
      </c>
      <c r="L161" s="6" t="str">
        <f t="shared" si="5"/>
        <v/>
      </c>
    </row>
    <row r="162" spans="1:12">
      <c r="A162" s="72"/>
      <c r="B162" s="73"/>
      <c r="C162" s="72"/>
      <c r="D162" s="150" t="str">
        <f t="shared" si="4"/>
        <v/>
      </c>
      <c r="E162" s="363"/>
      <c r="F162" s="364"/>
      <c r="G162" s="73"/>
      <c r="J162" s="6">
        <v>157</v>
      </c>
      <c r="L162" s="6" t="str">
        <f t="shared" si="5"/>
        <v/>
      </c>
    </row>
    <row r="163" spans="1:12">
      <c r="A163" s="72"/>
      <c r="B163" s="73"/>
      <c r="C163" s="72"/>
      <c r="D163" s="150" t="str">
        <f t="shared" si="4"/>
        <v/>
      </c>
      <c r="E163" s="363"/>
      <c r="F163" s="364"/>
      <c r="G163" s="73"/>
      <c r="J163" s="6">
        <v>158</v>
      </c>
      <c r="L163" s="6" t="str">
        <f t="shared" si="5"/>
        <v/>
      </c>
    </row>
    <row r="164" spans="1:12">
      <c r="A164" s="72"/>
      <c r="B164" s="73"/>
      <c r="C164" s="72"/>
      <c r="D164" s="150" t="str">
        <f t="shared" si="4"/>
        <v/>
      </c>
      <c r="E164" s="363"/>
      <c r="F164" s="364"/>
      <c r="G164" s="73"/>
      <c r="J164" s="6">
        <v>159</v>
      </c>
      <c r="L164" s="6" t="str">
        <f t="shared" si="5"/>
        <v/>
      </c>
    </row>
    <row r="165" spans="1:12">
      <c r="A165" s="72"/>
      <c r="B165" s="73"/>
      <c r="C165" s="72"/>
      <c r="D165" s="150" t="str">
        <f t="shared" si="4"/>
        <v/>
      </c>
      <c r="E165" s="363"/>
      <c r="F165" s="364"/>
      <c r="G165" s="73"/>
      <c r="J165" s="6">
        <v>160</v>
      </c>
      <c r="L165" s="6" t="str">
        <f t="shared" si="5"/>
        <v/>
      </c>
    </row>
    <row r="166" spans="1:12">
      <c r="A166" s="72"/>
      <c r="B166" s="73"/>
      <c r="C166" s="72"/>
      <c r="D166" s="150" t="str">
        <f t="shared" si="4"/>
        <v/>
      </c>
      <c r="E166" s="363"/>
      <c r="F166" s="364"/>
      <c r="G166" s="73"/>
      <c r="J166" s="6">
        <v>161</v>
      </c>
      <c r="L166" s="6" t="str">
        <f t="shared" si="5"/>
        <v/>
      </c>
    </row>
    <row r="167" spans="1:12">
      <c r="A167" s="72"/>
      <c r="B167" s="73"/>
      <c r="C167" s="72"/>
      <c r="D167" s="150" t="str">
        <f t="shared" si="4"/>
        <v/>
      </c>
      <c r="E167" s="363"/>
      <c r="F167" s="364"/>
      <c r="G167" s="73"/>
      <c r="J167" s="6">
        <v>162</v>
      </c>
      <c r="L167" s="6" t="str">
        <f t="shared" si="5"/>
        <v/>
      </c>
    </row>
    <row r="168" spans="1:12">
      <c r="A168" s="72"/>
      <c r="B168" s="73"/>
      <c r="C168" s="72"/>
      <c r="D168" s="150" t="str">
        <f t="shared" si="4"/>
        <v/>
      </c>
      <c r="E168" s="363"/>
      <c r="F168" s="364"/>
      <c r="G168" s="73"/>
      <c r="J168" s="6">
        <v>163</v>
      </c>
      <c r="L168" s="6" t="str">
        <f t="shared" si="5"/>
        <v/>
      </c>
    </row>
    <row r="169" spans="1:12">
      <c r="A169" s="72"/>
      <c r="B169" s="73"/>
      <c r="C169" s="72"/>
      <c r="D169" s="150" t="str">
        <f t="shared" si="4"/>
        <v/>
      </c>
      <c r="E169" s="363"/>
      <c r="F169" s="364"/>
      <c r="G169" s="73"/>
      <c r="J169" s="6">
        <v>164</v>
      </c>
      <c r="L169" s="6" t="str">
        <f t="shared" si="5"/>
        <v/>
      </c>
    </row>
    <row r="170" spans="1:12">
      <c r="A170" s="72"/>
      <c r="B170" s="73"/>
      <c r="C170" s="72"/>
      <c r="D170" s="150" t="str">
        <f t="shared" si="4"/>
        <v/>
      </c>
      <c r="E170" s="363"/>
      <c r="F170" s="364"/>
      <c r="G170" s="73"/>
      <c r="J170" s="6">
        <v>165</v>
      </c>
      <c r="L170" s="6" t="str">
        <f t="shared" si="5"/>
        <v/>
      </c>
    </row>
    <row r="171" spans="1:12">
      <c r="A171" s="72"/>
      <c r="B171" s="73"/>
      <c r="C171" s="72"/>
      <c r="D171" s="150" t="str">
        <f t="shared" si="4"/>
        <v/>
      </c>
      <c r="E171" s="363"/>
      <c r="F171" s="364"/>
      <c r="G171" s="73"/>
      <c r="J171" s="6">
        <v>166</v>
      </c>
      <c r="L171" s="6" t="str">
        <f t="shared" si="5"/>
        <v/>
      </c>
    </row>
    <row r="172" spans="1:12">
      <c r="A172" s="72"/>
      <c r="B172" s="73"/>
      <c r="C172" s="72"/>
      <c r="D172" s="150" t="str">
        <f t="shared" si="4"/>
        <v/>
      </c>
      <c r="E172" s="363"/>
      <c r="F172" s="364"/>
      <c r="G172" s="73"/>
      <c r="J172" s="6">
        <v>167</v>
      </c>
      <c r="L172" s="6" t="str">
        <f t="shared" si="5"/>
        <v/>
      </c>
    </row>
    <row r="173" spans="1:12">
      <c r="A173" s="72"/>
      <c r="B173" s="73"/>
      <c r="C173" s="72"/>
      <c r="D173" s="150" t="str">
        <f t="shared" si="4"/>
        <v/>
      </c>
      <c r="E173" s="363"/>
      <c r="F173" s="364"/>
      <c r="G173" s="73"/>
      <c r="J173" s="6">
        <v>168</v>
      </c>
      <c r="L173" s="6" t="str">
        <f t="shared" si="5"/>
        <v/>
      </c>
    </row>
    <row r="174" spans="1:12">
      <c r="A174" s="72"/>
      <c r="B174" s="73"/>
      <c r="C174" s="72"/>
      <c r="D174" s="150" t="str">
        <f t="shared" si="4"/>
        <v/>
      </c>
      <c r="E174" s="363"/>
      <c r="F174" s="364"/>
      <c r="G174" s="73"/>
      <c r="J174" s="6">
        <v>169</v>
      </c>
      <c r="L174" s="6" t="str">
        <f t="shared" si="5"/>
        <v/>
      </c>
    </row>
    <row r="175" spans="1:12">
      <c r="A175" s="72"/>
      <c r="B175" s="73"/>
      <c r="C175" s="72"/>
      <c r="D175" s="150" t="str">
        <f t="shared" si="4"/>
        <v/>
      </c>
      <c r="E175" s="363"/>
      <c r="F175" s="364"/>
      <c r="G175" s="73"/>
      <c r="J175" s="6">
        <v>170</v>
      </c>
      <c r="L175" s="6" t="str">
        <f t="shared" si="5"/>
        <v/>
      </c>
    </row>
    <row r="176" spans="1:12">
      <c r="A176" s="72"/>
      <c r="B176" s="73"/>
      <c r="C176" s="72"/>
      <c r="D176" s="150" t="str">
        <f t="shared" si="4"/>
        <v/>
      </c>
      <c r="E176" s="363"/>
      <c r="F176" s="364"/>
      <c r="G176" s="73"/>
      <c r="J176" s="6">
        <v>171</v>
      </c>
      <c r="L176" s="6" t="str">
        <f t="shared" si="5"/>
        <v/>
      </c>
    </row>
    <row r="177" spans="1:12">
      <c r="A177" s="72"/>
      <c r="B177" s="73"/>
      <c r="C177" s="72"/>
      <c r="D177" s="150" t="str">
        <f t="shared" si="4"/>
        <v/>
      </c>
      <c r="E177" s="363"/>
      <c r="F177" s="364"/>
      <c r="G177" s="73"/>
      <c r="J177" s="6">
        <v>172</v>
      </c>
      <c r="L177" s="6" t="str">
        <f t="shared" si="5"/>
        <v/>
      </c>
    </row>
    <row r="178" spans="1:12">
      <c r="A178" s="72"/>
      <c r="B178" s="73"/>
      <c r="C178" s="72"/>
      <c r="D178" s="150" t="str">
        <f t="shared" si="4"/>
        <v/>
      </c>
      <c r="E178" s="363"/>
      <c r="F178" s="364"/>
      <c r="G178" s="73"/>
      <c r="J178" s="6">
        <v>173</v>
      </c>
      <c r="L178" s="6" t="str">
        <f t="shared" si="5"/>
        <v/>
      </c>
    </row>
    <row r="179" spans="1:12">
      <c r="A179" s="72"/>
      <c r="B179" s="73"/>
      <c r="C179" s="72"/>
      <c r="D179" s="150" t="str">
        <f t="shared" si="4"/>
        <v/>
      </c>
      <c r="E179" s="363"/>
      <c r="F179" s="364"/>
      <c r="G179" s="73"/>
      <c r="J179" s="6">
        <v>174</v>
      </c>
      <c r="L179" s="6" t="str">
        <f t="shared" si="5"/>
        <v/>
      </c>
    </row>
    <row r="180" spans="1:12">
      <c r="A180" s="72"/>
      <c r="B180" s="73"/>
      <c r="C180" s="72"/>
      <c r="D180" s="150" t="str">
        <f t="shared" si="4"/>
        <v/>
      </c>
      <c r="E180" s="363"/>
      <c r="F180" s="364"/>
      <c r="G180" s="73"/>
      <c r="J180" s="6">
        <v>175</v>
      </c>
      <c r="L180" s="6" t="str">
        <f t="shared" si="5"/>
        <v/>
      </c>
    </row>
    <row r="181" spans="1:12">
      <c r="A181" s="72"/>
      <c r="B181" s="73"/>
      <c r="C181" s="72"/>
      <c r="D181" s="150" t="str">
        <f t="shared" si="4"/>
        <v/>
      </c>
      <c r="E181" s="363"/>
      <c r="F181" s="364"/>
      <c r="G181" s="73"/>
      <c r="J181" s="6">
        <v>176</v>
      </c>
      <c r="L181" s="6" t="str">
        <f t="shared" si="5"/>
        <v/>
      </c>
    </row>
    <row r="182" spans="1:12">
      <c r="A182" s="72"/>
      <c r="B182" s="73"/>
      <c r="C182" s="72"/>
      <c r="D182" s="150" t="str">
        <f t="shared" si="4"/>
        <v/>
      </c>
      <c r="E182" s="363"/>
      <c r="F182" s="364"/>
      <c r="G182" s="73"/>
      <c r="J182" s="6">
        <v>177</v>
      </c>
      <c r="L182" s="6" t="str">
        <f t="shared" si="5"/>
        <v/>
      </c>
    </row>
    <row r="183" spans="1:12">
      <c r="A183" s="72"/>
      <c r="B183" s="73"/>
      <c r="C183" s="72"/>
      <c r="D183" s="150" t="str">
        <f t="shared" si="4"/>
        <v/>
      </c>
      <c r="E183" s="363"/>
      <c r="F183" s="364"/>
      <c r="G183" s="73"/>
      <c r="J183" s="6">
        <v>178</v>
      </c>
      <c r="L183" s="6" t="str">
        <f t="shared" si="5"/>
        <v/>
      </c>
    </row>
    <row r="184" spans="1:12">
      <c r="A184" s="72"/>
      <c r="B184" s="73"/>
      <c r="C184" s="72"/>
      <c r="D184" s="150" t="str">
        <f t="shared" si="4"/>
        <v/>
      </c>
      <c r="E184" s="363"/>
      <c r="F184" s="364"/>
      <c r="G184" s="73"/>
      <c r="J184" s="6">
        <v>179</v>
      </c>
      <c r="L184" s="6" t="str">
        <f t="shared" si="5"/>
        <v/>
      </c>
    </row>
    <row r="185" spans="1:12">
      <c r="D185" s="150"/>
      <c r="E185" s="151"/>
      <c r="L185" s="6" t="str">
        <f t="shared" si="5"/>
        <v/>
      </c>
    </row>
    <row r="186" spans="1:12">
      <c r="D186" s="150"/>
      <c r="E186" s="151"/>
      <c r="L186" s="6" t="str">
        <f t="shared" si="5"/>
        <v/>
      </c>
    </row>
    <row r="187" spans="1:12">
      <c r="D187" s="150"/>
      <c r="E187" s="151"/>
      <c r="L187" s="6" t="str">
        <f t="shared" si="5"/>
        <v/>
      </c>
    </row>
    <row r="188" spans="1:12">
      <c r="D188" s="150"/>
      <c r="E188" s="151"/>
      <c r="L188" s="6" t="str">
        <f t="shared" si="5"/>
        <v/>
      </c>
    </row>
    <row r="189" spans="1:12">
      <c r="D189" s="150"/>
      <c r="E189" s="151"/>
      <c r="L189" s="6" t="str">
        <f t="shared" si="5"/>
        <v/>
      </c>
    </row>
    <row r="190" spans="1:12">
      <c r="D190" s="150"/>
      <c r="E190" s="151"/>
      <c r="L190" s="6" t="str">
        <f t="shared" si="5"/>
        <v/>
      </c>
    </row>
    <row r="191" spans="1:12">
      <c r="D191" s="150"/>
      <c r="E191" s="151"/>
      <c r="L191" s="6" t="str">
        <f t="shared" si="5"/>
        <v/>
      </c>
    </row>
    <row r="192" spans="1:12">
      <c r="D192" s="150"/>
      <c r="E192" s="151"/>
      <c r="L192" s="6" t="str">
        <f t="shared" si="5"/>
        <v/>
      </c>
    </row>
    <row r="193" spans="4:12">
      <c r="D193" s="150"/>
      <c r="E193" s="151"/>
      <c r="L193" s="6" t="str">
        <f t="shared" si="5"/>
        <v/>
      </c>
    </row>
    <row r="194" spans="4:12">
      <c r="D194" s="150"/>
      <c r="E194" s="151"/>
      <c r="L194" s="6" t="str">
        <f t="shared" si="5"/>
        <v/>
      </c>
    </row>
    <row r="195" spans="4:12">
      <c r="D195" s="150"/>
      <c r="E195" s="151"/>
      <c r="L195" s="6" t="str">
        <f t="shared" si="5"/>
        <v/>
      </c>
    </row>
    <row r="196" spans="4:12">
      <c r="D196" s="150"/>
      <c r="E196" s="151"/>
      <c r="L196" s="6" t="str">
        <f t="shared" si="5"/>
        <v/>
      </c>
    </row>
    <row r="197" spans="4:12">
      <c r="D197" s="150"/>
      <c r="E197" s="151"/>
      <c r="L197" s="6" t="str">
        <f t="shared" si="5"/>
        <v/>
      </c>
    </row>
    <row r="198" spans="4:12">
      <c r="D198" s="150"/>
      <c r="E198" s="151"/>
      <c r="L198" s="6" t="str">
        <f t="shared" si="5"/>
        <v/>
      </c>
    </row>
    <row r="199" spans="4:12">
      <c r="D199" s="150"/>
      <c r="E199" s="151"/>
      <c r="L199" s="6" t="str">
        <f t="shared" ref="L199:L205" si="6">CONCATENATE(D199&amp;E199&amp;F199)</f>
        <v/>
      </c>
    </row>
    <row r="200" spans="4:12">
      <c r="D200" s="150"/>
      <c r="E200" s="151"/>
      <c r="L200" s="6" t="str">
        <f t="shared" si="6"/>
        <v/>
      </c>
    </row>
    <row r="201" spans="4:12">
      <c r="D201" s="150"/>
      <c r="E201" s="151"/>
      <c r="L201" s="6" t="str">
        <f t="shared" si="6"/>
        <v/>
      </c>
    </row>
    <row r="202" spans="4:12">
      <c r="D202" s="150"/>
      <c r="E202" s="151"/>
      <c r="L202" s="6" t="str">
        <f t="shared" si="6"/>
        <v/>
      </c>
    </row>
    <row r="203" spans="4:12">
      <c r="D203" s="150"/>
      <c r="E203" s="151"/>
      <c r="L203" s="6" t="str">
        <f t="shared" si="6"/>
        <v/>
      </c>
    </row>
    <row r="204" spans="4:12">
      <c r="D204" s="150"/>
      <c r="E204" s="151"/>
      <c r="L204" s="6" t="str">
        <f t="shared" si="6"/>
        <v/>
      </c>
    </row>
    <row r="205" spans="4:12">
      <c r="D205" s="150"/>
      <c r="E205" s="151"/>
      <c r="L205" s="6" t="str">
        <f t="shared" si="6"/>
        <v/>
      </c>
    </row>
  </sheetData>
  <mergeCells count="186">
    <mergeCell ref="A4:A5"/>
    <mergeCell ref="B4:B5"/>
    <mergeCell ref="C4:C5"/>
    <mergeCell ref="D4:F4"/>
    <mergeCell ref="G4:G5"/>
    <mergeCell ref="H4:I4"/>
    <mergeCell ref="E5:F5"/>
    <mergeCell ref="E12:F12"/>
    <mergeCell ref="E13:F13"/>
    <mergeCell ref="E14:F14"/>
    <mergeCell ref="E15:F15"/>
    <mergeCell ref="E16:F16"/>
    <mergeCell ref="E17:F17"/>
    <mergeCell ref="E6:F6"/>
    <mergeCell ref="E7:F7"/>
    <mergeCell ref="E8:F8"/>
    <mergeCell ref="E9:F9"/>
    <mergeCell ref="E10:F10"/>
    <mergeCell ref="E11:F11"/>
    <mergeCell ref="E24:F24"/>
    <mergeCell ref="E25:F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36:F36"/>
    <mergeCell ref="E37:F37"/>
    <mergeCell ref="E38:F38"/>
    <mergeCell ref="E39:F39"/>
    <mergeCell ref="E40:F40"/>
    <mergeCell ref="E41:F41"/>
    <mergeCell ref="E30:F30"/>
    <mergeCell ref="E31:F31"/>
    <mergeCell ref="E32:F32"/>
    <mergeCell ref="E33:F33"/>
    <mergeCell ref="E34:F34"/>
    <mergeCell ref="E35:F35"/>
    <mergeCell ref="E48:F48"/>
    <mergeCell ref="E49:F49"/>
    <mergeCell ref="E50:F50"/>
    <mergeCell ref="E51:F51"/>
    <mergeCell ref="E52:F52"/>
    <mergeCell ref="E53:F53"/>
    <mergeCell ref="E42:F42"/>
    <mergeCell ref="E43:F43"/>
    <mergeCell ref="E44:F44"/>
    <mergeCell ref="E45:F45"/>
    <mergeCell ref="E46:F46"/>
    <mergeCell ref="E47:F47"/>
    <mergeCell ref="E60:F60"/>
    <mergeCell ref="E61:F61"/>
    <mergeCell ref="E62:F62"/>
    <mergeCell ref="E63:F63"/>
    <mergeCell ref="E64:F64"/>
    <mergeCell ref="E65:F65"/>
    <mergeCell ref="E54:F54"/>
    <mergeCell ref="E55:F55"/>
    <mergeCell ref="E56:F56"/>
    <mergeCell ref="E57:F57"/>
    <mergeCell ref="E58:F58"/>
    <mergeCell ref="E59:F59"/>
    <mergeCell ref="E72:F72"/>
    <mergeCell ref="E73:F73"/>
    <mergeCell ref="E74:F74"/>
    <mergeCell ref="E75:F75"/>
    <mergeCell ref="E76:F76"/>
    <mergeCell ref="E77:F77"/>
    <mergeCell ref="E66:F66"/>
    <mergeCell ref="E67:F67"/>
    <mergeCell ref="E68:F68"/>
    <mergeCell ref="E69:F69"/>
    <mergeCell ref="E70:F70"/>
    <mergeCell ref="E71:F71"/>
    <mergeCell ref="E84:F84"/>
    <mergeCell ref="E85:F85"/>
    <mergeCell ref="E86:F86"/>
    <mergeCell ref="E87:F87"/>
    <mergeCell ref="E88:F88"/>
    <mergeCell ref="E89:F89"/>
    <mergeCell ref="E78:F78"/>
    <mergeCell ref="E79:F79"/>
    <mergeCell ref="E80:F80"/>
    <mergeCell ref="E81:F81"/>
    <mergeCell ref="E82:F82"/>
    <mergeCell ref="E83:F83"/>
    <mergeCell ref="E96:F96"/>
    <mergeCell ref="E97:F97"/>
    <mergeCell ref="E98:F98"/>
    <mergeCell ref="E99:F99"/>
    <mergeCell ref="E100:F100"/>
    <mergeCell ref="E101:F101"/>
    <mergeCell ref="E90:F90"/>
    <mergeCell ref="E91:F91"/>
    <mergeCell ref="E92:F92"/>
    <mergeCell ref="E93:F93"/>
    <mergeCell ref="E94:F94"/>
    <mergeCell ref="E95:F95"/>
    <mergeCell ref="E108:F108"/>
    <mergeCell ref="E109:F109"/>
    <mergeCell ref="E110:F110"/>
    <mergeCell ref="E111:F111"/>
    <mergeCell ref="E112:F112"/>
    <mergeCell ref="E113:F113"/>
    <mergeCell ref="E102:F102"/>
    <mergeCell ref="E103:F103"/>
    <mergeCell ref="E104:F104"/>
    <mergeCell ref="E105:F105"/>
    <mergeCell ref="E106:F106"/>
    <mergeCell ref="E107:F107"/>
    <mergeCell ref="E120:F120"/>
    <mergeCell ref="E121:F121"/>
    <mergeCell ref="E122:F122"/>
    <mergeCell ref="E123:F123"/>
    <mergeCell ref="E124:F124"/>
    <mergeCell ref="E125:F125"/>
    <mergeCell ref="E114:F114"/>
    <mergeCell ref="E115:F115"/>
    <mergeCell ref="E116:F116"/>
    <mergeCell ref="E117:F117"/>
    <mergeCell ref="E118:F118"/>
    <mergeCell ref="E119:F119"/>
    <mergeCell ref="E132:F132"/>
    <mergeCell ref="E133:F133"/>
    <mergeCell ref="E134:F134"/>
    <mergeCell ref="E135:F135"/>
    <mergeCell ref="E136:F136"/>
    <mergeCell ref="E137:F137"/>
    <mergeCell ref="E126:F126"/>
    <mergeCell ref="E127:F127"/>
    <mergeCell ref="E128:F128"/>
    <mergeCell ref="E129:F129"/>
    <mergeCell ref="E130:F130"/>
    <mergeCell ref="E131:F131"/>
    <mergeCell ref="E144:F144"/>
    <mergeCell ref="E145:F145"/>
    <mergeCell ref="E146:F146"/>
    <mergeCell ref="E147:F147"/>
    <mergeCell ref="E148:F148"/>
    <mergeCell ref="E149:F149"/>
    <mergeCell ref="E138:F138"/>
    <mergeCell ref="E139:F139"/>
    <mergeCell ref="E140:F140"/>
    <mergeCell ref="E141:F141"/>
    <mergeCell ref="E142:F142"/>
    <mergeCell ref="E143:F143"/>
    <mergeCell ref="E156:F156"/>
    <mergeCell ref="E157:F157"/>
    <mergeCell ref="E158:F158"/>
    <mergeCell ref="E159:F159"/>
    <mergeCell ref="E160:F160"/>
    <mergeCell ref="E161:F161"/>
    <mergeCell ref="E150:F150"/>
    <mergeCell ref="E151:F151"/>
    <mergeCell ref="E152:F152"/>
    <mergeCell ref="E153:F153"/>
    <mergeCell ref="E154:F154"/>
    <mergeCell ref="E155:F155"/>
    <mergeCell ref="E168:F168"/>
    <mergeCell ref="E169:F169"/>
    <mergeCell ref="E170:F170"/>
    <mergeCell ref="E171:F171"/>
    <mergeCell ref="E172:F172"/>
    <mergeCell ref="E173:F173"/>
    <mergeCell ref="E162:F162"/>
    <mergeCell ref="E163:F163"/>
    <mergeCell ref="E164:F164"/>
    <mergeCell ref="E165:F165"/>
    <mergeCell ref="E166:F166"/>
    <mergeCell ref="E167:F167"/>
    <mergeCell ref="E180:F180"/>
    <mergeCell ref="E181:F181"/>
    <mergeCell ref="E182:F182"/>
    <mergeCell ref="E183:F183"/>
    <mergeCell ref="E184:F184"/>
    <mergeCell ref="E174:F174"/>
    <mergeCell ref="E175:F175"/>
    <mergeCell ref="E176:F176"/>
    <mergeCell ref="E177:F177"/>
    <mergeCell ref="E178:F178"/>
    <mergeCell ref="E179:F179"/>
  </mergeCells>
  <phoneticPr fontId="2"/>
  <dataValidations count="8">
    <dataValidation type="list" allowBlank="1" showInputMessage="1" showErrorMessage="1" sqref="H6:I1048576" xr:uid="{FFAC21F0-1496-4487-914D-814643A26A6A}">
      <formula1>$T$2</formula1>
    </dataValidation>
    <dataValidation type="textLength" allowBlank="1" showInputMessage="1" showErrorMessage="1" errorTitle="電話番号" error="電話番号は、半角数字ハイフン入りで入力してください。_x000a_（例：03-XXXX-XXXX）" promptTitle="電話番号" prompt="電話番号は、半角数字ハイフン入りで入力してください。_x000a_（例：03-XXXX-XXXX）" sqref="G6:G1048576" xr:uid="{C13B1C6A-FD44-4BA5-829F-ED17744D355E}">
      <formula1>12</formula1>
      <formula2>13</formula2>
    </dataValidation>
    <dataValidation type="textLength" allowBlank="1" showInputMessage="1" showErrorMessage="1" errorTitle="郵便番号" error="郵便番号は、半角数字ハイフン入りで入力してください。_x000a_（例：100-8916）" promptTitle="郵便番号" prompt="郵便番号は、半角数字ハイフン入りで入力してください。_x000a_（例：100-8916）" sqref="C6:C1048576" xr:uid="{F5D2F677-9396-4B42-BC67-87872CF4362D}">
      <formula1>8</formula1>
      <formula2>8</formula2>
    </dataValidation>
    <dataValidation type="textLength" allowBlank="1" showInputMessage="1" showErrorMessage="1" errorTitle="市区町村コード" error="市区町村コードは半角数字6桁で入力してください。" promptTitle="市区町村コード" prompt="市区町村コードは半角数字6桁で入力してください。" sqref="A6:A1048576" xr:uid="{84C41F96-F048-4AE4-8355-E0106494DFE5}">
      <formula1>6</formula1>
      <formula2>6</formula2>
    </dataValidation>
    <dataValidation allowBlank="1" showErrorMessage="1" promptTitle="電話番号" prompt="電話番号は、半角数字ハイフン入りで入力してください。_x000a_（例：03-XXXX-XXXX）" sqref="G2" xr:uid="{4815C9ED-9085-470F-AFA4-85C636AA6B65}"/>
    <dataValidation type="textLength" allowBlank="1" showInputMessage="1" showErrorMessage="1" promptTitle="郵便番号" prompt="郵便番号は、半角数字ハイフン入りで入力してください。_x000a_（例：100-8916）" sqref="WVK1:WVK1048576 IY1:IY1048576 SU1:SU1048576 ACQ1:ACQ1048576 AMM1:AMM1048576 AWI1:AWI1048576 BGE1:BGE1048576 BQA1:BQA1048576 BZW1:BZW1048576 CJS1:CJS1048576 CTO1:CTO1048576 DDK1:DDK1048576 DNG1:DNG1048576 DXC1:DXC1048576 EGY1:EGY1048576 EQU1:EQU1048576 FAQ1:FAQ1048576 FKM1:FKM1048576 FUI1:FUI1048576 GEE1:GEE1048576 GOA1:GOA1048576 GXW1:GXW1048576 HHS1:HHS1048576 HRO1:HRO1048576 IBK1:IBK1048576 ILG1:ILG1048576 IVC1:IVC1048576 JEY1:JEY1048576 JOU1:JOU1048576 JYQ1:JYQ1048576 KIM1:KIM1048576 KSI1:KSI1048576 LCE1:LCE1048576 LMA1:LMA1048576 LVW1:LVW1048576 MFS1:MFS1048576 MPO1:MPO1048576 MZK1:MZK1048576 NJG1:NJG1048576 NTC1:NTC1048576 OCY1:OCY1048576 OMU1:OMU1048576 OWQ1:OWQ1048576 PGM1:PGM1048576 PQI1:PQI1048576 QAE1:QAE1048576 QKA1:QKA1048576 QTW1:QTW1048576 RDS1:RDS1048576 RNO1:RNO1048576 RXK1:RXK1048576 SHG1:SHG1048576 SRC1:SRC1048576 TAY1:TAY1048576 TKU1:TKU1048576 TUQ1:TUQ1048576 UEM1:UEM1048576 UOI1:UOI1048576 UYE1:UYE1048576 VIA1:VIA1048576 VRW1:VRW1048576 WBS1:WBS1048576 WLO1:WLO1048576 C1:C5" xr:uid="{4FD27574-E9DF-4B45-BC77-95B7987F90BC}">
      <formula1>8</formula1>
      <formula2>8</formula2>
    </dataValidation>
    <dataValidation type="textLength" allowBlank="1" showInputMessage="1" showErrorMessage="1" promptTitle="市区町村コード" prompt="市区町村コードは半角数字6桁で入力してください。" sqref="WVI1:WVI1048576 IW1:IW1048576 SS1:SS1048576 ACO1:ACO1048576 AMK1:AMK1048576 AWG1:AWG1048576 BGC1:BGC1048576 BPY1:BPY1048576 BZU1:BZU1048576 CJQ1:CJQ1048576 CTM1:CTM1048576 DDI1:DDI1048576 DNE1:DNE1048576 DXA1:DXA1048576 EGW1:EGW1048576 EQS1:EQS1048576 FAO1:FAO1048576 FKK1:FKK1048576 FUG1:FUG1048576 GEC1:GEC1048576 GNY1:GNY1048576 GXU1:GXU1048576 HHQ1:HHQ1048576 HRM1:HRM1048576 IBI1:IBI1048576 ILE1:ILE1048576 IVA1:IVA1048576 JEW1:JEW1048576 JOS1:JOS1048576 JYO1:JYO1048576 KIK1:KIK1048576 KSG1:KSG1048576 LCC1:LCC1048576 LLY1:LLY1048576 LVU1:LVU1048576 MFQ1:MFQ1048576 MPM1:MPM1048576 MZI1:MZI1048576 NJE1:NJE1048576 NTA1:NTA1048576 OCW1:OCW1048576 OMS1:OMS1048576 OWO1:OWO1048576 PGK1:PGK1048576 PQG1:PQG1048576 QAC1:QAC1048576 QJY1:QJY1048576 QTU1:QTU1048576 RDQ1:RDQ1048576 RNM1:RNM1048576 RXI1:RXI1048576 SHE1:SHE1048576 SRA1:SRA1048576 TAW1:TAW1048576 TKS1:TKS1048576 TUO1:TUO1048576 UEK1:UEK1048576 UOG1:UOG1048576 UYC1:UYC1048576 VHY1:VHY1048576 VRU1:VRU1048576 WBQ1:WBQ1048576 WLM1:WLM1048576 A1:A5" xr:uid="{F3DDC952-9A2B-4DD4-B893-57B106949540}">
      <formula1>6</formula1>
      <formula2>6</formula2>
    </dataValidation>
    <dataValidation type="textLength" allowBlank="1" showInputMessage="1" showErrorMessage="1" promptTitle="電話番号" prompt="電話番号は、半角数字ハイフン入りで入力してください。_x000a_（例：03-XXXX-XXXX）" sqref="WVO1:WVO1048576 JC1:JC1048576 SY1:SY1048576 ACU1:ACU1048576 AMQ1:AMQ1048576 AWM1:AWM1048576 BGI1:BGI1048576 BQE1:BQE1048576 CAA1:CAA1048576 CJW1:CJW1048576 CTS1:CTS1048576 DDO1:DDO1048576 DNK1:DNK1048576 DXG1:DXG1048576 EHC1:EHC1048576 EQY1:EQY1048576 FAU1:FAU1048576 FKQ1:FKQ1048576 FUM1:FUM1048576 GEI1:GEI1048576 GOE1:GOE1048576 GYA1:GYA1048576 HHW1:HHW1048576 HRS1:HRS1048576 IBO1:IBO1048576 ILK1:ILK1048576 IVG1:IVG1048576 JFC1:JFC1048576 JOY1:JOY1048576 JYU1:JYU1048576 KIQ1:KIQ1048576 KSM1:KSM1048576 LCI1:LCI1048576 LME1:LME1048576 LWA1:LWA1048576 MFW1:MFW1048576 MPS1:MPS1048576 MZO1:MZO1048576 NJK1:NJK1048576 NTG1:NTG1048576 ODC1:ODC1048576 OMY1:OMY1048576 OWU1:OWU1048576 PGQ1:PGQ1048576 PQM1:PQM1048576 QAI1:QAI1048576 QKE1:QKE1048576 QUA1:QUA1048576 RDW1:RDW1048576 RNS1:RNS1048576 RXO1:RXO1048576 SHK1:SHK1048576 SRG1:SRG1048576 TBC1:TBC1048576 TKY1:TKY1048576 TUU1:TUU1048576 UEQ1:UEQ1048576 UOM1:UOM1048576 UYI1:UYI1048576 VIE1:VIE1048576 VSA1:VSA1048576 WBW1:WBW1048576 WLS1:WLS1048576 G1 G3:G5" xr:uid="{0B1C1F74-DB39-49C5-8653-2F753E542406}">
      <formula1>12</formula1>
      <formula2>13</formula2>
    </dataValidation>
  </dataValidations>
  <pageMargins left="0.7" right="0.7" top="0.75" bottom="0.75" header="0.3" footer="0.3"/>
  <pageSetup paperSize="9" scale="63" orientation="portrait" r:id="rId1"/>
  <colBreaks count="1" manualBreakCount="1">
    <brk id="9" max="1048575" man="1"/>
  </colBreaks>
  <drawing r:id="rId2"/>
  <legacyDrawing r:id="rId3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3B66D-C239-4961-8832-310DD9A4F991}">
  <dimension ref="A1:T205"/>
  <sheetViews>
    <sheetView view="pageBreakPreview" topLeftCell="A16" zoomScale="79" zoomScaleNormal="80" zoomScaleSheetLayoutView="79" workbookViewId="0">
      <selection activeCell="E27" sqref="E27:F27"/>
    </sheetView>
  </sheetViews>
  <sheetFormatPr defaultRowHeight="13.5"/>
  <cols>
    <col min="1" max="1" width="13" style="75" customWidth="1"/>
    <col min="2" max="2" width="12.875" style="76" customWidth="1"/>
    <col min="3" max="3" width="13" style="75" customWidth="1"/>
    <col min="4" max="4" width="8.75" style="76" customWidth="1"/>
    <col min="5" max="5" width="8.75" style="152" customWidth="1"/>
    <col min="6" max="6" width="27.875" style="75" customWidth="1"/>
    <col min="7" max="7" width="18.5" style="76" customWidth="1"/>
    <col min="8" max="9" width="15" style="120" customWidth="1"/>
    <col min="10" max="256" width="9" style="6"/>
    <col min="257" max="257" width="13.75" style="6" customWidth="1"/>
    <col min="258" max="258" width="12.875" style="6" customWidth="1"/>
    <col min="259" max="259" width="13" style="6" customWidth="1"/>
    <col min="260" max="261" width="8.75" style="6" customWidth="1"/>
    <col min="262" max="262" width="20.375" style="6" customWidth="1"/>
    <col min="263" max="263" width="18.5" style="6" customWidth="1"/>
    <col min="264" max="265" width="15" style="6" customWidth="1"/>
    <col min="266" max="512" width="9" style="6"/>
    <col min="513" max="513" width="13.75" style="6" customWidth="1"/>
    <col min="514" max="514" width="12.875" style="6" customWidth="1"/>
    <col min="515" max="515" width="13" style="6" customWidth="1"/>
    <col min="516" max="517" width="8.75" style="6" customWidth="1"/>
    <col min="518" max="518" width="20.375" style="6" customWidth="1"/>
    <col min="519" max="519" width="18.5" style="6" customWidth="1"/>
    <col min="520" max="521" width="15" style="6" customWidth="1"/>
    <col min="522" max="768" width="9" style="6"/>
    <col min="769" max="769" width="13.75" style="6" customWidth="1"/>
    <col min="770" max="770" width="12.875" style="6" customWidth="1"/>
    <col min="771" max="771" width="13" style="6" customWidth="1"/>
    <col min="772" max="773" width="8.75" style="6" customWidth="1"/>
    <col min="774" max="774" width="20.375" style="6" customWidth="1"/>
    <col min="775" max="775" width="18.5" style="6" customWidth="1"/>
    <col min="776" max="777" width="15" style="6" customWidth="1"/>
    <col min="778" max="1024" width="9" style="6"/>
    <col min="1025" max="1025" width="13.75" style="6" customWidth="1"/>
    <col min="1026" max="1026" width="12.875" style="6" customWidth="1"/>
    <col min="1027" max="1027" width="13" style="6" customWidth="1"/>
    <col min="1028" max="1029" width="8.75" style="6" customWidth="1"/>
    <col min="1030" max="1030" width="20.375" style="6" customWidth="1"/>
    <col min="1031" max="1031" width="18.5" style="6" customWidth="1"/>
    <col min="1032" max="1033" width="15" style="6" customWidth="1"/>
    <col min="1034" max="1280" width="9" style="6"/>
    <col min="1281" max="1281" width="13.75" style="6" customWidth="1"/>
    <col min="1282" max="1282" width="12.875" style="6" customWidth="1"/>
    <col min="1283" max="1283" width="13" style="6" customWidth="1"/>
    <col min="1284" max="1285" width="8.75" style="6" customWidth="1"/>
    <col min="1286" max="1286" width="20.375" style="6" customWidth="1"/>
    <col min="1287" max="1287" width="18.5" style="6" customWidth="1"/>
    <col min="1288" max="1289" width="15" style="6" customWidth="1"/>
    <col min="1290" max="1536" width="9" style="6"/>
    <col min="1537" max="1537" width="13.75" style="6" customWidth="1"/>
    <col min="1538" max="1538" width="12.875" style="6" customWidth="1"/>
    <col min="1539" max="1539" width="13" style="6" customWidth="1"/>
    <col min="1540" max="1541" width="8.75" style="6" customWidth="1"/>
    <col min="1542" max="1542" width="20.375" style="6" customWidth="1"/>
    <col min="1543" max="1543" width="18.5" style="6" customWidth="1"/>
    <col min="1544" max="1545" width="15" style="6" customWidth="1"/>
    <col min="1546" max="1792" width="9" style="6"/>
    <col min="1793" max="1793" width="13.75" style="6" customWidth="1"/>
    <col min="1794" max="1794" width="12.875" style="6" customWidth="1"/>
    <col min="1795" max="1795" width="13" style="6" customWidth="1"/>
    <col min="1796" max="1797" width="8.75" style="6" customWidth="1"/>
    <col min="1798" max="1798" width="20.375" style="6" customWidth="1"/>
    <col min="1799" max="1799" width="18.5" style="6" customWidth="1"/>
    <col min="1800" max="1801" width="15" style="6" customWidth="1"/>
    <col min="1802" max="2048" width="9" style="6"/>
    <col min="2049" max="2049" width="13.75" style="6" customWidth="1"/>
    <col min="2050" max="2050" width="12.875" style="6" customWidth="1"/>
    <col min="2051" max="2051" width="13" style="6" customWidth="1"/>
    <col min="2052" max="2053" width="8.75" style="6" customWidth="1"/>
    <col min="2054" max="2054" width="20.375" style="6" customWidth="1"/>
    <col min="2055" max="2055" width="18.5" style="6" customWidth="1"/>
    <col min="2056" max="2057" width="15" style="6" customWidth="1"/>
    <col min="2058" max="2304" width="9" style="6"/>
    <col min="2305" max="2305" width="13.75" style="6" customWidth="1"/>
    <col min="2306" max="2306" width="12.875" style="6" customWidth="1"/>
    <col min="2307" max="2307" width="13" style="6" customWidth="1"/>
    <col min="2308" max="2309" width="8.75" style="6" customWidth="1"/>
    <col min="2310" max="2310" width="20.375" style="6" customWidth="1"/>
    <col min="2311" max="2311" width="18.5" style="6" customWidth="1"/>
    <col min="2312" max="2313" width="15" style="6" customWidth="1"/>
    <col min="2314" max="2560" width="9" style="6"/>
    <col min="2561" max="2561" width="13.75" style="6" customWidth="1"/>
    <col min="2562" max="2562" width="12.875" style="6" customWidth="1"/>
    <col min="2563" max="2563" width="13" style="6" customWidth="1"/>
    <col min="2564" max="2565" width="8.75" style="6" customWidth="1"/>
    <col min="2566" max="2566" width="20.375" style="6" customWidth="1"/>
    <col min="2567" max="2567" width="18.5" style="6" customWidth="1"/>
    <col min="2568" max="2569" width="15" style="6" customWidth="1"/>
    <col min="2570" max="2816" width="9" style="6"/>
    <col min="2817" max="2817" width="13.75" style="6" customWidth="1"/>
    <col min="2818" max="2818" width="12.875" style="6" customWidth="1"/>
    <col min="2819" max="2819" width="13" style="6" customWidth="1"/>
    <col min="2820" max="2821" width="8.75" style="6" customWidth="1"/>
    <col min="2822" max="2822" width="20.375" style="6" customWidth="1"/>
    <col min="2823" max="2823" width="18.5" style="6" customWidth="1"/>
    <col min="2824" max="2825" width="15" style="6" customWidth="1"/>
    <col min="2826" max="3072" width="9" style="6"/>
    <col min="3073" max="3073" width="13.75" style="6" customWidth="1"/>
    <col min="3074" max="3074" width="12.875" style="6" customWidth="1"/>
    <col min="3075" max="3075" width="13" style="6" customWidth="1"/>
    <col min="3076" max="3077" width="8.75" style="6" customWidth="1"/>
    <col min="3078" max="3078" width="20.375" style="6" customWidth="1"/>
    <col min="3079" max="3079" width="18.5" style="6" customWidth="1"/>
    <col min="3080" max="3081" width="15" style="6" customWidth="1"/>
    <col min="3082" max="3328" width="9" style="6"/>
    <col min="3329" max="3329" width="13.75" style="6" customWidth="1"/>
    <col min="3330" max="3330" width="12.875" style="6" customWidth="1"/>
    <col min="3331" max="3331" width="13" style="6" customWidth="1"/>
    <col min="3332" max="3333" width="8.75" style="6" customWidth="1"/>
    <col min="3334" max="3334" width="20.375" style="6" customWidth="1"/>
    <col min="3335" max="3335" width="18.5" style="6" customWidth="1"/>
    <col min="3336" max="3337" width="15" style="6" customWidth="1"/>
    <col min="3338" max="3584" width="9" style="6"/>
    <col min="3585" max="3585" width="13.75" style="6" customWidth="1"/>
    <col min="3586" max="3586" width="12.875" style="6" customWidth="1"/>
    <col min="3587" max="3587" width="13" style="6" customWidth="1"/>
    <col min="3588" max="3589" width="8.75" style="6" customWidth="1"/>
    <col min="3590" max="3590" width="20.375" style="6" customWidth="1"/>
    <col min="3591" max="3591" width="18.5" style="6" customWidth="1"/>
    <col min="3592" max="3593" width="15" style="6" customWidth="1"/>
    <col min="3594" max="3840" width="9" style="6"/>
    <col min="3841" max="3841" width="13.75" style="6" customWidth="1"/>
    <col min="3842" max="3842" width="12.875" style="6" customWidth="1"/>
    <col min="3843" max="3843" width="13" style="6" customWidth="1"/>
    <col min="3844" max="3845" width="8.75" style="6" customWidth="1"/>
    <col min="3846" max="3846" width="20.375" style="6" customWidth="1"/>
    <col min="3847" max="3847" width="18.5" style="6" customWidth="1"/>
    <col min="3848" max="3849" width="15" style="6" customWidth="1"/>
    <col min="3850" max="4096" width="9" style="6"/>
    <col min="4097" max="4097" width="13.75" style="6" customWidth="1"/>
    <col min="4098" max="4098" width="12.875" style="6" customWidth="1"/>
    <col min="4099" max="4099" width="13" style="6" customWidth="1"/>
    <col min="4100" max="4101" width="8.75" style="6" customWidth="1"/>
    <col min="4102" max="4102" width="20.375" style="6" customWidth="1"/>
    <col min="4103" max="4103" width="18.5" style="6" customWidth="1"/>
    <col min="4104" max="4105" width="15" style="6" customWidth="1"/>
    <col min="4106" max="4352" width="9" style="6"/>
    <col min="4353" max="4353" width="13.75" style="6" customWidth="1"/>
    <col min="4354" max="4354" width="12.875" style="6" customWidth="1"/>
    <col min="4355" max="4355" width="13" style="6" customWidth="1"/>
    <col min="4356" max="4357" width="8.75" style="6" customWidth="1"/>
    <col min="4358" max="4358" width="20.375" style="6" customWidth="1"/>
    <col min="4359" max="4359" width="18.5" style="6" customWidth="1"/>
    <col min="4360" max="4361" width="15" style="6" customWidth="1"/>
    <col min="4362" max="4608" width="9" style="6"/>
    <col min="4609" max="4609" width="13.75" style="6" customWidth="1"/>
    <col min="4610" max="4610" width="12.875" style="6" customWidth="1"/>
    <col min="4611" max="4611" width="13" style="6" customWidth="1"/>
    <col min="4612" max="4613" width="8.75" style="6" customWidth="1"/>
    <col min="4614" max="4614" width="20.375" style="6" customWidth="1"/>
    <col min="4615" max="4615" width="18.5" style="6" customWidth="1"/>
    <col min="4616" max="4617" width="15" style="6" customWidth="1"/>
    <col min="4618" max="4864" width="9" style="6"/>
    <col min="4865" max="4865" width="13.75" style="6" customWidth="1"/>
    <col min="4866" max="4866" width="12.875" style="6" customWidth="1"/>
    <col min="4867" max="4867" width="13" style="6" customWidth="1"/>
    <col min="4868" max="4869" width="8.75" style="6" customWidth="1"/>
    <col min="4870" max="4870" width="20.375" style="6" customWidth="1"/>
    <col min="4871" max="4871" width="18.5" style="6" customWidth="1"/>
    <col min="4872" max="4873" width="15" style="6" customWidth="1"/>
    <col min="4874" max="5120" width="9" style="6"/>
    <col min="5121" max="5121" width="13.75" style="6" customWidth="1"/>
    <col min="5122" max="5122" width="12.875" style="6" customWidth="1"/>
    <col min="5123" max="5123" width="13" style="6" customWidth="1"/>
    <col min="5124" max="5125" width="8.75" style="6" customWidth="1"/>
    <col min="5126" max="5126" width="20.375" style="6" customWidth="1"/>
    <col min="5127" max="5127" width="18.5" style="6" customWidth="1"/>
    <col min="5128" max="5129" width="15" style="6" customWidth="1"/>
    <col min="5130" max="5376" width="9" style="6"/>
    <col min="5377" max="5377" width="13.75" style="6" customWidth="1"/>
    <col min="5378" max="5378" width="12.875" style="6" customWidth="1"/>
    <col min="5379" max="5379" width="13" style="6" customWidth="1"/>
    <col min="5380" max="5381" width="8.75" style="6" customWidth="1"/>
    <col min="5382" max="5382" width="20.375" style="6" customWidth="1"/>
    <col min="5383" max="5383" width="18.5" style="6" customWidth="1"/>
    <col min="5384" max="5385" width="15" style="6" customWidth="1"/>
    <col min="5386" max="5632" width="9" style="6"/>
    <col min="5633" max="5633" width="13.75" style="6" customWidth="1"/>
    <col min="5634" max="5634" width="12.875" style="6" customWidth="1"/>
    <col min="5635" max="5635" width="13" style="6" customWidth="1"/>
    <col min="5636" max="5637" width="8.75" style="6" customWidth="1"/>
    <col min="5638" max="5638" width="20.375" style="6" customWidth="1"/>
    <col min="5639" max="5639" width="18.5" style="6" customWidth="1"/>
    <col min="5640" max="5641" width="15" style="6" customWidth="1"/>
    <col min="5642" max="5888" width="9" style="6"/>
    <col min="5889" max="5889" width="13.75" style="6" customWidth="1"/>
    <col min="5890" max="5890" width="12.875" style="6" customWidth="1"/>
    <col min="5891" max="5891" width="13" style="6" customWidth="1"/>
    <col min="5892" max="5893" width="8.75" style="6" customWidth="1"/>
    <col min="5894" max="5894" width="20.375" style="6" customWidth="1"/>
    <col min="5895" max="5895" width="18.5" style="6" customWidth="1"/>
    <col min="5896" max="5897" width="15" style="6" customWidth="1"/>
    <col min="5898" max="6144" width="9" style="6"/>
    <col min="6145" max="6145" width="13.75" style="6" customWidth="1"/>
    <col min="6146" max="6146" width="12.875" style="6" customWidth="1"/>
    <col min="6147" max="6147" width="13" style="6" customWidth="1"/>
    <col min="6148" max="6149" width="8.75" style="6" customWidth="1"/>
    <col min="6150" max="6150" width="20.375" style="6" customWidth="1"/>
    <col min="6151" max="6151" width="18.5" style="6" customWidth="1"/>
    <col min="6152" max="6153" width="15" style="6" customWidth="1"/>
    <col min="6154" max="6400" width="9" style="6"/>
    <col min="6401" max="6401" width="13.75" style="6" customWidth="1"/>
    <col min="6402" max="6402" width="12.875" style="6" customWidth="1"/>
    <col min="6403" max="6403" width="13" style="6" customWidth="1"/>
    <col min="6404" max="6405" width="8.75" style="6" customWidth="1"/>
    <col min="6406" max="6406" width="20.375" style="6" customWidth="1"/>
    <col min="6407" max="6407" width="18.5" style="6" customWidth="1"/>
    <col min="6408" max="6409" width="15" style="6" customWidth="1"/>
    <col min="6410" max="6656" width="9" style="6"/>
    <col min="6657" max="6657" width="13.75" style="6" customWidth="1"/>
    <col min="6658" max="6658" width="12.875" style="6" customWidth="1"/>
    <col min="6659" max="6659" width="13" style="6" customWidth="1"/>
    <col min="6660" max="6661" width="8.75" style="6" customWidth="1"/>
    <col min="6662" max="6662" width="20.375" style="6" customWidth="1"/>
    <col min="6663" max="6663" width="18.5" style="6" customWidth="1"/>
    <col min="6664" max="6665" width="15" style="6" customWidth="1"/>
    <col min="6666" max="6912" width="9" style="6"/>
    <col min="6913" max="6913" width="13.75" style="6" customWidth="1"/>
    <col min="6914" max="6914" width="12.875" style="6" customWidth="1"/>
    <col min="6915" max="6915" width="13" style="6" customWidth="1"/>
    <col min="6916" max="6917" width="8.75" style="6" customWidth="1"/>
    <col min="6918" max="6918" width="20.375" style="6" customWidth="1"/>
    <col min="6919" max="6919" width="18.5" style="6" customWidth="1"/>
    <col min="6920" max="6921" width="15" style="6" customWidth="1"/>
    <col min="6922" max="7168" width="9" style="6"/>
    <col min="7169" max="7169" width="13.75" style="6" customWidth="1"/>
    <col min="7170" max="7170" width="12.875" style="6" customWidth="1"/>
    <col min="7171" max="7171" width="13" style="6" customWidth="1"/>
    <col min="7172" max="7173" width="8.75" style="6" customWidth="1"/>
    <col min="7174" max="7174" width="20.375" style="6" customWidth="1"/>
    <col min="7175" max="7175" width="18.5" style="6" customWidth="1"/>
    <col min="7176" max="7177" width="15" style="6" customWidth="1"/>
    <col min="7178" max="7424" width="9" style="6"/>
    <col min="7425" max="7425" width="13.75" style="6" customWidth="1"/>
    <col min="7426" max="7426" width="12.875" style="6" customWidth="1"/>
    <col min="7427" max="7427" width="13" style="6" customWidth="1"/>
    <col min="7428" max="7429" width="8.75" style="6" customWidth="1"/>
    <col min="7430" max="7430" width="20.375" style="6" customWidth="1"/>
    <col min="7431" max="7431" width="18.5" style="6" customWidth="1"/>
    <col min="7432" max="7433" width="15" style="6" customWidth="1"/>
    <col min="7434" max="7680" width="9" style="6"/>
    <col min="7681" max="7681" width="13.75" style="6" customWidth="1"/>
    <col min="7682" max="7682" width="12.875" style="6" customWidth="1"/>
    <col min="7683" max="7683" width="13" style="6" customWidth="1"/>
    <col min="7684" max="7685" width="8.75" style="6" customWidth="1"/>
    <col min="7686" max="7686" width="20.375" style="6" customWidth="1"/>
    <col min="7687" max="7687" width="18.5" style="6" customWidth="1"/>
    <col min="7688" max="7689" width="15" style="6" customWidth="1"/>
    <col min="7690" max="7936" width="9" style="6"/>
    <col min="7937" max="7937" width="13.75" style="6" customWidth="1"/>
    <col min="7938" max="7938" width="12.875" style="6" customWidth="1"/>
    <col min="7939" max="7939" width="13" style="6" customWidth="1"/>
    <col min="7940" max="7941" width="8.75" style="6" customWidth="1"/>
    <col min="7942" max="7942" width="20.375" style="6" customWidth="1"/>
    <col min="7943" max="7943" width="18.5" style="6" customWidth="1"/>
    <col min="7944" max="7945" width="15" style="6" customWidth="1"/>
    <col min="7946" max="8192" width="9" style="6"/>
    <col min="8193" max="8193" width="13.75" style="6" customWidth="1"/>
    <col min="8194" max="8194" width="12.875" style="6" customWidth="1"/>
    <col min="8195" max="8195" width="13" style="6" customWidth="1"/>
    <col min="8196" max="8197" width="8.75" style="6" customWidth="1"/>
    <col min="8198" max="8198" width="20.375" style="6" customWidth="1"/>
    <col min="8199" max="8199" width="18.5" style="6" customWidth="1"/>
    <col min="8200" max="8201" width="15" style="6" customWidth="1"/>
    <col min="8202" max="8448" width="9" style="6"/>
    <col min="8449" max="8449" width="13.75" style="6" customWidth="1"/>
    <col min="8450" max="8450" width="12.875" style="6" customWidth="1"/>
    <col min="8451" max="8451" width="13" style="6" customWidth="1"/>
    <col min="8452" max="8453" width="8.75" style="6" customWidth="1"/>
    <col min="8454" max="8454" width="20.375" style="6" customWidth="1"/>
    <col min="8455" max="8455" width="18.5" style="6" customWidth="1"/>
    <col min="8456" max="8457" width="15" style="6" customWidth="1"/>
    <col min="8458" max="8704" width="9" style="6"/>
    <col min="8705" max="8705" width="13.75" style="6" customWidth="1"/>
    <col min="8706" max="8706" width="12.875" style="6" customWidth="1"/>
    <col min="8707" max="8707" width="13" style="6" customWidth="1"/>
    <col min="8708" max="8709" width="8.75" style="6" customWidth="1"/>
    <col min="8710" max="8710" width="20.375" style="6" customWidth="1"/>
    <col min="8711" max="8711" width="18.5" style="6" customWidth="1"/>
    <col min="8712" max="8713" width="15" style="6" customWidth="1"/>
    <col min="8714" max="8960" width="9" style="6"/>
    <col min="8961" max="8961" width="13.75" style="6" customWidth="1"/>
    <col min="8962" max="8962" width="12.875" style="6" customWidth="1"/>
    <col min="8963" max="8963" width="13" style="6" customWidth="1"/>
    <col min="8964" max="8965" width="8.75" style="6" customWidth="1"/>
    <col min="8966" max="8966" width="20.375" style="6" customWidth="1"/>
    <col min="8967" max="8967" width="18.5" style="6" customWidth="1"/>
    <col min="8968" max="8969" width="15" style="6" customWidth="1"/>
    <col min="8970" max="9216" width="9" style="6"/>
    <col min="9217" max="9217" width="13.75" style="6" customWidth="1"/>
    <col min="9218" max="9218" width="12.875" style="6" customWidth="1"/>
    <col min="9219" max="9219" width="13" style="6" customWidth="1"/>
    <col min="9220" max="9221" width="8.75" style="6" customWidth="1"/>
    <col min="9222" max="9222" width="20.375" style="6" customWidth="1"/>
    <col min="9223" max="9223" width="18.5" style="6" customWidth="1"/>
    <col min="9224" max="9225" width="15" style="6" customWidth="1"/>
    <col min="9226" max="9472" width="9" style="6"/>
    <col min="9473" max="9473" width="13.75" style="6" customWidth="1"/>
    <col min="9474" max="9474" width="12.875" style="6" customWidth="1"/>
    <col min="9475" max="9475" width="13" style="6" customWidth="1"/>
    <col min="9476" max="9477" width="8.75" style="6" customWidth="1"/>
    <col min="9478" max="9478" width="20.375" style="6" customWidth="1"/>
    <col min="9479" max="9479" width="18.5" style="6" customWidth="1"/>
    <col min="9480" max="9481" width="15" style="6" customWidth="1"/>
    <col min="9482" max="9728" width="9" style="6"/>
    <col min="9729" max="9729" width="13.75" style="6" customWidth="1"/>
    <col min="9730" max="9730" width="12.875" style="6" customWidth="1"/>
    <col min="9731" max="9731" width="13" style="6" customWidth="1"/>
    <col min="9732" max="9733" width="8.75" style="6" customWidth="1"/>
    <col min="9734" max="9734" width="20.375" style="6" customWidth="1"/>
    <col min="9735" max="9735" width="18.5" style="6" customWidth="1"/>
    <col min="9736" max="9737" width="15" style="6" customWidth="1"/>
    <col min="9738" max="9984" width="9" style="6"/>
    <col min="9985" max="9985" width="13.75" style="6" customWidth="1"/>
    <col min="9986" max="9986" width="12.875" style="6" customWidth="1"/>
    <col min="9987" max="9987" width="13" style="6" customWidth="1"/>
    <col min="9988" max="9989" width="8.75" style="6" customWidth="1"/>
    <col min="9990" max="9990" width="20.375" style="6" customWidth="1"/>
    <col min="9991" max="9991" width="18.5" style="6" customWidth="1"/>
    <col min="9992" max="9993" width="15" style="6" customWidth="1"/>
    <col min="9994" max="10240" width="9" style="6"/>
    <col min="10241" max="10241" width="13.75" style="6" customWidth="1"/>
    <col min="10242" max="10242" width="12.875" style="6" customWidth="1"/>
    <col min="10243" max="10243" width="13" style="6" customWidth="1"/>
    <col min="10244" max="10245" width="8.75" style="6" customWidth="1"/>
    <col min="10246" max="10246" width="20.375" style="6" customWidth="1"/>
    <col min="10247" max="10247" width="18.5" style="6" customWidth="1"/>
    <col min="10248" max="10249" width="15" style="6" customWidth="1"/>
    <col min="10250" max="10496" width="9" style="6"/>
    <col min="10497" max="10497" width="13.75" style="6" customWidth="1"/>
    <col min="10498" max="10498" width="12.875" style="6" customWidth="1"/>
    <col min="10499" max="10499" width="13" style="6" customWidth="1"/>
    <col min="10500" max="10501" width="8.75" style="6" customWidth="1"/>
    <col min="10502" max="10502" width="20.375" style="6" customWidth="1"/>
    <col min="10503" max="10503" width="18.5" style="6" customWidth="1"/>
    <col min="10504" max="10505" width="15" style="6" customWidth="1"/>
    <col min="10506" max="10752" width="9" style="6"/>
    <col min="10753" max="10753" width="13.75" style="6" customWidth="1"/>
    <col min="10754" max="10754" width="12.875" style="6" customWidth="1"/>
    <col min="10755" max="10755" width="13" style="6" customWidth="1"/>
    <col min="10756" max="10757" width="8.75" style="6" customWidth="1"/>
    <col min="10758" max="10758" width="20.375" style="6" customWidth="1"/>
    <col min="10759" max="10759" width="18.5" style="6" customWidth="1"/>
    <col min="10760" max="10761" width="15" style="6" customWidth="1"/>
    <col min="10762" max="11008" width="9" style="6"/>
    <col min="11009" max="11009" width="13.75" style="6" customWidth="1"/>
    <col min="11010" max="11010" width="12.875" style="6" customWidth="1"/>
    <col min="11011" max="11011" width="13" style="6" customWidth="1"/>
    <col min="11012" max="11013" width="8.75" style="6" customWidth="1"/>
    <col min="11014" max="11014" width="20.375" style="6" customWidth="1"/>
    <col min="11015" max="11015" width="18.5" style="6" customWidth="1"/>
    <col min="11016" max="11017" width="15" style="6" customWidth="1"/>
    <col min="11018" max="11264" width="9" style="6"/>
    <col min="11265" max="11265" width="13.75" style="6" customWidth="1"/>
    <col min="11266" max="11266" width="12.875" style="6" customWidth="1"/>
    <col min="11267" max="11267" width="13" style="6" customWidth="1"/>
    <col min="11268" max="11269" width="8.75" style="6" customWidth="1"/>
    <col min="11270" max="11270" width="20.375" style="6" customWidth="1"/>
    <col min="11271" max="11271" width="18.5" style="6" customWidth="1"/>
    <col min="11272" max="11273" width="15" style="6" customWidth="1"/>
    <col min="11274" max="11520" width="9" style="6"/>
    <col min="11521" max="11521" width="13.75" style="6" customWidth="1"/>
    <col min="11522" max="11522" width="12.875" style="6" customWidth="1"/>
    <col min="11523" max="11523" width="13" style="6" customWidth="1"/>
    <col min="11524" max="11525" width="8.75" style="6" customWidth="1"/>
    <col min="11526" max="11526" width="20.375" style="6" customWidth="1"/>
    <col min="11527" max="11527" width="18.5" style="6" customWidth="1"/>
    <col min="11528" max="11529" width="15" style="6" customWidth="1"/>
    <col min="11530" max="11776" width="9" style="6"/>
    <col min="11777" max="11777" width="13.75" style="6" customWidth="1"/>
    <col min="11778" max="11778" width="12.875" style="6" customWidth="1"/>
    <col min="11779" max="11779" width="13" style="6" customWidth="1"/>
    <col min="11780" max="11781" width="8.75" style="6" customWidth="1"/>
    <col min="11782" max="11782" width="20.375" style="6" customWidth="1"/>
    <col min="11783" max="11783" width="18.5" style="6" customWidth="1"/>
    <col min="11784" max="11785" width="15" style="6" customWidth="1"/>
    <col min="11786" max="12032" width="9" style="6"/>
    <col min="12033" max="12033" width="13.75" style="6" customWidth="1"/>
    <col min="12034" max="12034" width="12.875" style="6" customWidth="1"/>
    <col min="12035" max="12035" width="13" style="6" customWidth="1"/>
    <col min="12036" max="12037" width="8.75" style="6" customWidth="1"/>
    <col min="12038" max="12038" width="20.375" style="6" customWidth="1"/>
    <col min="12039" max="12039" width="18.5" style="6" customWidth="1"/>
    <col min="12040" max="12041" width="15" style="6" customWidth="1"/>
    <col min="12042" max="12288" width="9" style="6"/>
    <col min="12289" max="12289" width="13.75" style="6" customWidth="1"/>
    <col min="12290" max="12290" width="12.875" style="6" customWidth="1"/>
    <col min="12291" max="12291" width="13" style="6" customWidth="1"/>
    <col min="12292" max="12293" width="8.75" style="6" customWidth="1"/>
    <col min="12294" max="12294" width="20.375" style="6" customWidth="1"/>
    <col min="12295" max="12295" width="18.5" style="6" customWidth="1"/>
    <col min="12296" max="12297" width="15" style="6" customWidth="1"/>
    <col min="12298" max="12544" width="9" style="6"/>
    <col min="12545" max="12545" width="13.75" style="6" customWidth="1"/>
    <col min="12546" max="12546" width="12.875" style="6" customWidth="1"/>
    <col min="12547" max="12547" width="13" style="6" customWidth="1"/>
    <col min="12548" max="12549" width="8.75" style="6" customWidth="1"/>
    <col min="12550" max="12550" width="20.375" style="6" customWidth="1"/>
    <col min="12551" max="12551" width="18.5" style="6" customWidth="1"/>
    <col min="12552" max="12553" width="15" style="6" customWidth="1"/>
    <col min="12554" max="12800" width="9" style="6"/>
    <col min="12801" max="12801" width="13.75" style="6" customWidth="1"/>
    <col min="12802" max="12802" width="12.875" style="6" customWidth="1"/>
    <col min="12803" max="12803" width="13" style="6" customWidth="1"/>
    <col min="12804" max="12805" width="8.75" style="6" customWidth="1"/>
    <col min="12806" max="12806" width="20.375" style="6" customWidth="1"/>
    <col min="12807" max="12807" width="18.5" style="6" customWidth="1"/>
    <col min="12808" max="12809" width="15" style="6" customWidth="1"/>
    <col min="12810" max="13056" width="9" style="6"/>
    <col min="13057" max="13057" width="13.75" style="6" customWidth="1"/>
    <col min="13058" max="13058" width="12.875" style="6" customWidth="1"/>
    <col min="13059" max="13059" width="13" style="6" customWidth="1"/>
    <col min="13060" max="13061" width="8.75" style="6" customWidth="1"/>
    <col min="13062" max="13062" width="20.375" style="6" customWidth="1"/>
    <col min="13063" max="13063" width="18.5" style="6" customWidth="1"/>
    <col min="13064" max="13065" width="15" style="6" customWidth="1"/>
    <col min="13066" max="13312" width="9" style="6"/>
    <col min="13313" max="13313" width="13.75" style="6" customWidth="1"/>
    <col min="13314" max="13314" width="12.875" style="6" customWidth="1"/>
    <col min="13315" max="13315" width="13" style="6" customWidth="1"/>
    <col min="13316" max="13317" width="8.75" style="6" customWidth="1"/>
    <col min="13318" max="13318" width="20.375" style="6" customWidth="1"/>
    <col min="13319" max="13319" width="18.5" style="6" customWidth="1"/>
    <col min="13320" max="13321" width="15" style="6" customWidth="1"/>
    <col min="13322" max="13568" width="9" style="6"/>
    <col min="13569" max="13569" width="13.75" style="6" customWidth="1"/>
    <col min="13570" max="13570" width="12.875" style="6" customWidth="1"/>
    <col min="13571" max="13571" width="13" style="6" customWidth="1"/>
    <col min="13572" max="13573" width="8.75" style="6" customWidth="1"/>
    <col min="13574" max="13574" width="20.375" style="6" customWidth="1"/>
    <col min="13575" max="13575" width="18.5" style="6" customWidth="1"/>
    <col min="13576" max="13577" width="15" style="6" customWidth="1"/>
    <col min="13578" max="13824" width="9" style="6"/>
    <col min="13825" max="13825" width="13.75" style="6" customWidth="1"/>
    <col min="13826" max="13826" width="12.875" style="6" customWidth="1"/>
    <col min="13827" max="13827" width="13" style="6" customWidth="1"/>
    <col min="13828" max="13829" width="8.75" style="6" customWidth="1"/>
    <col min="13830" max="13830" width="20.375" style="6" customWidth="1"/>
    <col min="13831" max="13831" width="18.5" style="6" customWidth="1"/>
    <col min="13832" max="13833" width="15" style="6" customWidth="1"/>
    <col min="13834" max="14080" width="9" style="6"/>
    <col min="14081" max="14081" width="13.75" style="6" customWidth="1"/>
    <col min="14082" max="14082" width="12.875" style="6" customWidth="1"/>
    <col min="14083" max="14083" width="13" style="6" customWidth="1"/>
    <col min="14084" max="14085" width="8.75" style="6" customWidth="1"/>
    <col min="14086" max="14086" width="20.375" style="6" customWidth="1"/>
    <col min="14087" max="14087" width="18.5" style="6" customWidth="1"/>
    <col min="14088" max="14089" width="15" style="6" customWidth="1"/>
    <col min="14090" max="14336" width="9" style="6"/>
    <col min="14337" max="14337" width="13.75" style="6" customWidth="1"/>
    <col min="14338" max="14338" width="12.875" style="6" customWidth="1"/>
    <col min="14339" max="14339" width="13" style="6" customWidth="1"/>
    <col min="14340" max="14341" width="8.75" style="6" customWidth="1"/>
    <col min="14342" max="14342" width="20.375" style="6" customWidth="1"/>
    <col min="14343" max="14343" width="18.5" style="6" customWidth="1"/>
    <col min="14344" max="14345" width="15" style="6" customWidth="1"/>
    <col min="14346" max="14592" width="9" style="6"/>
    <col min="14593" max="14593" width="13.75" style="6" customWidth="1"/>
    <col min="14594" max="14594" width="12.875" style="6" customWidth="1"/>
    <col min="14595" max="14595" width="13" style="6" customWidth="1"/>
    <col min="14596" max="14597" width="8.75" style="6" customWidth="1"/>
    <col min="14598" max="14598" width="20.375" style="6" customWidth="1"/>
    <col min="14599" max="14599" width="18.5" style="6" customWidth="1"/>
    <col min="14600" max="14601" width="15" style="6" customWidth="1"/>
    <col min="14602" max="14848" width="9" style="6"/>
    <col min="14849" max="14849" width="13.75" style="6" customWidth="1"/>
    <col min="14850" max="14850" width="12.875" style="6" customWidth="1"/>
    <col min="14851" max="14851" width="13" style="6" customWidth="1"/>
    <col min="14852" max="14853" width="8.75" style="6" customWidth="1"/>
    <col min="14854" max="14854" width="20.375" style="6" customWidth="1"/>
    <col min="14855" max="14855" width="18.5" style="6" customWidth="1"/>
    <col min="14856" max="14857" width="15" style="6" customWidth="1"/>
    <col min="14858" max="15104" width="9" style="6"/>
    <col min="15105" max="15105" width="13.75" style="6" customWidth="1"/>
    <col min="15106" max="15106" width="12.875" style="6" customWidth="1"/>
    <col min="15107" max="15107" width="13" style="6" customWidth="1"/>
    <col min="15108" max="15109" width="8.75" style="6" customWidth="1"/>
    <col min="15110" max="15110" width="20.375" style="6" customWidth="1"/>
    <col min="15111" max="15111" width="18.5" style="6" customWidth="1"/>
    <col min="15112" max="15113" width="15" style="6" customWidth="1"/>
    <col min="15114" max="15360" width="9" style="6"/>
    <col min="15361" max="15361" width="13.75" style="6" customWidth="1"/>
    <col min="15362" max="15362" width="12.875" style="6" customWidth="1"/>
    <col min="15363" max="15363" width="13" style="6" customWidth="1"/>
    <col min="15364" max="15365" width="8.75" style="6" customWidth="1"/>
    <col min="15366" max="15366" width="20.375" style="6" customWidth="1"/>
    <col min="15367" max="15367" width="18.5" style="6" customWidth="1"/>
    <col min="15368" max="15369" width="15" style="6" customWidth="1"/>
    <col min="15370" max="15616" width="9" style="6"/>
    <col min="15617" max="15617" width="13.75" style="6" customWidth="1"/>
    <col min="15618" max="15618" width="12.875" style="6" customWidth="1"/>
    <col min="15619" max="15619" width="13" style="6" customWidth="1"/>
    <col min="15620" max="15621" width="8.75" style="6" customWidth="1"/>
    <col min="15622" max="15622" width="20.375" style="6" customWidth="1"/>
    <col min="15623" max="15623" width="18.5" style="6" customWidth="1"/>
    <col min="15624" max="15625" width="15" style="6" customWidth="1"/>
    <col min="15626" max="15872" width="9" style="6"/>
    <col min="15873" max="15873" width="13.75" style="6" customWidth="1"/>
    <col min="15874" max="15874" width="12.875" style="6" customWidth="1"/>
    <col min="15875" max="15875" width="13" style="6" customWidth="1"/>
    <col min="15876" max="15877" width="8.75" style="6" customWidth="1"/>
    <col min="15878" max="15878" width="20.375" style="6" customWidth="1"/>
    <col min="15879" max="15879" width="18.5" style="6" customWidth="1"/>
    <col min="15880" max="15881" width="15" style="6" customWidth="1"/>
    <col min="15882" max="16128" width="9" style="6"/>
    <col min="16129" max="16129" width="13.75" style="6" customWidth="1"/>
    <col min="16130" max="16130" width="12.875" style="6" customWidth="1"/>
    <col min="16131" max="16131" width="13" style="6" customWidth="1"/>
    <col min="16132" max="16133" width="8.75" style="6" customWidth="1"/>
    <col min="16134" max="16134" width="20.375" style="6" customWidth="1"/>
    <col min="16135" max="16135" width="18.5" style="6" customWidth="1"/>
    <col min="16136" max="16137" width="15" style="6" customWidth="1"/>
    <col min="16138" max="16384" width="9" style="6"/>
  </cols>
  <sheetData>
    <row r="1" spans="1:20" ht="17.25">
      <c r="A1" s="135"/>
      <c r="B1" s="136"/>
      <c r="C1" s="136"/>
      <c r="D1" s="136"/>
      <c r="E1" s="137"/>
      <c r="F1" s="136"/>
      <c r="G1" s="138"/>
      <c r="H1" s="139"/>
      <c r="I1" s="139"/>
    </row>
    <row r="2" spans="1:20" ht="24">
      <c r="A2" s="136"/>
      <c r="B2" s="140" t="s">
        <v>1081</v>
      </c>
      <c r="C2" s="136"/>
      <c r="D2" s="140"/>
      <c r="E2" s="141"/>
      <c r="F2" s="142" t="s">
        <v>1</v>
      </c>
      <c r="G2" s="143" t="s">
        <v>6947</v>
      </c>
      <c r="H2" s="144"/>
      <c r="I2" s="144"/>
      <c r="T2" s="6" t="s">
        <v>623</v>
      </c>
    </row>
    <row r="3" spans="1:20">
      <c r="A3" s="65"/>
      <c r="B3" s="66"/>
      <c r="C3" s="65"/>
      <c r="D3" s="66"/>
      <c r="E3" s="145"/>
      <c r="F3" s="65"/>
      <c r="G3" s="66"/>
      <c r="H3" s="67"/>
      <c r="I3" s="67"/>
      <c r="J3" s="4"/>
    </row>
    <row r="4" spans="1:20">
      <c r="A4" s="369" t="s">
        <v>1083</v>
      </c>
      <c r="B4" s="371" t="s">
        <v>1084</v>
      </c>
      <c r="C4" s="369" t="s">
        <v>1085</v>
      </c>
      <c r="D4" s="373" t="s">
        <v>5</v>
      </c>
      <c r="E4" s="374"/>
      <c r="F4" s="375"/>
      <c r="G4" s="371" t="s">
        <v>1086</v>
      </c>
      <c r="H4" s="376" t="s">
        <v>7</v>
      </c>
      <c r="I4" s="376"/>
    </row>
    <row r="5" spans="1:20" ht="24">
      <c r="A5" s="370"/>
      <c r="B5" s="372"/>
      <c r="C5" s="370"/>
      <c r="D5" s="146" t="s">
        <v>8</v>
      </c>
      <c r="E5" s="377" t="s">
        <v>9</v>
      </c>
      <c r="F5" s="378"/>
      <c r="G5" s="372"/>
      <c r="H5" s="147" t="s">
        <v>10</v>
      </c>
      <c r="I5" s="147" t="s">
        <v>11</v>
      </c>
      <c r="J5" s="6" t="s">
        <v>12</v>
      </c>
    </row>
    <row r="6" spans="1:20" ht="19.899999999999999" customHeight="1">
      <c r="A6" s="148" t="s">
        <v>6948</v>
      </c>
      <c r="B6" s="239" t="s">
        <v>6949</v>
      </c>
      <c r="C6" s="240" t="s">
        <v>6950</v>
      </c>
      <c r="D6" s="150" t="str">
        <f>IF(ISTEXT(A6),G$2,"")</f>
        <v>宮崎県</v>
      </c>
      <c r="E6" s="454" t="s">
        <v>6951</v>
      </c>
      <c r="F6" s="455"/>
      <c r="G6" s="239" t="s">
        <v>6952</v>
      </c>
      <c r="H6" s="241" t="s">
        <v>29</v>
      </c>
      <c r="I6" s="241" t="s">
        <v>29</v>
      </c>
      <c r="J6" s="6">
        <v>1</v>
      </c>
      <c r="L6" s="6" t="str">
        <f>CONCATENATE(D6&amp;E6&amp;F6)</f>
        <v>宮崎県宮崎市橘通西1丁目1番1号</v>
      </c>
    </row>
    <row r="7" spans="1:20" ht="19.899999999999999" customHeight="1">
      <c r="A7" s="148" t="s">
        <v>6953</v>
      </c>
      <c r="B7" s="239" t="s">
        <v>6954</v>
      </c>
      <c r="C7" s="240" t="s">
        <v>6955</v>
      </c>
      <c r="D7" s="150" t="str">
        <f t="shared" ref="D7:D70" si="0">IF(ISTEXT(A7),G$2,"")</f>
        <v>宮崎県</v>
      </c>
      <c r="E7" s="454" t="s">
        <v>6956</v>
      </c>
      <c r="F7" s="455"/>
      <c r="G7" s="239" t="s">
        <v>6957</v>
      </c>
      <c r="H7" s="241" t="s">
        <v>29</v>
      </c>
      <c r="I7" s="241" t="s">
        <v>29</v>
      </c>
      <c r="J7" s="6">
        <v>2</v>
      </c>
      <c r="L7" s="6" t="str">
        <f t="shared" ref="L7:L70" si="1">CONCATENATE(D7&amp;E7&amp;F7)</f>
        <v>宮崎県都城市姫城町6街区21号</v>
      </c>
    </row>
    <row r="8" spans="1:20" ht="19.899999999999999" customHeight="1">
      <c r="A8" s="148" t="s">
        <v>6958</v>
      </c>
      <c r="B8" s="239" t="s">
        <v>6959</v>
      </c>
      <c r="C8" s="240" t="s">
        <v>6960</v>
      </c>
      <c r="D8" s="150" t="str">
        <f t="shared" si="0"/>
        <v>宮崎県</v>
      </c>
      <c r="E8" s="454" t="s">
        <v>6961</v>
      </c>
      <c r="F8" s="455"/>
      <c r="G8" s="239" t="s">
        <v>6962</v>
      </c>
      <c r="H8" s="241" t="s">
        <v>29</v>
      </c>
      <c r="I8" s="241" t="s">
        <v>29</v>
      </c>
      <c r="J8" s="6">
        <v>3</v>
      </c>
      <c r="L8" s="6" t="str">
        <f t="shared" si="1"/>
        <v>宮崎県宮崎県延岡市東本小路2ー1</v>
      </c>
    </row>
    <row r="9" spans="1:20" ht="19.899999999999999" customHeight="1">
      <c r="A9" s="148" t="s">
        <v>6963</v>
      </c>
      <c r="B9" s="239" t="s">
        <v>6964</v>
      </c>
      <c r="C9" s="240" t="s">
        <v>6965</v>
      </c>
      <c r="D9" s="150" t="str">
        <f t="shared" si="0"/>
        <v>宮崎県</v>
      </c>
      <c r="E9" s="454" t="s">
        <v>6966</v>
      </c>
      <c r="F9" s="455"/>
      <c r="G9" s="239" t="s">
        <v>6967</v>
      </c>
      <c r="H9" s="241" t="s">
        <v>29</v>
      </c>
      <c r="I9" s="241" t="s">
        <v>29</v>
      </c>
      <c r="J9" s="6">
        <v>4</v>
      </c>
      <c r="L9" s="6" t="str">
        <f t="shared" si="1"/>
        <v>宮崎県日南市中央通1丁目1番地1</v>
      </c>
    </row>
    <row r="10" spans="1:20" ht="19.899999999999999" customHeight="1">
      <c r="A10" s="148" t="s">
        <v>6968</v>
      </c>
      <c r="B10" s="239" t="s">
        <v>6969</v>
      </c>
      <c r="C10" s="240" t="s">
        <v>6970</v>
      </c>
      <c r="D10" s="150" t="str">
        <f t="shared" si="0"/>
        <v>宮崎県</v>
      </c>
      <c r="E10" s="454" t="s">
        <v>6971</v>
      </c>
      <c r="F10" s="455"/>
      <c r="G10" s="239" t="s">
        <v>6972</v>
      </c>
      <c r="H10" s="241" t="s">
        <v>29</v>
      </c>
      <c r="I10" s="241" t="s">
        <v>29</v>
      </c>
      <c r="J10" s="6">
        <v>5</v>
      </c>
      <c r="L10" s="6" t="str">
        <f t="shared" si="1"/>
        <v>宮崎県小林市細野300番地</v>
      </c>
    </row>
    <row r="11" spans="1:20" ht="19.899999999999999" customHeight="1">
      <c r="A11" s="148" t="s">
        <v>6973</v>
      </c>
      <c r="B11" s="239" t="s">
        <v>6974</v>
      </c>
      <c r="C11" s="240" t="s">
        <v>6975</v>
      </c>
      <c r="D11" s="150" t="str">
        <f t="shared" si="0"/>
        <v>宮崎県</v>
      </c>
      <c r="E11" s="454" t="s">
        <v>6976</v>
      </c>
      <c r="F11" s="455"/>
      <c r="G11" s="239" t="s">
        <v>6977</v>
      </c>
      <c r="H11" s="241" t="s">
        <v>29</v>
      </c>
      <c r="I11" s="241" t="s">
        <v>29</v>
      </c>
      <c r="J11" s="6">
        <v>6</v>
      </c>
      <c r="L11" s="6" t="str">
        <f t="shared" si="1"/>
        <v>宮崎県日向市本町10番5号</v>
      </c>
    </row>
    <row r="12" spans="1:20" ht="19.899999999999999" customHeight="1">
      <c r="A12" s="148" t="s">
        <v>6978</v>
      </c>
      <c r="B12" s="239" t="s">
        <v>6979</v>
      </c>
      <c r="C12" s="240" t="s">
        <v>6980</v>
      </c>
      <c r="D12" s="150" t="str">
        <f t="shared" si="0"/>
        <v>宮崎県</v>
      </c>
      <c r="E12" s="454" t="s">
        <v>6981</v>
      </c>
      <c r="F12" s="455"/>
      <c r="G12" s="239" t="s">
        <v>6982</v>
      </c>
      <c r="H12" s="241" t="s">
        <v>29</v>
      </c>
      <c r="I12" s="241" t="s">
        <v>29</v>
      </c>
      <c r="J12" s="6">
        <v>7</v>
      </c>
      <c r="L12" s="6" t="str">
        <f t="shared" si="1"/>
        <v>宮崎県串間市大字西方5550</v>
      </c>
    </row>
    <row r="13" spans="1:20" ht="19.899999999999999" customHeight="1">
      <c r="A13" s="148" t="s">
        <v>6983</v>
      </c>
      <c r="B13" s="239" t="s">
        <v>6984</v>
      </c>
      <c r="C13" s="240" t="s">
        <v>6985</v>
      </c>
      <c r="D13" s="150" t="str">
        <f t="shared" si="0"/>
        <v>宮崎県</v>
      </c>
      <c r="E13" s="454" t="s">
        <v>6986</v>
      </c>
      <c r="F13" s="455"/>
      <c r="G13" s="239" t="s">
        <v>6987</v>
      </c>
      <c r="H13" s="241" t="s">
        <v>29</v>
      </c>
      <c r="I13" s="241" t="s">
        <v>29</v>
      </c>
      <c r="J13" s="6">
        <v>8</v>
      </c>
      <c r="L13" s="6" t="str">
        <f t="shared" si="1"/>
        <v>宮崎県西都市聖陵町2丁目1番地</v>
      </c>
    </row>
    <row r="14" spans="1:20" ht="19.899999999999999" customHeight="1">
      <c r="A14" s="148" t="s">
        <v>6988</v>
      </c>
      <c r="B14" s="239" t="s">
        <v>6989</v>
      </c>
      <c r="C14" s="240" t="s">
        <v>6990</v>
      </c>
      <c r="D14" s="150" t="str">
        <f t="shared" si="0"/>
        <v>宮崎県</v>
      </c>
      <c r="E14" s="454" t="s">
        <v>6991</v>
      </c>
      <c r="F14" s="455"/>
      <c r="G14" s="239" t="s">
        <v>6992</v>
      </c>
      <c r="H14" s="241" t="s">
        <v>29</v>
      </c>
      <c r="I14" s="241" t="s">
        <v>29</v>
      </c>
      <c r="J14" s="6">
        <v>9</v>
      </c>
      <c r="L14" s="6" t="str">
        <f t="shared" si="1"/>
        <v>宮崎県えびの市大字栗下1292</v>
      </c>
    </row>
    <row r="15" spans="1:20" ht="19.899999999999999" customHeight="1">
      <c r="A15" s="148" t="s">
        <v>6993</v>
      </c>
      <c r="B15" s="239" t="s">
        <v>6994</v>
      </c>
      <c r="C15" s="240" t="s">
        <v>6995</v>
      </c>
      <c r="D15" s="150" t="str">
        <f t="shared" si="0"/>
        <v>宮崎県</v>
      </c>
      <c r="E15" s="454" t="s">
        <v>6996</v>
      </c>
      <c r="F15" s="455"/>
      <c r="G15" s="239" t="s">
        <v>6997</v>
      </c>
      <c r="H15" s="241" t="s">
        <v>29</v>
      </c>
      <c r="I15" s="241" t="s">
        <v>29</v>
      </c>
      <c r="J15" s="6">
        <v>10</v>
      </c>
      <c r="L15" s="6" t="str">
        <f t="shared" si="1"/>
        <v>宮崎県北諸県郡三股町五本松1番地1</v>
      </c>
    </row>
    <row r="16" spans="1:20" ht="19.899999999999999" customHeight="1">
      <c r="A16" s="148" t="s">
        <v>6998</v>
      </c>
      <c r="B16" s="239" t="s">
        <v>6999</v>
      </c>
      <c r="C16" s="240" t="s">
        <v>7000</v>
      </c>
      <c r="D16" s="150" t="str">
        <f t="shared" si="0"/>
        <v>宮崎県</v>
      </c>
      <c r="E16" s="454" t="s">
        <v>7001</v>
      </c>
      <c r="F16" s="455"/>
      <c r="G16" s="239" t="s">
        <v>7002</v>
      </c>
      <c r="H16" s="241" t="s">
        <v>29</v>
      </c>
      <c r="I16" s="241" t="s">
        <v>29</v>
      </c>
      <c r="J16" s="6">
        <v>11</v>
      </c>
      <c r="L16" s="6" t="str">
        <f t="shared" si="1"/>
        <v>宮崎県西諸県郡高原町大字西麓899番地</v>
      </c>
    </row>
    <row r="17" spans="1:12" ht="19.899999999999999" customHeight="1">
      <c r="A17" s="148" t="s">
        <v>7003</v>
      </c>
      <c r="B17" s="239" t="s">
        <v>7004</v>
      </c>
      <c r="C17" s="240" t="s">
        <v>7005</v>
      </c>
      <c r="D17" s="150" t="str">
        <f t="shared" si="0"/>
        <v>宮崎県</v>
      </c>
      <c r="E17" s="454" t="s">
        <v>7006</v>
      </c>
      <c r="F17" s="455"/>
      <c r="G17" s="239" t="s">
        <v>7007</v>
      </c>
      <c r="H17" s="241" t="s">
        <v>29</v>
      </c>
      <c r="I17" s="241" t="s">
        <v>29</v>
      </c>
      <c r="J17" s="6">
        <v>12</v>
      </c>
      <c r="L17" s="6" t="str">
        <f t="shared" si="1"/>
        <v>宮崎県東諸県郡国富町大字本庄4800番地</v>
      </c>
    </row>
    <row r="18" spans="1:12" ht="19.899999999999999" customHeight="1">
      <c r="A18" s="148" t="s">
        <v>7008</v>
      </c>
      <c r="B18" s="239" t="s">
        <v>7009</v>
      </c>
      <c r="C18" s="240" t="s">
        <v>7010</v>
      </c>
      <c r="D18" s="150" t="str">
        <f t="shared" si="0"/>
        <v>宮崎県</v>
      </c>
      <c r="E18" s="454" t="s">
        <v>7011</v>
      </c>
      <c r="F18" s="455"/>
      <c r="G18" s="239" t="s">
        <v>7012</v>
      </c>
      <c r="H18" s="241" t="s">
        <v>29</v>
      </c>
      <c r="I18" s="241" t="s">
        <v>29</v>
      </c>
      <c r="J18" s="6">
        <v>13</v>
      </c>
      <c r="L18" s="6" t="str">
        <f t="shared" si="1"/>
        <v>宮崎県東諸県郡綾町大字南俣515</v>
      </c>
    </row>
    <row r="19" spans="1:12" ht="19.899999999999999" customHeight="1">
      <c r="A19" s="148" t="s">
        <v>7013</v>
      </c>
      <c r="B19" s="239" t="s">
        <v>7014</v>
      </c>
      <c r="C19" s="240" t="s">
        <v>7015</v>
      </c>
      <c r="D19" s="150" t="str">
        <f t="shared" si="0"/>
        <v>宮崎県</v>
      </c>
      <c r="E19" s="454" t="s">
        <v>7016</v>
      </c>
      <c r="F19" s="455"/>
      <c r="G19" s="239" t="s">
        <v>7017</v>
      </c>
      <c r="H19" s="241" t="s">
        <v>29</v>
      </c>
      <c r="I19" s="241" t="s">
        <v>29</v>
      </c>
      <c r="J19" s="6">
        <v>14</v>
      </c>
      <c r="L19" s="6" t="str">
        <f t="shared" si="1"/>
        <v>宮崎県児湯郡高鍋町大字上江8437番地</v>
      </c>
    </row>
    <row r="20" spans="1:12" ht="19.899999999999999" customHeight="1">
      <c r="A20" s="148" t="s">
        <v>7018</v>
      </c>
      <c r="B20" s="239" t="s">
        <v>7019</v>
      </c>
      <c r="C20" s="240" t="s">
        <v>7020</v>
      </c>
      <c r="D20" s="150" t="str">
        <f t="shared" si="0"/>
        <v>宮崎県</v>
      </c>
      <c r="E20" s="454" t="s">
        <v>7021</v>
      </c>
      <c r="F20" s="455"/>
      <c r="G20" s="239" t="s">
        <v>7022</v>
      </c>
      <c r="H20" s="241" t="s">
        <v>29</v>
      </c>
      <c r="I20" s="241" t="s">
        <v>29</v>
      </c>
      <c r="J20" s="6">
        <v>15</v>
      </c>
      <c r="K20" s="22"/>
      <c r="L20" s="6" t="str">
        <f t="shared" si="1"/>
        <v>宮崎県児湯郡新富町大字上富田7491番地</v>
      </c>
    </row>
    <row r="21" spans="1:12" ht="19.899999999999999" customHeight="1">
      <c r="A21" s="148" t="s">
        <v>7023</v>
      </c>
      <c r="B21" s="239" t="s">
        <v>7024</v>
      </c>
      <c r="C21" s="240" t="s">
        <v>7025</v>
      </c>
      <c r="D21" s="150" t="str">
        <f t="shared" si="0"/>
        <v>宮崎県</v>
      </c>
      <c r="E21" s="454" t="s">
        <v>7026</v>
      </c>
      <c r="F21" s="455"/>
      <c r="G21" s="239" t="s">
        <v>7027</v>
      </c>
      <c r="H21" s="241" t="s">
        <v>29</v>
      </c>
      <c r="I21" s="241" t="s">
        <v>29</v>
      </c>
      <c r="J21" s="6">
        <v>16</v>
      </c>
      <c r="L21" s="6" t="str">
        <f t="shared" si="1"/>
        <v>宮崎県西米良村大字村所15番地</v>
      </c>
    </row>
    <row r="22" spans="1:12" ht="19.899999999999999" customHeight="1">
      <c r="A22" s="148" t="s">
        <v>7028</v>
      </c>
      <c r="B22" s="239" t="s">
        <v>7029</v>
      </c>
      <c r="C22" s="240" t="s">
        <v>7030</v>
      </c>
      <c r="D22" s="150" t="str">
        <f t="shared" si="0"/>
        <v>宮崎県</v>
      </c>
      <c r="E22" s="454" t="s">
        <v>7031</v>
      </c>
      <c r="F22" s="455"/>
      <c r="G22" s="239" t="s">
        <v>7032</v>
      </c>
      <c r="H22" s="241" t="s">
        <v>29</v>
      </c>
      <c r="I22" s="241" t="s">
        <v>29</v>
      </c>
      <c r="J22" s="6">
        <v>17</v>
      </c>
      <c r="L22" s="6" t="str">
        <f t="shared" si="1"/>
        <v>宮崎県児湯郡木城町大字高城1227番地1</v>
      </c>
    </row>
    <row r="23" spans="1:12" ht="19.899999999999999" customHeight="1">
      <c r="A23" s="148" t="s">
        <v>7033</v>
      </c>
      <c r="B23" s="239" t="s">
        <v>7034</v>
      </c>
      <c r="C23" s="240" t="s">
        <v>7035</v>
      </c>
      <c r="D23" s="150" t="str">
        <f t="shared" si="0"/>
        <v>宮崎県</v>
      </c>
      <c r="E23" s="454" t="s">
        <v>7036</v>
      </c>
      <c r="F23" s="455"/>
      <c r="G23" s="239" t="s">
        <v>7037</v>
      </c>
      <c r="H23" s="241" t="s">
        <v>29</v>
      </c>
      <c r="I23" s="241" t="s">
        <v>29</v>
      </c>
      <c r="J23" s="6">
        <v>18</v>
      </c>
      <c r="L23" s="6" t="str">
        <f t="shared" si="1"/>
        <v>宮崎県児湯郡川南町大字川南13680番地1</v>
      </c>
    </row>
    <row r="24" spans="1:12" ht="19.899999999999999" customHeight="1">
      <c r="A24" s="72" t="s">
        <v>7038</v>
      </c>
      <c r="B24" s="239" t="s">
        <v>7039</v>
      </c>
      <c r="C24" s="240" t="s">
        <v>7040</v>
      </c>
      <c r="D24" s="150" t="str">
        <f t="shared" si="0"/>
        <v>宮崎県</v>
      </c>
      <c r="E24" s="454" t="s">
        <v>7041</v>
      </c>
      <c r="F24" s="455"/>
      <c r="G24" s="239" t="s">
        <v>7042</v>
      </c>
      <c r="H24" s="241" t="s">
        <v>29</v>
      </c>
      <c r="I24" s="241" t="s">
        <v>29</v>
      </c>
      <c r="J24" s="6">
        <v>19</v>
      </c>
      <c r="L24" s="6" t="str">
        <f t="shared" si="1"/>
        <v>宮崎県児湯郡都農町大字川北5164番地</v>
      </c>
    </row>
    <row r="25" spans="1:12" ht="19.899999999999999" customHeight="1">
      <c r="A25" s="72" t="s">
        <v>7043</v>
      </c>
      <c r="B25" s="239" t="s">
        <v>7044</v>
      </c>
      <c r="C25" s="240" t="s">
        <v>7045</v>
      </c>
      <c r="D25" s="150" t="str">
        <f t="shared" si="0"/>
        <v>宮崎県</v>
      </c>
      <c r="E25" s="454" t="s">
        <v>7046</v>
      </c>
      <c r="F25" s="455"/>
      <c r="G25" s="239" t="s">
        <v>7047</v>
      </c>
      <c r="H25" s="241" t="s">
        <v>29</v>
      </c>
      <c r="I25" s="241" t="s">
        <v>29</v>
      </c>
      <c r="J25" s="6">
        <v>20</v>
      </c>
      <c r="L25" s="6" t="str">
        <f t="shared" si="1"/>
        <v>宮崎県東臼杵郡門川町本町1丁目1番地</v>
      </c>
    </row>
    <row r="26" spans="1:12" ht="19.899999999999999" customHeight="1">
      <c r="A26" s="72" t="s">
        <v>7048</v>
      </c>
      <c r="B26" s="239" t="s">
        <v>7049</v>
      </c>
      <c r="C26" s="240" t="s">
        <v>7050</v>
      </c>
      <c r="D26" s="150" t="str">
        <f t="shared" si="0"/>
        <v>宮崎県</v>
      </c>
      <c r="E26" s="454" t="s">
        <v>7051</v>
      </c>
      <c r="F26" s="455"/>
      <c r="G26" s="239" t="s">
        <v>7052</v>
      </c>
      <c r="H26" s="241" t="s">
        <v>29</v>
      </c>
      <c r="I26" s="241" t="s">
        <v>29</v>
      </c>
      <c r="J26" s="6">
        <v>21</v>
      </c>
      <c r="L26" s="6" t="str">
        <f t="shared" si="1"/>
        <v>宮崎県東臼杵郡諸塚村大字家代2683</v>
      </c>
    </row>
    <row r="27" spans="1:12" ht="19.899999999999999" customHeight="1">
      <c r="A27" s="72" t="s">
        <v>7053</v>
      </c>
      <c r="B27" s="239" t="s">
        <v>7054</v>
      </c>
      <c r="C27" s="240" t="s">
        <v>7055</v>
      </c>
      <c r="D27" s="150" t="str">
        <f t="shared" si="0"/>
        <v>宮崎県</v>
      </c>
      <c r="E27" s="454" t="s">
        <v>7056</v>
      </c>
      <c r="F27" s="455"/>
      <c r="G27" s="239" t="s">
        <v>7057</v>
      </c>
      <c r="H27" s="241" t="s">
        <v>29</v>
      </c>
      <c r="I27" s="241" t="s">
        <v>29</v>
      </c>
      <c r="J27" s="6">
        <v>22</v>
      </c>
      <c r="L27" s="6" t="str">
        <f t="shared" si="1"/>
        <v>宮崎県東臼杵郡椎葉村大字下福良1762-1</v>
      </c>
    </row>
    <row r="28" spans="1:12" ht="19.899999999999999" customHeight="1">
      <c r="A28" s="72" t="s">
        <v>7058</v>
      </c>
      <c r="B28" s="239" t="s">
        <v>7059</v>
      </c>
      <c r="C28" s="240" t="s">
        <v>7060</v>
      </c>
      <c r="D28" s="150" t="str">
        <f t="shared" si="0"/>
        <v>宮崎県</v>
      </c>
      <c r="E28" s="454" t="s">
        <v>7061</v>
      </c>
      <c r="F28" s="455"/>
      <c r="G28" s="239" t="s">
        <v>7062</v>
      </c>
      <c r="H28" s="241" t="s">
        <v>29</v>
      </c>
      <c r="I28" s="241" t="s">
        <v>29</v>
      </c>
      <c r="J28" s="6">
        <v>23</v>
      </c>
      <c r="L28" s="6" t="str">
        <f t="shared" si="1"/>
        <v>宮崎県東臼杵郡美郷町西郷田代1番地</v>
      </c>
    </row>
    <row r="29" spans="1:12" ht="19.899999999999999" customHeight="1">
      <c r="A29" s="72" t="s">
        <v>7063</v>
      </c>
      <c r="B29" s="239" t="s">
        <v>7064</v>
      </c>
      <c r="C29" s="240" t="s">
        <v>7065</v>
      </c>
      <c r="D29" s="150" t="str">
        <f t="shared" si="0"/>
        <v>宮崎県</v>
      </c>
      <c r="E29" s="454" t="s">
        <v>7066</v>
      </c>
      <c r="F29" s="455"/>
      <c r="G29" s="239" t="s">
        <v>7067</v>
      </c>
      <c r="H29" s="241" t="s">
        <v>29</v>
      </c>
      <c r="I29" s="241" t="s">
        <v>29</v>
      </c>
      <c r="J29" s="6">
        <v>24</v>
      </c>
      <c r="L29" s="6" t="str">
        <f t="shared" si="1"/>
        <v>宮崎県西臼杵郡高千穂町大字三田井13</v>
      </c>
    </row>
    <row r="30" spans="1:12" ht="19.899999999999999" customHeight="1">
      <c r="A30" s="72" t="s">
        <v>7068</v>
      </c>
      <c r="B30" s="239" t="s">
        <v>7069</v>
      </c>
      <c r="C30" s="240" t="s">
        <v>7070</v>
      </c>
      <c r="D30" s="150" t="str">
        <f t="shared" si="0"/>
        <v>宮崎県</v>
      </c>
      <c r="E30" s="454" t="s">
        <v>7071</v>
      </c>
      <c r="F30" s="455"/>
      <c r="G30" s="239" t="s">
        <v>7072</v>
      </c>
      <c r="H30" s="241" t="s">
        <v>29</v>
      </c>
      <c r="I30" s="241" t="s">
        <v>29</v>
      </c>
      <c r="J30" s="6">
        <v>25</v>
      </c>
      <c r="L30" s="6" t="str">
        <f t="shared" si="1"/>
        <v>宮崎県西臼杵郡日之影町大字岩井川3398番地1</v>
      </c>
    </row>
    <row r="31" spans="1:12" ht="19.899999999999999" customHeight="1">
      <c r="A31" s="72" t="s">
        <v>7073</v>
      </c>
      <c r="B31" s="239" t="s">
        <v>7074</v>
      </c>
      <c r="C31" s="240" t="s">
        <v>7075</v>
      </c>
      <c r="D31" s="150" t="str">
        <f t="shared" si="0"/>
        <v>宮崎県</v>
      </c>
      <c r="E31" s="454" t="s">
        <v>7076</v>
      </c>
      <c r="F31" s="455"/>
      <c r="G31" s="239" t="s">
        <v>7077</v>
      </c>
      <c r="H31" s="241" t="s">
        <v>29</v>
      </c>
      <c r="I31" s="241" t="s">
        <v>29</v>
      </c>
      <c r="J31" s="6">
        <v>26</v>
      </c>
      <c r="L31" s="6" t="str">
        <f t="shared" si="1"/>
        <v>宮崎県西臼杵郡五ヶ瀬町大字三ヶ所1670番地</v>
      </c>
    </row>
    <row r="32" spans="1:12" ht="13.9" customHeight="1">
      <c r="A32" s="72"/>
      <c r="B32" s="73"/>
      <c r="C32" s="72"/>
      <c r="D32" s="150" t="str">
        <f t="shared" si="0"/>
        <v/>
      </c>
      <c r="E32" s="363"/>
      <c r="F32" s="364"/>
      <c r="G32" s="73"/>
      <c r="J32" s="6">
        <v>27</v>
      </c>
      <c r="L32" s="6" t="str">
        <f t="shared" si="1"/>
        <v/>
      </c>
    </row>
    <row r="33" spans="1:12">
      <c r="A33" s="72"/>
      <c r="B33" s="73"/>
      <c r="C33" s="72"/>
      <c r="D33" s="150" t="str">
        <f t="shared" si="0"/>
        <v/>
      </c>
      <c r="E33" s="363"/>
      <c r="F33" s="364"/>
      <c r="G33" s="73"/>
      <c r="J33" s="6">
        <v>28</v>
      </c>
      <c r="L33" s="6" t="str">
        <f t="shared" si="1"/>
        <v/>
      </c>
    </row>
    <row r="34" spans="1:12">
      <c r="A34" s="72"/>
      <c r="B34" s="73"/>
      <c r="C34" s="72"/>
      <c r="D34" s="150" t="str">
        <f t="shared" si="0"/>
        <v/>
      </c>
      <c r="E34" s="363"/>
      <c r="F34" s="364"/>
      <c r="G34" s="73"/>
      <c r="J34" s="6">
        <v>29</v>
      </c>
      <c r="L34" s="6" t="str">
        <f t="shared" si="1"/>
        <v/>
      </c>
    </row>
    <row r="35" spans="1:12">
      <c r="A35" s="72"/>
      <c r="B35" s="73"/>
      <c r="C35" s="72"/>
      <c r="D35" s="150" t="str">
        <f t="shared" si="0"/>
        <v/>
      </c>
      <c r="E35" s="363"/>
      <c r="F35" s="364"/>
      <c r="G35" s="73"/>
      <c r="J35" s="6">
        <v>30</v>
      </c>
      <c r="L35" s="6" t="str">
        <f t="shared" si="1"/>
        <v/>
      </c>
    </row>
    <row r="36" spans="1:12">
      <c r="A36" s="72"/>
      <c r="B36" s="73"/>
      <c r="C36" s="72"/>
      <c r="D36" s="150" t="str">
        <f t="shared" si="0"/>
        <v/>
      </c>
      <c r="E36" s="363"/>
      <c r="F36" s="364"/>
      <c r="G36" s="73"/>
      <c r="J36" s="6">
        <v>31</v>
      </c>
      <c r="L36" s="6" t="str">
        <f t="shared" si="1"/>
        <v/>
      </c>
    </row>
    <row r="37" spans="1:12">
      <c r="A37" s="72"/>
      <c r="B37" s="73"/>
      <c r="C37" s="72"/>
      <c r="D37" s="150" t="str">
        <f t="shared" si="0"/>
        <v/>
      </c>
      <c r="E37" s="363"/>
      <c r="F37" s="364"/>
      <c r="G37" s="73"/>
      <c r="J37" s="6">
        <v>32</v>
      </c>
      <c r="L37" s="6" t="str">
        <f t="shared" si="1"/>
        <v/>
      </c>
    </row>
    <row r="38" spans="1:12">
      <c r="A38" s="72"/>
      <c r="B38" s="73"/>
      <c r="C38" s="72"/>
      <c r="D38" s="150" t="str">
        <f t="shared" si="0"/>
        <v/>
      </c>
      <c r="E38" s="363"/>
      <c r="F38" s="364"/>
      <c r="G38" s="73"/>
      <c r="J38" s="6">
        <v>33</v>
      </c>
      <c r="L38" s="6" t="str">
        <f t="shared" si="1"/>
        <v/>
      </c>
    </row>
    <row r="39" spans="1:12">
      <c r="A39" s="72"/>
      <c r="B39" s="73"/>
      <c r="C39" s="72"/>
      <c r="D39" s="150" t="str">
        <f t="shared" si="0"/>
        <v/>
      </c>
      <c r="E39" s="363"/>
      <c r="F39" s="364"/>
      <c r="G39" s="73"/>
      <c r="J39" s="6">
        <v>34</v>
      </c>
      <c r="L39" s="6" t="str">
        <f t="shared" si="1"/>
        <v/>
      </c>
    </row>
    <row r="40" spans="1:12">
      <c r="A40" s="72"/>
      <c r="B40" s="73"/>
      <c r="C40" s="72"/>
      <c r="D40" s="150" t="str">
        <f t="shared" si="0"/>
        <v/>
      </c>
      <c r="E40" s="363"/>
      <c r="F40" s="364"/>
      <c r="G40" s="73"/>
      <c r="J40" s="6">
        <v>35</v>
      </c>
      <c r="L40" s="6" t="str">
        <f t="shared" si="1"/>
        <v/>
      </c>
    </row>
    <row r="41" spans="1:12">
      <c r="A41" s="72"/>
      <c r="B41" s="73"/>
      <c r="C41" s="72"/>
      <c r="D41" s="150" t="str">
        <f t="shared" si="0"/>
        <v/>
      </c>
      <c r="E41" s="363"/>
      <c r="F41" s="364"/>
      <c r="G41" s="73"/>
      <c r="J41" s="6">
        <v>36</v>
      </c>
      <c r="L41" s="6" t="str">
        <f t="shared" si="1"/>
        <v/>
      </c>
    </row>
    <row r="42" spans="1:12">
      <c r="A42" s="72"/>
      <c r="B42" s="73"/>
      <c r="C42" s="72"/>
      <c r="D42" s="150" t="str">
        <f t="shared" si="0"/>
        <v/>
      </c>
      <c r="E42" s="363"/>
      <c r="F42" s="364"/>
      <c r="G42" s="73"/>
      <c r="J42" s="6">
        <v>37</v>
      </c>
      <c r="L42" s="6" t="str">
        <f t="shared" si="1"/>
        <v/>
      </c>
    </row>
    <row r="43" spans="1:12">
      <c r="A43" s="72"/>
      <c r="B43" s="73"/>
      <c r="C43" s="72"/>
      <c r="D43" s="150" t="str">
        <f t="shared" si="0"/>
        <v/>
      </c>
      <c r="E43" s="363"/>
      <c r="F43" s="364"/>
      <c r="G43" s="73"/>
      <c r="J43" s="6">
        <v>38</v>
      </c>
      <c r="L43" s="6" t="str">
        <f t="shared" si="1"/>
        <v/>
      </c>
    </row>
    <row r="44" spans="1:12">
      <c r="A44" s="72"/>
      <c r="B44" s="73"/>
      <c r="C44" s="72"/>
      <c r="D44" s="150" t="str">
        <f t="shared" si="0"/>
        <v/>
      </c>
      <c r="E44" s="363"/>
      <c r="F44" s="364"/>
      <c r="G44" s="73"/>
      <c r="J44" s="6">
        <v>39</v>
      </c>
      <c r="L44" s="6" t="str">
        <f t="shared" si="1"/>
        <v/>
      </c>
    </row>
    <row r="45" spans="1:12">
      <c r="A45" s="72"/>
      <c r="B45" s="73"/>
      <c r="C45" s="72"/>
      <c r="D45" s="150" t="str">
        <f t="shared" si="0"/>
        <v/>
      </c>
      <c r="E45" s="363"/>
      <c r="F45" s="364"/>
      <c r="G45" s="73"/>
      <c r="J45" s="6">
        <v>40</v>
      </c>
      <c r="L45" s="6" t="str">
        <f t="shared" si="1"/>
        <v/>
      </c>
    </row>
    <row r="46" spans="1:12">
      <c r="A46" s="72"/>
      <c r="B46" s="73"/>
      <c r="C46" s="72"/>
      <c r="D46" s="150" t="str">
        <f t="shared" si="0"/>
        <v/>
      </c>
      <c r="E46" s="363"/>
      <c r="F46" s="364"/>
      <c r="G46" s="73"/>
      <c r="J46" s="6">
        <v>41</v>
      </c>
      <c r="L46" s="6" t="str">
        <f t="shared" si="1"/>
        <v/>
      </c>
    </row>
    <row r="47" spans="1:12">
      <c r="A47" s="72"/>
      <c r="B47" s="73"/>
      <c r="C47" s="72"/>
      <c r="D47" s="150" t="str">
        <f t="shared" si="0"/>
        <v/>
      </c>
      <c r="E47" s="363"/>
      <c r="F47" s="364"/>
      <c r="G47" s="73"/>
      <c r="J47" s="6">
        <v>42</v>
      </c>
      <c r="L47" s="6" t="str">
        <f t="shared" si="1"/>
        <v/>
      </c>
    </row>
    <row r="48" spans="1:12">
      <c r="A48" s="72"/>
      <c r="B48" s="73"/>
      <c r="C48" s="72"/>
      <c r="D48" s="150" t="str">
        <f t="shared" si="0"/>
        <v/>
      </c>
      <c r="E48" s="363"/>
      <c r="F48" s="364"/>
      <c r="G48" s="73"/>
      <c r="J48" s="6">
        <v>43</v>
      </c>
      <c r="L48" s="6" t="str">
        <f t="shared" si="1"/>
        <v/>
      </c>
    </row>
    <row r="49" spans="1:12">
      <c r="A49" s="72"/>
      <c r="B49" s="73"/>
      <c r="C49" s="72"/>
      <c r="D49" s="150" t="str">
        <f t="shared" si="0"/>
        <v/>
      </c>
      <c r="E49" s="363"/>
      <c r="F49" s="364"/>
      <c r="G49" s="73"/>
      <c r="J49" s="6">
        <v>44</v>
      </c>
      <c r="L49" s="6" t="str">
        <f t="shared" si="1"/>
        <v/>
      </c>
    </row>
    <row r="50" spans="1:12">
      <c r="A50" s="72"/>
      <c r="B50" s="73"/>
      <c r="C50" s="72"/>
      <c r="D50" s="150" t="str">
        <f t="shared" si="0"/>
        <v/>
      </c>
      <c r="E50" s="363"/>
      <c r="F50" s="364"/>
      <c r="G50" s="73"/>
      <c r="J50" s="6">
        <v>45</v>
      </c>
      <c r="L50" s="6" t="str">
        <f t="shared" si="1"/>
        <v/>
      </c>
    </row>
    <row r="51" spans="1:12">
      <c r="A51" s="72"/>
      <c r="B51" s="73"/>
      <c r="C51" s="72"/>
      <c r="D51" s="150" t="str">
        <f t="shared" si="0"/>
        <v/>
      </c>
      <c r="E51" s="363"/>
      <c r="F51" s="364"/>
      <c r="G51" s="73"/>
      <c r="J51" s="6">
        <v>46</v>
      </c>
      <c r="L51" s="6" t="str">
        <f t="shared" si="1"/>
        <v/>
      </c>
    </row>
    <row r="52" spans="1:12">
      <c r="A52" s="72"/>
      <c r="B52" s="73"/>
      <c r="C52" s="72"/>
      <c r="D52" s="150" t="str">
        <f t="shared" si="0"/>
        <v/>
      </c>
      <c r="E52" s="363"/>
      <c r="F52" s="364"/>
      <c r="G52" s="73"/>
      <c r="J52" s="6">
        <v>47</v>
      </c>
      <c r="L52" s="6" t="str">
        <f t="shared" si="1"/>
        <v/>
      </c>
    </row>
    <row r="53" spans="1:12">
      <c r="A53" s="72"/>
      <c r="B53" s="73"/>
      <c r="C53" s="72"/>
      <c r="D53" s="150" t="str">
        <f t="shared" si="0"/>
        <v/>
      </c>
      <c r="E53" s="363"/>
      <c r="F53" s="364"/>
      <c r="G53" s="73"/>
      <c r="J53" s="6">
        <v>48</v>
      </c>
      <c r="L53" s="6" t="str">
        <f t="shared" si="1"/>
        <v/>
      </c>
    </row>
    <row r="54" spans="1:12">
      <c r="A54" s="72"/>
      <c r="B54" s="73"/>
      <c r="C54" s="72"/>
      <c r="D54" s="150" t="str">
        <f t="shared" si="0"/>
        <v/>
      </c>
      <c r="E54" s="363"/>
      <c r="F54" s="364"/>
      <c r="G54" s="73"/>
      <c r="J54" s="6">
        <v>49</v>
      </c>
      <c r="L54" s="6" t="str">
        <f t="shared" si="1"/>
        <v/>
      </c>
    </row>
    <row r="55" spans="1:12">
      <c r="A55" s="72"/>
      <c r="B55" s="73"/>
      <c r="C55" s="72"/>
      <c r="D55" s="150" t="str">
        <f t="shared" si="0"/>
        <v/>
      </c>
      <c r="E55" s="363"/>
      <c r="F55" s="364"/>
      <c r="G55" s="73"/>
      <c r="J55" s="6">
        <v>50</v>
      </c>
      <c r="L55" s="6" t="str">
        <f t="shared" si="1"/>
        <v/>
      </c>
    </row>
    <row r="56" spans="1:12">
      <c r="A56" s="72"/>
      <c r="B56" s="73"/>
      <c r="C56" s="72"/>
      <c r="D56" s="150" t="str">
        <f t="shared" si="0"/>
        <v/>
      </c>
      <c r="E56" s="363"/>
      <c r="F56" s="364"/>
      <c r="G56" s="73"/>
      <c r="J56" s="6">
        <v>51</v>
      </c>
      <c r="L56" s="6" t="str">
        <f t="shared" si="1"/>
        <v/>
      </c>
    </row>
    <row r="57" spans="1:12">
      <c r="A57" s="72"/>
      <c r="B57" s="73"/>
      <c r="C57" s="72"/>
      <c r="D57" s="150" t="str">
        <f t="shared" si="0"/>
        <v/>
      </c>
      <c r="E57" s="363"/>
      <c r="F57" s="364"/>
      <c r="G57" s="73"/>
      <c r="J57" s="6">
        <v>52</v>
      </c>
      <c r="L57" s="6" t="str">
        <f t="shared" si="1"/>
        <v/>
      </c>
    </row>
    <row r="58" spans="1:12">
      <c r="A58" s="72"/>
      <c r="B58" s="73"/>
      <c r="C58" s="72"/>
      <c r="D58" s="150" t="str">
        <f t="shared" si="0"/>
        <v/>
      </c>
      <c r="E58" s="363"/>
      <c r="F58" s="364"/>
      <c r="G58" s="73"/>
      <c r="J58" s="6">
        <v>53</v>
      </c>
      <c r="L58" s="6" t="str">
        <f t="shared" si="1"/>
        <v/>
      </c>
    </row>
    <row r="59" spans="1:12">
      <c r="A59" s="72"/>
      <c r="B59" s="73"/>
      <c r="C59" s="72"/>
      <c r="D59" s="150" t="str">
        <f t="shared" si="0"/>
        <v/>
      </c>
      <c r="E59" s="363"/>
      <c r="F59" s="364"/>
      <c r="G59" s="73"/>
      <c r="J59" s="6">
        <v>54</v>
      </c>
      <c r="L59" s="6" t="str">
        <f t="shared" si="1"/>
        <v/>
      </c>
    </row>
    <row r="60" spans="1:12">
      <c r="A60" s="72"/>
      <c r="B60" s="73"/>
      <c r="C60" s="72"/>
      <c r="D60" s="150" t="str">
        <f t="shared" si="0"/>
        <v/>
      </c>
      <c r="E60" s="363"/>
      <c r="F60" s="364"/>
      <c r="G60" s="73"/>
      <c r="J60" s="6">
        <v>55</v>
      </c>
      <c r="L60" s="6" t="str">
        <f t="shared" si="1"/>
        <v/>
      </c>
    </row>
    <row r="61" spans="1:12">
      <c r="A61" s="72"/>
      <c r="B61" s="73"/>
      <c r="C61" s="72"/>
      <c r="D61" s="150" t="str">
        <f t="shared" si="0"/>
        <v/>
      </c>
      <c r="E61" s="363"/>
      <c r="F61" s="364"/>
      <c r="G61" s="73"/>
      <c r="J61" s="6">
        <v>56</v>
      </c>
      <c r="L61" s="6" t="str">
        <f t="shared" si="1"/>
        <v/>
      </c>
    </row>
    <row r="62" spans="1:12">
      <c r="A62" s="72"/>
      <c r="B62" s="73"/>
      <c r="C62" s="72"/>
      <c r="D62" s="150" t="str">
        <f t="shared" si="0"/>
        <v/>
      </c>
      <c r="E62" s="363"/>
      <c r="F62" s="364"/>
      <c r="G62" s="73"/>
      <c r="J62" s="6">
        <v>57</v>
      </c>
      <c r="L62" s="6" t="str">
        <f t="shared" si="1"/>
        <v/>
      </c>
    </row>
    <row r="63" spans="1:12">
      <c r="A63" s="72"/>
      <c r="B63" s="73"/>
      <c r="C63" s="72"/>
      <c r="D63" s="150" t="str">
        <f t="shared" si="0"/>
        <v/>
      </c>
      <c r="E63" s="363"/>
      <c r="F63" s="364"/>
      <c r="G63" s="73"/>
      <c r="J63" s="6">
        <v>58</v>
      </c>
      <c r="L63" s="6" t="str">
        <f t="shared" si="1"/>
        <v/>
      </c>
    </row>
    <row r="64" spans="1:12">
      <c r="A64" s="72"/>
      <c r="B64" s="73"/>
      <c r="C64" s="72"/>
      <c r="D64" s="150" t="str">
        <f t="shared" si="0"/>
        <v/>
      </c>
      <c r="E64" s="363"/>
      <c r="F64" s="364"/>
      <c r="G64" s="73"/>
      <c r="J64" s="6">
        <v>59</v>
      </c>
      <c r="L64" s="6" t="str">
        <f t="shared" si="1"/>
        <v/>
      </c>
    </row>
    <row r="65" spans="1:12">
      <c r="A65" s="72"/>
      <c r="B65" s="73"/>
      <c r="C65" s="72"/>
      <c r="D65" s="150" t="str">
        <f t="shared" si="0"/>
        <v/>
      </c>
      <c r="E65" s="363"/>
      <c r="F65" s="364"/>
      <c r="G65" s="73"/>
      <c r="J65" s="6">
        <v>60</v>
      </c>
      <c r="L65" s="6" t="str">
        <f t="shared" si="1"/>
        <v/>
      </c>
    </row>
    <row r="66" spans="1:12">
      <c r="A66" s="72"/>
      <c r="B66" s="73"/>
      <c r="C66" s="72"/>
      <c r="D66" s="150" t="str">
        <f t="shared" si="0"/>
        <v/>
      </c>
      <c r="E66" s="363"/>
      <c r="F66" s="364"/>
      <c r="G66" s="73"/>
      <c r="J66" s="6">
        <v>61</v>
      </c>
      <c r="L66" s="6" t="str">
        <f t="shared" si="1"/>
        <v/>
      </c>
    </row>
    <row r="67" spans="1:12">
      <c r="A67" s="72"/>
      <c r="B67" s="73"/>
      <c r="C67" s="72"/>
      <c r="D67" s="150" t="str">
        <f t="shared" si="0"/>
        <v/>
      </c>
      <c r="E67" s="363"/>
      <c r="F67" s="364"/>
      <c r="G67" s="73"/>
      <c r="J67" s="6">
        <v>62</v>
      </c>
      <c r="L67" s="6" t="str">
        <f t="shared" si="1"/>
        <v/>
      </c>
    </row>
    <row r="68" spans="1:12">
      <c r="A68" s="72"/>
      <c r="B68" s="73"/>
      <c r="C68" s="72"/>
      <c r="D68" s="150" t="str">
        <f t="shared" si="0"/>
        <v/>
      </c>
      <c r="E68" s="363"/>
      <c r="F68" s="364"/>
      <c r="G68" s="73"/>
      <c r="J68" s="6">
        <v>63</v>
      </c>
      <c r="L68" s="6" t="str">
        <f t="shared" si="1"/>
        <v/>
      </c>
    </row>
    <row r="69" spans="1:12">
      <c r="A69" s="72"/>
      <c r="B69" s="73"/>
      <c r="C69" s="72"/>
      <c r="D69" s="150" t="str">
        <f t="shared" si="0"/>
        <v/>
      </c>
      <c r="E69" s="363"/>
      <c r="F69" s="364"/>
      <c r="G69" s="73"/>
      <c r="J69" s="6">
        <v>64</v>
      </c>
      <c r="L69" s="6" t="str">
        <f t="shared" si="1"/>
        <v/>
      </c>
    </row>
    <row r="70" spans="1:12">
      <c r="A70" s="72"/>
      <c r="B70" s="73"/>
      <c r="C70" s="72"/>
      <c r="D70" s="150" t="str">
        <f t="shared" si="0"/>
        <v/>
      </c>
      <c r="E70" s="363"/>
      <c r="F70" s="364"/>
      <c r="G70" s="73"/>
      <c r="J70" s="6">
        <v>65</v>
      </c>
      <c r="L70" s="6" t="str">
        <f t="shared" si="1"/>
        <v/>
      </c>
    </row>
    <row r="71" spans="1:12">
      <c r="A71" s="72"/>
      <c r="B71" s="73"/>
      <c r="C71" s="72"/>
      <c r="D71" s="150" t="str">
        <f t="shared" ref="D71:D134" si="2">IF(ISTEXT(A71),G$2,"")</f>
        <v/>
      </c>
      <c r="E71" s="363"/>
      <c r="F71" s="364"/>
      <c r="G71" s="73"/>
      <c r="J71" s="6">
        <v>66</v>
      </c>
      <c r="L71" s="6" t="str">
        <f t="shared" ref="L71:L134" si="3">CONCATENATE(D71&amp;E71&amp;F71)</f>
        <v/>
      </c>
    </row>
    <row r="72" spans="1:12">
      <c r="A72" s="72"/>
      <c r="B72" s="73"/>
      <c r="C72" s="72"/>
      <c r="D72" s="150" t="str">
        <f t="shared" si="2"/>
        <v/>
      </c>
      <c r="E72" s="363"/>
      <c r="F72" s="364"/>
      <c r="G72" s="73"/>
      <c r="J72" s="6">
        <v>67</v>
      </c>
      <c r="L72" s="6" t="str">
        <f t="shared" si="3"/>
        <v/>
      </c>
    </row>
    <row r="73" spans="1:12">
      <c r="A73" s="72"/>
      <c r="B73" s="73"/>
      <c r="C73" s="72"/>
      <c r="D73" s="150" t="str">
        <f t="shared" si="2"/>
        <v/>
      </c>
      <c r="E73" s="363"/>
      <c r="F73" s="364"/>
      <c r="G73" s="73"/>
      <c r="J73" s="6">
        <v>68</v>
      </c>
      <c r="L73" s="6" t="str">
        <f t="shared" si="3"/>
        <v/>
      </c>
    </row>
    <row r="74" spans="1:12">
      <c r="A74" s="72"/>
      <c r="B74" s="73"/>
      <c r="C74" s="72"/>
      <c r="D74" s="150" t="str">
        <f t="shared" si="2"/>
        <v/>
      </c>
      <c r="E74" s="363"/>
      <c r="F74" s="364"/>
      <c r="G74" s="73"/>
      <c r="J74" s="6">
        <v>69</v>
      </c>
      <c r="L74" s="6" t="str">
        <f t="shared" si="3"/>
        <v/>
      </c>
    </row>
    <row r="75" spans="1:12">
      <c r="A75" s="72"/>
      <c r="B75" s="73"/>
      <c r="C75" s="72"/>
      <c r="D75" s="150" t="str">
        <f t="shared" si="2"/>
        <v/>
      </c>
      <c r="E75" s="363"/>
      <c r="F75" s="364"/>
      <c r="G75" s="73"/>
      <c r="J75" s="6">
        <v>70</v>
      </c>
      <c r="L75" s="6" t="str">
        <f t="shared" si="3"/>
        <v/>
      </c>
    </row>
    <row r="76" spans="1:12">
      <c r="A76" s="72"/>
      <c r="B76" s="73"/>
      <c r="C76" s="72"/>
      <c r="D76" s="150" t="str">
        <f t="shared" si="2"/>
        <v/>
      </c>
      <c r="E76" s="363"/>
      <c r="F76" s="364"/>
      <c r="G76" s="73"/>
      <c r="J76" s="6">
        <v>71</v>
      </c>
      <c r="L76" s="6" t="str">
        <f t="shared" si="3"/>
        <v/>
      </c>
    </row>
    <row r="77" spans="1:12">
      <c r="A77" s="72"/>
      <c r="B77" s="73"/>
      <c r="C77" s="72"/>
      <c r="D77" s="150" t="str">
        <f t="shared" si="2"/>
        <v/>
      </c>
      <c r="E77" s="363"/>
      <c r="F77" s="364"/>
      <c r="G77" s="73"/>
      <c r="J77" s="6">
        <v>72</v>
      </c>
      <c r="L77" s="6" t="str">
        <f t="shared" si="3"/>
        <v/>
      </c>
    </row>
    <row r="78" spans="1:12">
      <c r="A78" s="72"/>
      <c r="B78" s="73"/>
      <c r="C78" s="72"/>
      <c r="D78" s="150" t="str">
        <f t="shared" si="2"/>
        <v/>
      </c>
      <c r="E78" s="363"/>
      <c r="F78" s="364"/>
      <c r="G78" s="73"/>
      <c r="J78" s="6">
        <v>73</v>
      </c>
      <c r="L78" s="6" t="str">
        <f t="shared" si="3"/>
        <v/>
      </c>
    </row>
    <row r="79" spans="1:12">
      <c r="A79" s="72"/>
      <c r="B79" s="73"/>
      <c r="C79" s="72"/>
      <c r="D79" s="150" t="str">
        <f t="shared" si="2"/>
        <v/>
      </c>
      <c r="E79" s="363"/>
      <c r="F79" s="364"/>
      <c r="G79" s="73"/>
      <c r="J79" s="6">
        <v>74</v>
      </c>
      <c r="L79" s="6" t="str">
        <f t="shared" si="3"/>
        <v/>
      </c>
    </row>
    <row r="80" spans="1:12">
      <c r="A80" s="72"/>
      <c r="B80" s="73"/>
      <c r="C80" s="72"/>
      <c r="D80" s="150" t="str">
        <f t="shared" si="2"/>
        <v/>
      </c>
      <c r="E80" s="363"/>
      <c r="F80" s="364"/>
      <c r="G80" s="73"/>
      <c r="J80" s="6">
        <v>75</v>
      </c>
      <c r="L80" s="6" t="str">
        <f t="shared" si="3"/>
        <v/>
      </c>
    </row>
    <row r="81" spans="1:12">
      <c r="A81" s="72"/>
      <c r="B81" s="73"/>
      <c r="C81" s="72"/>
      <c r="D81" s="150" t="str">
        <f t="shared" si="2"/>
        <v/>
      </c>
      <c r="E81" s="363"/>
      <c r="F81" s="364"/>
      <c r="G81" s="73"/>
      <c r="J81" s="6">
        <v>76</v>
      </c>
      <c r="L81" s="6" t="str">
        <f t="shared" si="3"/>
        <v/>
      </c>
    </row>
    <row r="82" spans="1:12">
      <c r="A82" s="72"/>
      <c r="B82" s="73"/>
      <c r="C82" s="72"/>
      <c r="D82" s="150" t="str">
        <f t="shared" si="2"/>
        <v/>
      </c>
      <c r="E82" s="363"/>
      <c r="F82" s="364"/>
      <c r="G82" s="73"/>
      <c r="J82" s="6">
        <v>77</v>
      </c>
      <c r="L82" s="6" t="str">
        <f t="shared" si="3"/>
        <v/>
      </c>
    </row>
    <row r="83" spans="1:12">
      <c r="A83" s="72"/>
      <c r="B83" s="73"/>
      <c r="C83" s="72"/>
      <c r="D83" s="150" t="str">
        <f t="shared" si="2"/>
        <v/>
      </c>
      <c r="E83" s="363"/>
      <c r="F83" s="364"/>
      <c r="G83" s="73"/>
      <c r="J83" s="6">
        <v>78</v>
      </c>
      <c r="L83" s="6" t="str">
        <f t="shared" si="3"/>
        <v/>
      </c>
    </row>
    <row r="84" spans="1:12">
      <c r="A84" s="72"/>
      <c r="B84" s="73"/>
      <c r="C84" s="72"/>
      <c r="D84" s="150" t="str">
        <f t="shared" si="2"/>
        <v/>
      </c>
      <c r="E84" s="363"/>
      <c r="F84" s="364"/>
      <c r="G84" s="73"/>
      <c r="J84" s="6">
        <v>79</v>
      </c>
      <c r="L84" s="6" t="str">
        <f t="shared" si="3"/>
        <v/>
      </c>
    </row>
    <row r="85" spans="1:12">
      <c r="A85" s="72"/>
      <c r="B85" s="73"/>
      <c r="C85" s="72"/>
      <c r="D85" s="150" t="str">
        <f t="shared" si="2"/>
        <v/>
      </c>
      <c r="E85" s="363"/>
      <c r="F85" s="364"/>
      <c r="G85" s="73"/>
      <c r="J85" s="6">
        <v>80</v>
      </c>
      <c r="L85" s="6" t="str">
        <f t="shared" si="3"/>
        <v/>
      </c>
    </row>
    <row r="86" spans="1:12">
      <c r="A86" s="72"/>
      <c r="B86" s="73"/>
      <c r="C86" s="72"/>
      <c r="D86" s="150" t="str">
        <f t="shared" si="2"/>
        <v/>
      </c>
      <c r="E86" s="363"/>
      <c r="F86" s="364"/>
      <c r="G86" s="73"/>
      <c r="J86" s="6">
        <v>81</v>
      </c>
      <c r="L86" s="6" t="str">
        <f t="shared" si="3"/>
        <v/>
      </c>
    </row>
    <row r="87" spans="1:12">
      <c r="A87" s="72"/>
      <c r="B87" s="73"/>
      <c r="C87" s="72"/>
      <c r="D87" s="150" t="str">
        <f t="shared" si="2"/>
        <v/>
      </c>
      <c r="E87" s="363"/>
      <c r="F87" s="364"/>
      <c r="G87" s="73"/>
      <c r="J87" s="6">
        <v>82</v>
      </c>
      <c r="L87" s="6" t="str">
        <f t="shared" si="3"/>
        <v/>
      </c>
    </row>
    <row r="88" spans="1:12">
      <c r="A88" s="72"/>
      <c r="B88" s="73"/>
      <c r="C88" s="72"/>
      <c r="D88" s="150" t="str">
        <f t="shared" si="2"/>
        <v/>
      </c>
      <c r="E88" s="363"/>
      <c r="F88" s="364"/>
      <c r="G88" s="73"/>
      <c r="J88" s="6">
        <v>83</v>
      </c>
      <c r="L88" s="6" t="str">
        <f t="shared" si="3"/>
        <v/>
      </c>
    </row>
    <row r="89" spans="1:12">
      <c r="A89" s="72"/>
      <c r="B89" s="73"/>
      <c r="C89" s="72"/>
      <c r="D89" s="150" t="str">
        <f t="shared" si="2"/>
        <v/>
      </c>
      <c r="E89" s="363"/>
      <c r="F89" s="364"/>
      <c r="G89" s="73"/>
      <c r="J89" s="6">
        <v>84</v>
      </c>
      <c r="L89" s="6" t="str">
        <f t="shared" si="3"/>
        <v/>
      </c>
    </row>
    <row r="90" spans="1:12">
      <c r="A90" s="72"/>
      <c r="B90" s="73"/>
      <c r="C90" s="72"/>
      <c r="D90" s="150" t="str">
        <f t="shared" si="2"/>
        <v/>
      </c>
      <c r="E90" s="363"/>
      <c r="F90" s="364"/>
      <c r="G90" s="73"/>
      <c r="J90" s="6">
        <v>85</v>
      </c>
      <c r="L90" s="6" t="str">
        <f t="shared" si="3"/>
        <v/>
      </c>
    </row>
    <row r="91" spans="1:12">
      <c r="A91" s="72"/>
      <c r="B91" s="73"/>
      <c r="C91" s="72"/>
      <c r="D91" s="150" t="str">
        <f t="shared" si="2"/>
        <v/>
      </c>
      <c r="E91" s="363"/>
      <c r="F91" s="364"/>
      <c r="G91" s="73"/>
      <c r="J91" s="6">
        <v>86</v>
      </c>
      <c r="L91" s="6" t="str">
        <f t="shared" si="3"/>
        <v/>
      </c>
    </row>
    <row r="92" spans="1:12">
      <c r="A92" s="72"/>
      <c r="B92" s="73"/>
      <c r="C92" s="72"/>
      <c r="D92" s="150" t="str">
        <f t="shared" si="2"/>
        <v/>
      </c>
      <c r="E92" s="363"/>
      <c r="F92" s="364"/>
      <c r="G92" s="73"/>
      <c r="J92" s="6">
        <v>87</v>
      </c>
      <c r="L92" s="6" t="str">
        <f t="shared" si="3"/>
        <v/>
      </c>
    </row>
    <row r="93" spans="1:12">
      <c r="A93" s="72"/>
      <c r="B93" s="73"/>
      <c r="C93" s="72"/>
      <c r="D93" s="150" t="str">
        <f t="shared" si="2"/>
        <v/>
      </c>
      <c r="E93" s="363"/>
      <c r="F93" s="364"/>
      <c r="G93" s="73"/>
      <c r="J93" s="6">
        <v>88</v>
      </c>
      <c r="L93" s="6" t="str">
        <f t="shared" si="3"/>
        <v/>
      </c>
    </row>
    <row r="94" spans="1:12">
      <c r="A94" s="72"/>
      <c r="B94" s="73"/>
      <c r="C94" s="72"/>
      <c r="D94" s="150" t="str">
        <f t="shared" si="2"/>
        <v/>
      </c>
      <c r="E94" s="363"/>
      <c r="F94" s="364"/>
      <c r="G94" s="73"/>
      <c r="J94" s="6">
        <v>89</v>
      </c>
      <c r="L94" s="6" t="str">
        <f t="shared" si="3"/>
        <v/>
      </c>
    </row>
    <row r="95" spans="1:12">
      <c r="A95" s="72"/>
      <c r="B95" s="73"/>
      <c r="C95" s="72"/>
      <c r="D95" s="150" t="str">
        <f t="shared" si="2"/>
        <v/>
      </c>
      <c r="E95" s="363"/>
      <c r="F95" s="364"/>
      <c r="G95" s="73"/>
      <c r="J95" s="6">
        <v>90</v>
      </c>
      <c r="L95" s="6" t="str">
        <f t="shared" si="3"/>
        <v/>
      </c>
    </row>
    <row r="96" spans="1:12">
      <c r="A96" s="72"/>
      <c r="B96" s="73"/>
      <c r="C96" s="72"/>
      <c r="D96" s="150" t="str">
        <f t="shared" si="2"/>
        <v/>
      </c>
      <c r="E96" s="363"/>
      <c r="F96" s="364"/>
      <c r="G96" s="73"/>
      <c r="J96" s="6">
        <v>91</v>
      </c>
      <c r="L96" s="6" t="str">
        <f t="shared" si="3"/>
        <v/>
      </c>
    </row>
    <row r="97" spans="1:12">
      <c r="A97" s="72"/>
      <c r="B97" s="73"/>
      <c r="C97" s="72"/>
      <c r="D97" s="150" t="str">
        <f t="shared" si="2"/>
        <v/>
      </c>
      <c r="E97" s="363"/>
      <c r="F97" s="364"/>
      <c r="G97" s="73"/>
      <c r="J97" s="6">
        <v>92</v>
      </c>
      <c r="L97" s="6" t="str">
        <f t="shared" si="3"/>
        <v/>
      </c>
    </row>
    <row r="98" spans="1:12">
      <c r="A98" s="72"/>
      <c r="B98" s="73"/>
      <c r="C98" s="72"/>
      <c r="D98" s="150" t="str">
        <f t="shared" si="2"/>
        <v/>
      </c>
      <c r="E98" s="363"/>
      <c r="F98" s="364"/>
      <c r="G98" s="73"/>
      <c r="J98" s="6">
        <v>93</v>
      </c>
      <c r="L98" s="6" t="str">
        <f t="shared" si="3"/>
        <v/>
      </c>
    </row>
    <row r="99" spans="1:12">
      <c r="A99" s="72"/>
      <c r="B99" s="73"/>
      <c r="C99" s="72"/>
      <c r="D99" s="150" t="str">
        <f t="shared" si="2"/>
        <v/>
      </c>
      <c r="E99" s="363"/>
      <c r="F99" s="364"/>
      <c r="G99" s="73"/>
      <c r="J99" s="6">
        <v>94</v>
      </c>
      <c r="L99" s="6" t="str">
        <f t="shared" si="3"/>
        <v/>
      </c>
    </row>
    <row r="100" spans="1:12">
      <c r="A100" s="72"/>
      <c r="B100" s="73"/>
      <c r="C100" s="72"/>
      <c r="D100" s="150" t="str">
        <f t="shared" si="2"/>
        <v/>
      </c>
      <c r="E100" s="363"/>
      <c r="F100" s="364"/>
      <c r="G100" s="73"/>
      <c r="J100" s="6">
        <v>95</v>
      </c>
      <c r="L100" s="6" t="str">
        <f t="shared" si="3"/>
        <v/>
      </c>
    </row>
    <row r="101" spans="1:12">
      <c r="A101" s="72"/>
      <c r="B101" s="73"/>
      <c r="C101" s="72"/>
      <c r="D101" s="150" t="str">
        <f t="shared" si="2"/>
        <v/>
      </c>
      <c r="E101" s="363"/>
      <c r="F101" s="364"/>
      <c r="G101" s="73"/>
      <c r="J101" s="6">
        <v>96</v>
      </c>
      <c r="L101" s="6" t="str">
        <f t="shared" si="3"/>
        <v/>
      </c>
    </row>
    <row r="102" spans="1:12">
      <c r="A102" s="72"/>
      <c r="B102" s="73"/>
      <c r="C102" s="72"/>
      <c r="D102" s="150" t="str">
        <f t="shared" si="2"/>
        <v/>
      </c>
      <c r="E102" s="363"/>
      <c r="F102" s="364"/>
      <c r="G102" s="73"/>
      <c r="J102" s="6">
        <v>97</v>
      </c>
      <c r="L102" s="6" t="str">
        <f t="shared" si="3"/>
        <v/>
      </c>
    </row>
    <row r="103" spans="1:12">
      <c r="A103" s="72"/>
      <c r="B103" s="73"/>
      <c r="C103" s="72"/>
      <c r="D103" s="150" t="str">
        <f t="shared" si="2"/>
        <v/>
      </c>
      <c r="E103" s="363"/>
      <c r="F103" s="364"/>
      <c r="G103" s="73"/>
      <c r="J103" s="6">
        <v>98</v>
      </c>
      <c r="L103" s="6" t="str">
        <f t="shared" si="3"/>
        <v/>
      </c>
    </row>
    <row r="104" spans="1:12">
      <c r="A104" s="72"/>
      <c r="B104" s="73"/>
      <c r="C104" s="72"/>
      <c r="D104" s="150" t="str">
        <f t="shared" si="2"/>
        <v/>
      </c>
      <c r="E104" s="363"/>
      <c r="F104" s="364"/>
      <c r="G104" s="73"/>
      <c r="J104" s="6">
        <v>99</v>
      </c>
      <c r="L104" s="6" t="str">
        <f t="shared" si="3"/>
        <v/>
      </c>
    </row>
    <row r="105" spans="1:12">
      <c r="A105" s="72"/>
      <c r="B105" s="73"/>
      <c r="C105" s="72"/>
      <c r="D105" s="150" t="str">
        <f t="shared" si="2"/>
        <v/>
      </c>
      <c r="E105" s="363"/>
      <c r="F105" s="364"/>
      <c r="G105" s="73"/>
      <c r="J105" s="6">
        <v>100</v>
      </c>
      <c r="L105" s="6" t="str">
        <f t="shared" si="3"/>
        <v/>
      </c>
    </row>
    <row r="106" spans="1:12">
      <c r="A106" s="72"/>
      <c r="B106" s="73"/>
      <c r="C106" s="72"/>
      <c r="D106" s="150" t="str">
        <f t="shared" si="2"/>
        <v/>
      </c>
      <c r="E106" s="363"/>
      <c r="F106" s="364"/>
      <c r="G106" s="73"/>
      <c r="J106" s="6">
        <v>101</v>
      </c>
      <c r="L106" s="6" t="str">
        <f t="shared" si="3"/>
        <v/>
      </c>
    </row>
    <row r="107" spans="1:12">
      <c r="A107" s="72"/>
      <c r="B107" s="73"/>
      <c r="C107" s="72"/>
      <c r="D107" s="150" t="str">
        <f t="shared" si="2"/>
        <v/>
      </c>
      <c r="E107" s="363"/>
      <c r="F107" s="364"/>
      <c r="G107" s="73"/>
      <c r="J107" s="6">
        <v>102</v>
      </c>
      <c r="L107" s="6" t="str">
        <f t="shared" si="3"/>
        <v/>
      </c>
    </row>
    <row r="108" spans="1:12">
      <c r="A108" s="72"/>
      <c r="B108" s="73"/>
      <c r="C108" s="72"/>
      <c r="D108" s="150" t="str">
        <f t="shared" si="2"/>
        <v/>
      </c>
      <c r="E108" s="363"/>
      <c r="F108" s="364"/>
      <c r="G108" s="73"/>
      <c r="J108" s="6">
        <v>103</v>
      </c>
      <c r="L108" s="6" t="str">
        <f t="shared" si="3"/>
        <v/>
      </c>
    </row>
    <row r="109" spans="1:12">
      <c r="A109" s="72"/>
      <c r="B109" s="73"/>
      <c r="C109" s="72"/>
      <c r="D109" s="150" t="str">
        <f t="shared" si="2"/>
        <v/>
      </c>
      <c r="E109" s="363"/>
      <c r="F109" s="364"/>
      <c r="G109" s="73"/>
      <c r="J109" s="6">
        <v>104</v>
      </c>
      <c r="L109" s="6" t="str">
        <f t="shared" si="3"/>
        <v/>
      </c>
    </row>
    <row r="110" spans="1:12">
      <c r="A110" s="72"/>
      <c r="B110" s="73"/>
      <c r="C110" s="72"/>
      <c r="D110" s="150" t="str">
        <f t="shared" si="2"/>
        <v/>
      </c>
      <c r="E110" s="363"/>
      <c r="F110" s="364"/>
      <c r="G110" s="73"/>
      <c r="J110" s="6">
        <v>105</v>
      </c>
      <c r="L110" s="6" t="str">
        <f t="shared" si="3"/>
        <v/>
      </c>
    </row>
    <row r="111" spans="1:12">
      <c r="A111" s="72"/>
      <c r="B111" s="73"/>
      <c r="C111" s="72"/>
      <c r="D111" s="150" t="str">
        <f t="shared" si="2"/>
        <v/>
      </c>
      <c r="E111" s="363"/>
      <c r="F111" s="364"/>
      <c r="G111" s="73"/>
      <c r="J111" s="6">
        <v>106</v>
      </c>
      <c r="L111" s="6" t="str">
        <f t="shared" si="3"/>
        <v/>
      </c>
    </row>
    <row r="112" spans="1:12">
      <c r="A112" s="72"/>
      <c r="B112" s="73"/>
      <c r="C112" s="72"/>
      <c r="D112" s="150" t="str">
        <f t="shared" si="2"/>
        <v/>
      </c>
      <c r="E112" s="363"/>
      <c r="F112" s="364"/>
      <c r="G112" s="73"/>
      <c r="J112" s="6">
        <v>107</v>
      </c>
      <c r="L112" s="6" t="str">
        <f t="shared" si="3"/>
        <v/>
      </c>
    </row>
    <row r="113" spans="1:12">
      <c r="A113" s="72"/>
      <c r="B113" s="73"/>
      <c r="C113" s="72"/>
      <c r="D113" s="150" t="str">
        <f t="shared" si="2"/>
        <v/>
      </c>
      <c r="E113" s="363"/>
      <c r="F113" s="364"/>
      <c r="G113" s="73"/>
      <c r="J113" s="6">
        <v>108</v>
      </c>
      <c r="L113" s="6" t="str">
        <f t="shared" si="3"/>
        <v/>
      </c>
    </row>
    <row r="114" spans="1:12">
      <c r="A114" s="72"/>
      <c r="B114" s="73"/>
      <c r="C114" s="72"/>
      <c r="D114" s="150" t="str">
        <f t="shared" si="2"/>
        <v/>
      </c>
      <c r="E114" s="363"/>
      <c r="F114" s="364"/>
      <c r="G114" s="73"/>
      <c r="J114" s="6">
        <v>109</v>
      </c>
      <c r="L114" s="6" t="str">
        <f t="shared" si="3"/>
        <v/>
      </c>
    </row>
    <row r="115" spans="1:12">
      <c r="A115" s="72"/>
      <c r="B115" s="73"/>
      <c r="C115" s="72"/>
      <c r="D115" s="150" t="str">
        <f t="shared" si="2"/>
        <v/>
      </c>
      <c r="E115" s="363"/>
      <c r="F115" s="364"/>
      <c r="G115" s="73"/>
      <c r="J115" s="6">
        <v>110</v>
      </c>
      <c r="L115" s="6" t="str">
        <f t="shared" si="3"/>
        <v/>
      </c>
    </row>
    <row r="116" spans="1:12">
      <c r="A116" s="72"/>
      <c r="B116" s="73"/>
      <c r="C116" s="72"/>
      <c r="D116" s="150" t="str">
        <f t="shared" si="2"/>
        <v/>
      </c>
      <c r="E116" s="363"/>
      <c r="F116" s="364"/>
      <c r="G116" s="73"/>
      <c r="J116" s="6">
        <v>111</v>
      </c>
      <c r="L116" s="6" t="str">
        <f t="shared" si="3"/>
        <v/>
      </c>
    </row>
    <row r="117" spans="1:12">
      <c r="A117" s="72"/>
      <c r="B117" s="73"/>
      <c r="C117" s="72"/>
      <c r="D117" s="150" t="str">
        <f t="shared" si="2"/>
        <v/>
      </c>
      <c r="E117" s="363"/>
      <c r="F117" s="364"/>
      <c r="G117" s="73"/>
      <c r="J117" s="6">
        <v>112</v>
      </c>
      <c r="L117" s="6" t="str">
        <f t="shared" si="3"/>
        <v/>
      </c>
    </row>
    <row r="118" spans="1:12">
      <c r="A118" s="72"/>
      <c r="B118" s="73"/>
      <c r="C118" s="72"/>
      <c r="D118" s="150" t="str">
        <f t="shared" si="2"/>
        <v/>
      </c>
      <c r="E118" s="363"/>
      <c r="F118" s="364"/>
      <c r="G118" s="73"/>
      <c r="J118" s="6">
        <v>113</v>
      </c>
      <c r="L118" s="6" t="str">
        <f t="shared" si="3"/>
        <v/>
      </c>
    </row>
    <row r="119" spans="1:12">
      <c r="A119" s="72"/>
      <c r="B119" s="73"/>
      <c r="C119" s="72"/>
      <c r="D119" s="150" t="str">
        <f t="shared" si="2"/>
        <v/>
      </c>
      <c r="E119" s="363"/>
      <c r="F119" s="364"/>
      <c r="G119" s="73"/>
      <c r="J119" s="6">
        <v>114</v>
      </c>
      <c r="L119" s="6" t="str">
        <f t="shared" si="3"/>
        <v/>
      </c>
    </row>
    <row r="120" spans="1:12">
      <c r="A120" s="72"/>
      <c r="B120" s="73"/>
      <c r="C120" s="72"/>
      <c r="D120" s="150" t="str">
        <f t="shared" si="2"/>
        <v/>
      </c>
      <c r="E120" s="363"/>
      <c r="F120" s="364"/>
      <c r="G120" s="73"/>
      <c r="J120" s="6">
        <v>115</v>
      </c>
      <c r="L120" s="6" t="str">
        <f t="shared" si="3"/>
        <v/>
      </c>
    </row>
    <row r="121" spans="1:12">
      <c r="A121" s="72"/>
      <c r="B121" s="73"/>
      <c r="C121" s="72"/>
      <c r="D121" s="150" t="str">
        <f t="shared" si="2"/>
        <v/>
      </c>
      <c r="E121" s="363"/>
      <c r="F121" s="364"/>
      <c r="G121" s="73"/>
      <c r="J121" s="6">
        <v>116</v>
      </c>
      <c r="L121" s="6" t="str">
        <f t="shared" si="3"/>
        <v/>
      </c>
    </row>
    <row r="122" spans="1:12">
      <c r="A122" s="72"/>
      <c r="B122" s="73"/>
      <c r="C122" s="72"/>
      <c r="D122" s="150" t="str">
        <f t="shared" si="2"/>
        <v/>
      </c>
      <c r="E122" s="363"/>
      <c r="F122" s="364"/>
      <c r="G122" s="73"/>
      <c r="J122" s="6">
        <v>117</v>
      </c>
      <c r="L122" s="6" t="str">
        <f t="shared" si="3"/>
        <v/>
      </c>
    </row>
    <row r="123" spans="1:12">
      <c r="A123" s="72"/>
      <c r="B123" s="73"/>
      <c r="C123" s="72"/>
      <c r="D123" s="150" t="str">
        <f t="shared" si="2"/>
        <v/>
      </c>
      <c r="E123" s="363"/>
      <c r="F123" s="364"/>
      <c r="G123" s="73"/>
      <c r="J123" s="6">
        <v>118</v>
      </c>
      <c r="L123" s="6" t="str">
        <f t="shared" si="3"/>
        <v/>
      </c>
    </row>
    <row r="124" spans="1:12">
      <c r="A124" s="72"/>
      <c r="B124" s="73"/>
      <c r="C124" s="72"/>
      <c r="D124" s="150" t="str">
        <f t="shared" si="2"/>
        <v/>
      </c>
      <c r="E124" s="363"/>
      <c r="F124" s="364"/>
      <c r="G124" s="73"/>
      <c r="J124" s="6">
        <v>119</v>
      </c>
      <c r="L124" s="6" t="str">
        <f t="shared" si="3"/>
        <v/>
      </c>
    </row>
    <row r="125" spans="1:12">
      <c r="A125" s="72"/>
      <c r="B125" s="73"/>
      <c r="C125" s="72"/>
      <c r="D125" s="150" t="str">
        <f t="shared" si="2"/>
        <v/>
      </c>
      <c r="E125" s="363"/>
      <c r="F125" s="364"/>
      <c r="G125" s="73"/>
      <c r="J125" s="6">
        <v>120</v>
      </c>
      <c r="L125" s="6" t="str">
        <f t="shared" si="3"/>
        <v/>
      </c>
    </row>
    <row r="126" spans="1:12">
      <c r="A126" s="72"/>
      <c r="B126" s="73"/>
      <c r="C126" s="72"/>
      <c r="D126" s="150" t="str">
        <f t="shared" si="2"/>
        <v/>
      </c>
      <c r="E126" s="363"/>
      <c r="F126" s="364"/>
      <c r="G126" s="73"/>
      <c r="J126" s="6">
        <v>121</v>
      </c>
      <c r="L126" s="6" t="str">
        <f t="shared" si="3"/>
        <v/>
      </c>
    </row>
    <row r="127" spans="1:12">
      <c r="A127" s="72"/>
      <c r="B127" s="73"/>
      <c r="C127" s="72"/>
      <c r="D127" s="150" t="str">
        <f t="shared" si="2"/>
        <v/>
      </c>
      <c r="E127" s="363"/>
      <c r="F127" s="364"/>
      <c r="G127" s="73"/>
      <c r="J127" s="6">
        <v>122</v>
      </c>
      <c r="L127" s="6" t="str">
        <f t="shared" si="3"/>
        <v/>
      </c>
    </row>
    <row r="128" spans="1:12">
      <c r="A128" s="72"/>
      <c r="B128" s="73"/>
      <c r="C128" s="72"/>
      <c r="D128" s="150" t="str">
        <f t="shared" si="2"/>
        <v/>
      </c>
      <c r="E128" s="363"/>
      <c r="F128" s="364"/>
      <c r="G128" s="73"/>
      <c r="J128" s="6">
        <v>123</v>
      </c>
      <c r="L128" s="6" t="str">
        <f t="shared" si="3"/>
        <v/>
      </c>
    </row>
    <row r="129" spans="1:12">
      <c r="A129" s="72"/>
      <c r="B129" s="73"/>
      <c r="C129" s="72"/>
      <c r="D129" s="150" t="str">
        <f t="shared" si="2"/>
        <v/>
      </c>
      <c r="E129" s="363"/>
      <c r="F129" s="364"/>
      <c r="G129" s="73"/>
      <c r="J129" s="6">
        <v>124</v>
      </c>
      <c r="L129" s="6" t="str">
        <f t="shared" si="3"/>
        <v/>
      </c>
    </row>
    <row r="130" spans="1:12">
      <c r="A130" s="72"/>
      <c r="B130" s="73"/>
      <c r="C130" s="72"/>
      <c r="D130" s="150" t="str">
        <f t="shared" si="2"/>
        <v/>
      </c>
      <c r="E130" s="363"/>
      <c r="F130" s="364"/>
      <c r="G130" s="73"/>
      <c r="J130" s="6">
        <v>125</v>
      </c>
      <c r="L130" s="6" t="str">
        <f t="shared" si="3"/>
        <v/>
      </c>
    </row>
    <row r="131" spans="1:12">
      <c r="A131" s="72"/>
      <c r="B131" s="73"/>
      <c r="C131" s="72"/>
      <c r="D131" s="150" t="str">
        <f t="shared" si="2"/>
        <v/>
      </c>
      <c r="E131" s="363"/>
      <c r="F131" s="364"/>
      <c r="G131" s="73"/>
      <c r="J131" s="6">
        <v>126</v>
      </c>
      <c r="L131" s="6" t="str">
        <f t="shared" si="3"/>
        <v/>
      </c>
    </row>
    <row r="132" spans="1:12">
      <c r="A132" s="72"/>
      <c r="B132" s="73"/>
      <c r="C132" s="72"/>
      <c r="D132" s="150" t="str">
        <f t="shared" si="2"/>
        <v/>
      </c>
      <c r="E132" s="363"/>
      <c r="F132" s="364"/>
      <c r="G132" s="73"/>
      <c r="J132" s="6">
        <v>127</v>
      </c>
      <c r="L132" s="6" t="str">
        <f t="shared" si="3"/>
        <v/>
      </c>
    </row>
    <row r="133" spans="1:12">
      <c r="A133" s="72"/>
      <c r="B133" s="73"/>
      <c r="C133" s="72"/>
      <c r="D133" s="150" t="str">
        <f t="shared" si="2"/>
        <v/>
      </c>
      <c r="E133" s="363"/>
      <c r="F133" s="364"/>
      <c r="G133" s="73"/>
      <c r="J133" s="6">
        <v>128</v>
      </c>
      <c r="L133" s="6" t="str">
        <f t="shared" si="3"/>
        <v/>
      </c>
    </row>
    <row r="134" spans="1:12">
      <c r="A134" s="72"/>
      <c r="B134" s="73"/>
      <c r="C134" s="72"/>
      <c r="D134" s="150" t="str">
        <f t="shared" si="2"/>
        <v/>
      </c>
      <c r="E134" s="363"/>
      <c r="F134" s="364"/>
      <c r="G134" s="73"/>
      <c r="J134" s="6">
        <v>129</v>
      </c>
      <c r="L134" s="6" t="str">
        <f t="shared" si="3"/>
        <v/>
      </c>
    </row>
    <row r="135" spans="1:12">
      <c r="A135" s="72"/>
      <c r="B135" s="73"/>
      <c r="C135" s="72"/>
      <c r="D135" s="150" t="str">
        <f t="shared" ref="D135:D184" si="4">IF(ISTEXT(A135),G$2,"")</f>
        <v/>
      </c>
      <c r="E135" s="363"/>
      <c r="F135" s="364"/>
      <c r="G135" s="73"/>
      <c r="J135" s="6">
        <v>130</v>
      </c>
      <c r="L135" s="6" t="str">
        <f t="shared" ref="L135:L198" si="5">CONCATENATE(D135&amp;E135&amp;F135)</f>
        <v/>
      </c>
    </row>
    <row r="136" spans="1:12">
      <c r="A136" s="72"/>
      <c r="B136" s="73"/>
      <c r="C136" s="72"/>
      <c r="D136" s="150" t="str">
        <f t="shared" si="4"/>
        <v/>
      </c>
      <c r="E136" s="363"/>
      <c r="F136" s="364"/>
      <c r="G136" s="73"/>
      <c r="J136" s="6">
        <v>131</v>
      </c>
      <c r="L136" s="6" t="str">
        <f t="shared" si="5"/>
        <v/>
      </c>
    </row>
    <row r="137" spans="1:12">
      <c r="A137" s="72"/>
      <c r="B137" s="73"/>
      <c r="C137" s="72"/>
      <c r="D137" s="150" t="str">
        <f t="shared" si="4"/>
        <v/>
      </c>
      <c r="E137" s="363"/>
      <c r="F137" s="364"/>
      <c r="G137" s="73"/>
      <c r="J137" s="6">
        <v>132</v>
      </c>
      <c r="L137" s="6" t="str">
        <f t="shared" si="5"/>
        <v/>
      </c>
    </row>
    <row r="138" spans="1:12">
      <c r="A138" s="72"/>
      <c r="B138" s="73"/>
      <c r="C138" s="72"/>
      <c r="D138" s="150" t="str">
        <f t="shared" si="4"/>
        <v/>
      </c>
      <c r="E138" s="363"/>
      <c r="F138" s="364"/>
      <c r="G138" s="73"/>
      <c r="J138" s="6">
        <v>133</v>
      </c>
      <c r="L138" s="6" t="str">
        <f t="shared" si="5"/>
        <v/>
      </c>
    </row>
    <row r="139" spans="1:12">
      <c r="A139" s="72"/>
      <c r="B139" s="73"/>
      <c r="C139" s="72"/>
      <c r="D139" s="150" t="str">
        <f t="shared" si="4"/>
        <v/>
      </c>
      <c r="E139" s="363"/>
      <c r="F139" s="364"/>
      <c r="G139" s="73"/>
      <c r="J139" s="6">
        <v>134</v>
      </c>
      <c r="L139" s="6" t="str">
        <f t="shared" si="5"/>
        <v/>
      </c>
    </row>
    <row r="140" spans="1:12">
      <c r="A140" s="72"/>
      <c r="B140" s="73"/>
      <c r="C140" s="72"/>
      <c r="D140" s="150" t="str">
        <f t="shared" si="4"/>
        <v/>
      </c>
      <c r="E140" s="363"/>
      <c r="F140" s="364"/>
      <c r="G140" s="73"/>
      <c r="J140" s="6">
        <v>135</v>
      </c>
      <c r="L140" s="6" t="str">
        <f t="shared" si="5"/>
        <v/>
      </c>
    </row>
    <row r="141" spans="1:12">
      <c r="A141" s="72"/>
      <c r="B141" s="73"/>
      <c r="C141" s="72"/>
      <c r="D141" s="150" t="str">
        <f t="shared" si="4"/>
        <v/>
      </c>
      <c r="E141" s="363"/>
      <c r="F141" s="364"/>
      <c r="G141" s="73"/>
      <c r="J141" s="6">
        <v>136</v>
      </c>
      <c r="L141" s="6" t="str">
        <f t="shared" si="5"/>
        <v/>
      </c>
    </row>
    <row r="142" spans="1:12">
      <c r="A142" s="72"/>
      <c r="B142" s="73"/>
      <c r="C142" s="72"/>
      <c r="D142" s="150" t="str">
        <f t="shared" si="4"/>
        <v/>
      </c>
      <c r="E142" s="363"/>
      <c r="F142" s="364"/>
      <c r="G142" s="73"/>
      <c r="J142" s="6">
        <v>137</v>
      </c>
      <c r="L142" s="6" t="str">
        <f t="shared" si="5"/>
        <v/>
      </c>
    </row>
    <row r="143" spans="1:12">
      <c r="A143" s="72"/>
      <c r="B143" s="73"/>
      <c r="C143" s="72"/>
      <c r="D143" s="150" t="str">
        <f t="shared" si="4"/>
        <v/>
      </c>
      <c r="E143" s="363"/>
      <c r="F143" s="364"/>
      <c r="G143" s="73"/>
      <c r="J143" s="6">
        <v>138</v>
      </c>
      <c r="L143" s="6" t="str">
        <f t="shared" si="5"/>
        <v/>
      </c>
    </row>
    <row r="144" spans="1:12">
      <c r="A144" s="72"/>
      <c r="B144" s="73"/>
      <c r="C144" s="72"/>
      <c r="D144" s="150" t="str">
        <f t="shared" si="4"/>
        <v/>
      </c>
      <c r="E144" s="363"/>
      <c r="F144" s="364"/>
      <c r="G144" s="73"/>
      <c r="J144" s="6">
        <v>139</v>
      </c>
      <c r="L144" s="6" t="str">
        <f t="shared" si="5"/>
        <v/>
      </c>
    </row>
    <row r="145" spans="1:12">
      <c r="A145" s="72"/>
      <c r="B145" s="73"/>
      <c r="C145" s="72"/>
      <c r="D145" s="150" t="str">
        <f t="shared" si="4"/>
        <v/>
      </c>
      <c r="E145" s="363"/>
      <c r="F145" s="364"/>
      <c r="G145" s="73"/>
      <c r="J145" s="6">
        <v>140</v>
      </c>
      <c r="L145" s="6" t="str">
        <f t="shared" si="5"/>
        <v/>
      </c>
    </row>
    <row r="146" spans="1:12">
      <c r="A146" s="72"/>
      <c r="B146" s="73"/>
      <c r="C146" s="72"/>
      <c r="D146" s="150" t="str">
        <f t="shared" si="4"/>
        <v/>
      </c>
      <c r="E146" s="363"/>
      <c r="F146" s="364"/>
      <c r="G146" s="73"/>
      <c r="J146" s="6">
        <v>141</v>
      </c>
      <c r="L146" s="6" t="str">
        <f t="shared" si="5"/>
        <v/>
      </c>
    </row>
    <row r="147" spans="1:12">
      <c r="A147" s="72"/>
      <c r="B147" s="73"/>
      <c r="C147" s="72"/>
      <c r="D147" s="150" t="str">
        <f t="shared" si="4"/>
        <v/>
      </c>
      <c r="E147" s="363"/>
      <c r="F147" s="364"/>
      <c r="G147" s="73"/>
      <c r="J147" s="6">
        <v>142</v>
      </c>
      <c r="L147" s="6" t="str">
        <f t="shared" si="5"/>
        <v/>
      </c>
    </row>
    <row r="148" spans="1:12">
      <c r="A148" s="72"/>
      <c r="B148" s="73"/>
      <c r="C148" s="72"/>
      <c r="D148" s="150" t="str">
        <f t="shared" si="4"/>
        <v/>
      </c>
      <c r="E148" s="363"/>
      <c r="F148" s="364"/>
      <c r="G148" s="73"/>
      <c r="J148" s="6">
        <v>143</v>
      </c>
      <c r="L148" s="6" t="str">
        <f t="shared" si="5"/>
        <v/>
      </c>
    </row>
    <row r="149" spans="1:12">
      <c r="A149" s="72"/>
      <c r="B149" s="73"/>
      <c r="C149" s="72"/>
      <c r="D149" s="150" t="str">
        <f t="shared" si="4"/>
        <v/>
      </c>
      <c r="E149" s="363"/>
      <c r="F149" s="364"/>
      <c r="G149" s="73"/>
      <c r="J149" s="6">
        <v>144</v>
      </c>
      <c r="L149" s="6" t="str">
        <f t="shared" si="5"/>
        <v/>
      </c>
    </row>
    <row r="150" spans="1:12">
      <c r="A150" s="72"/>
      <c r="B150" s="73"/>
      <c r="C150" s="72"/>
      <c r="D150" s="150" t="str">
        <f t="shared" si="4"/>
        <v/>
      </c>
      <c r="E150" s="363"/>
      <c r="F150" s="364"/>
      <c r="G150" s="73"/>
      <c r="J150" s="6">
        <v>145</v>
      </c>
      <c r="L150" s="6" t="str">
        <f t="shared" si="5"/>
        <v/>
      </c>
    </row>
    <row r="151" spans="1:12">
      <c r="A151" s="72"/>
      <c r="B151" s="73"/>
      <c r="C151" s="72"/>
      <c r="D151" s="150" t="str">
        <f t="shared" si="4"/>
        <v/>
      </c>
      <c r="E151" s="363"/>
      <c r="F151" s="364"/>
      <c r="G151" s="73"/>
      <c r="J151" s="6">
        <v>146</v>
      </c>
      <c r="L151" s="6" t="str">
        <f t="shared" si="5"/>
        <v/>
      </c>
    </row>
    <row r="152" spans="1:12">
      <c r="A152" s="72"/>
      <c r="B152" s="73"/>
      <c r="C152" s="72"/>
      <c r="D152" s="150" t="str">
        <f t="shared" si="4"/>
        <v/>
      </c>
      <c r="E152" s="363"/>
      <c r="F152" s="364"/>
      <c r="G152" s="73"/>
      <c r="J152" s="6">
        <v>147</v>
      </c>
      <c r="L152" s="6" t="str">
        <f t="shared" si="5"/>
        <v/>
      </c>
    </row>
    <row r="153" spans="1:12">
      <c r="A153" s="72"/>
      <c r="B153" s="73"/>
      <c r="C153" s="72"/>
      <c r="D153" s="150" t="str">
        <f t="shared" si="4"/>
        <v/>
      </c>
      <c r="E153" s="363"/>
      <c r="F153" s="364"/>
      <c r="G153" s="73"/>
      <c r="J153" s="6">
        <v>148</v>
      </c>
      <c r="L153" s="6" t="str">
        <f t="shared" si="5"/>
        <v/>
      </c>
    </row>
    <row r="154" spans="1:12">
      <c r="A154" s="72"/>
      <c r="B154" s="73"/>
      <c r="C154" s="72"/>
      <c r="D154" s="150" t="str">
        <f t="shared" si="4"/>
        <v/>
      </c>
      <c r="E154" s="363"/>
      <c r="F154" s="364"/>
      <c r="G154" s="73"/>
      <c r="J154" s="6">
        <v>149</v>
      </c>
      <c r="L154" s="6" t="str">
        <f t="shared" si="5"/>
        <v/>
      </c>
    </row>
    <row r="155" spans="1:12">
      <c r="A155" s="72"/>
      <c r="B155" s="73"/>
      <c r="C155" s="72"/>
      <c r="D155" s="150" t="str">
        <f t="shared" si="4"/>
        <v/>
      </c>
      <c r="E155" s="363"/>
      <c r="F155" s="364"/>
      <c r="G155" s="73"/>
      <c r="J155" s="6">
        <v>150</v>
      </c>
      <c r="L155" s="6" t="str">
        <f t="shared" si="5"/>
        <v/>
      </c>
    </row>
    <row r="156" spans="1:12">
      <c r="A156" s="72"/>
      <c r="B156" s="73"/>
      <c r="C156" s="72"/>
      <c r="D156" s="150" t="str">
        <f t="shared" si="4"/>
        <v/>
      </c>
      <c r="E156" s="363"/>
      <c r="F156" s="364"/>
      <c r="G156" s="73"/>
      <c r="J156" s="6">
        <v>151</v>
      </c>
      <c r="L156" s="6" t="str">
        <f t="shared" si="5"/>
        <v/>
      </c>
    </row>
    <row r="157" spans="1:12">
      <c r="A157" s="72"/>
      <c r="B157" s="73"/>
      <c r="C157" s="72"/>
      <c r="D157" s="150" t="str">
        <f t="shared" si="4"/>
        <v/>
      </c>
      <c r="E157" s="363"/>
      <c r="F157" s="364"/>
      <c r="G157" s="73"/>
      <c r="J157" s="6">
        <v>152</v>
      </c>
      <c r="L157" s="6" t="str">
        <f t="shared" si="5"/>
        <v/>
      </c>
    </row>
    <row r="158" spans="1:12">
      <c r="A158" s="72"/>
      <c r="B158" s="73"/>
      <c r="C158" s="72"/>
      <c r="D158" s="150" t="str">
        <f t="shared" si="4"/>
        <v/>
      </c>
      <c r="E158" s="363"/>
      <c r="F158" s="364"/>
      <c r="G158" s="73"/>
      <c r="J158" s="6">
        <v>153</v>
      </c>
      <c r="L158" s="6" t="str">
        <f t="shared" si="5"/>
        <v/>
      </c>
    </row>
    <row r="159" spans="1:12">
      <c r="A159" s="72"/>
      <c r="B159" s="73"/>
      <c r="C159" s="72"/>
      <c r="D159" s="150" t="str">
        <f t="shared" si="4"/>
        <v/>
      </c>
      <c r="E159" s="363"/>
      <c r="F159" s="364"/>
      <c r="G159" s="73"/>
      <c r="J159" s="6">
        <v>154</v>
      </c>
      <c r="L159" s="6" t="str">
        <f t="shared" si="5"/>
        <v/>
      </c>
    </row>
    <row r="160" spans="1:12">
      <c r="A160" s="72"/>
      <c r="B160" s="73"/>
      <c r="C160" s="72"/>
      <c r="D160" s="150" t="str">
        <f t="shared" si="4"/>
        <v/>
      </c>
      <c r="E160" s="363"/>
      <c r="F160" s="364"/>
      <c r="G160" s="73"/>
      <c r="J160" s="6">
        <v>155</v>
      </c>
      <c r="L160" s="6" t="str">
        <f t="shared" si="5"/>
        <v/>
      </c>
    </row>
    <row r="161" spans="1:12">
      <c r="A161" s="72"/>
      <c r="B161" s="73"/>
      <c r="C161" s="72"/>
      <c r="D161" s="150" t="str">
        <f t="shared" si="4"/>
        <v/>
      </c>
      <c r="E161" s="363"/>
      <c r="F161" s="364"/>
      <c r="G161" s="73"/>
      <c r="J161" s="6">
        <v>156</v>
      </c>
      <c r="L161" s="6" t="str">
        <f t="shared" si="5"/>
        <v/>
      </c>
    </row>
    <row r="162" spans="1:12">
      <c r="A162" s="72"/>
      <c r="B162" s="73"/>
      <c r="C162" s="72"/>
      <c r="D162" s="150" t="str">
        <f t="shared" si="4"/>
        <v/>
      </c>
      <c r="E162" s="363"/>
      <c r="F162" s="364"/>
      <c r="G162" s="73"/>
      <c r="J162" s="6">
        <v>157</v>
      </c>
      <c r="L162" s="6" t="str">
        <f t="shared" si="5"/>
        <v/>
      </c>
    </row>
    <row r="163" spans="1:12">
      <c r="A163" s="72"/>
      <c r="B163" s="73"/>
      <c r="C163" s="72"/>
      <c r="D163" s="150" t="str">
        <f t="shared" si="4"/>
        <v/>
      </c>
      <c r="E163" s="363"/>
      <c r="F163" s="364"/>
      <c r="G163" s="73"/>
      <c r="J163" s="6">
        <v>158</v>
      </c>
      <c r="L163" s="6" t="str">
        <f t="shared" si="5"/>
        <v/>
      </c>
    </row>
    <row r="164" spans="1:12">
      <c r="A164" s="72"/>
      <c r="B164" s="73"/>
      <c r="C164" s="72"/>
      <c r="D164" s="150" t="str">
        <f t="shared" si="4"/>
        <v/>
      </c>
      <c r="E164" s="363"/>
      <c r="F164" s="364"/>
      <c r="G164" s="73"/>
      <c r="J164" s="6">
        <v>159</v>
      </c>
      <c r="L164" s="6" t="str">
        <f t="shared" si="5"/>
        <v/>
      </c>
    </row>
    <row r="165" spans="1:12">
      <c r="A165" s="72"/>
      <c r="B165" s="73"/>
      <c r="C165" s="72"/>
      <c r="D165" s="150" t="str">
        <f t="shared" si="4"/>
        <v/>
      </c>
      <c r="E165" s="363"/>
      <c r="F165" s="364"/>
      <c r="G165" s="73"/>
      <c r="J165" s="6">
        <v>160</v>
      </c>
      <c r="L165" s="6" t="str">
        <f t="shared" si="5"/>
        <v/>
      </c>
    </row>
    <row r="166" spans="1:12">
      <c r="A166" s="72"/>
      <c r="B166" s="73"/>
      <c r="C166" s="72"/>
      <c r="D166" s="150" t="str">
        <f t="shared" si="4"/>
        <v/>
      </c>
      <c r="E166" s="363"/>
      <c r="F166" s="364"/>
      <c r="G166" s="73"/>
      <c r="J166" s="6">
        <v>161</v>
      </c>
      <c r="L166" s="6" t="str">
        <f t="shared" si="5"/>
        <v/>
      </c>
    </row>
    <row r="167" spans="1:12">
      <c r="A167" s="72"/>
      <c r="B167" s="73"/>
      <c r="C167" s="72"/>
      <c r="D167" s="150" t="str">
        <f t="shared" si="4"/>
        <v/>
      </c>
      <c r="E167" s="363"/>
      <c r="F167" s="364"/>
      <c r="G167" s="73"/>
      <c r="J167" s="6">
        <v>162</v>
      </c>
      <c r="L167" s="6" t="str">
        <f t="shared" si="5"/>
        <v/>
      </c>
    </row>
    <row r="168" spans="1:12">
      <c r="A168" s="72"/>
      <c r="B168" s="73"/>
      <c r="C168" s="72"/>
      <c r="D168" s="150" t="str">
        <f t="shared" si="4"/>
        <v/>
      </c>
      <c r="E168" s="363"/>
      <c r="F168" s="364"/>
      <c r="G168" s="73"/>
      <c r="J168" s="6">
        <v>163</v>
      </c>
      <c r="L168" s="6" t="str">
        <f t="shared" si="5"/>
        <v/>
      </c>
    </row>
    <row r="169" spans="1:12">
      <c r="A169" s="72"/>
      <c r="B169" s="73"/>
      <c r="C169" s="72"/>
      <c r="D169" s="150" t="str">
        <f t="shared" si="4"/>
        <v/>
      </c>
      <c r="E169" s="363"/>
      <c r="F169" s="364"/>
      <c r="G169" s="73"/>
      <c r="J169" s="6">
        <v>164</v>
      </c>
      <c r="L169" s="6" t="str">
        <f t="shared" si="5"/>
        <v/>
      </c>
    </row>
    <row r="170" spans="1:12">
      <c r="A170" s="72"/>
      <c r="B170" s="73"/>
      <c r="C170" s="72"/>
      <c r="D170" s="150" t="str">
        <f t="shared" si="4"/>
        <v/>
      </c>
      <c r="E170" s="363"/>
      <c r="F170" s="364"/>
      <c r="G170" s="73"/>
      <c r="J170" s="6">
        <v>165</v>
      </c>
      <c r="L170" s="6" t="str">
        <f t="shared" si="5"/>
        <v/>
      </c>
    </row>
    <row r="171" spans="1:12">
      <c r="A171" s="72"/>
      <c r="B171" s="73"/>
      <c r="C171" s="72"/>
      <c r="D171" s="150" t="str">
        <f t="shared" si="4"/>
        <v/>
      </c>
      <c r="E171" s="363"/>
      <c r="F171" s="364"/>
      <c r="G171" s="73"/>
      <c r="J171" s="6">
        <v>166</v>
      </c>
      <c r="L171" s="6" t="str">
        <f t="shared" si="5"/>
        <v/>
      </c>
    </row>
    <row r="172" spans="1:12">
      <c r="A172" s="72"/>
      <c r="B172" s="73"/>
      <c r="C172" s="72"/>
      <c r="D172" s="150" t="str">
        <f t="shared" si="4"/>
        <v/>
      </c>
      <c r="E172" s="363"/>
      <c r="F172" s="364"/>
      <c r="G172" s="73"/>
      <c r="J172" s="6">
        <v>167</v>
      </c>
      <c r="L172" s="6" t="str">
        <f t="shared" si="5"/>
        <v/>
      </c>
    </row>
    <row r="173" spans="1:12">
      <c r="A173" s="72"/>
      <c r="B173" s="73"/>
      <c r="C173" s="72"/>
      <c r="D173" s="150" t="str">
        <f t="shared" si="4"/>
        <v/>
      </c>
      <c r="E173" s="363"/>
      <c r="F173" s="364"/>
      <c r="G173" s="73"/>
      <c r="J173" s="6">
        <v>168</v>
      </c>
      <c r="L173" s="6" t="str">
        <f t="shared" si="5"/>
        <v/>
      </c>
    </row>
    <row r="174" spans="1:12">
      <c r="A174" s="72"/>
      <c r="B174" s="73"/>
      <c r="C174" s="72"/>
      <c r="D174" s="150" t="str">
        <f t="shared" si="4"/>
        <v/>
      </c>
      <c r="E174" s="363"/>
      <c r="F174" s="364"/>
      <c r="G174" s="73"/>
      <c r="J174" s="6">
        <v>169</v>
      </c>
      <c r="L174" s="6" t="str">
        <f t="shared" si="5"/>
        <v/>
      </c>
    </row>
    <row r="175" spans="1:12">
      <c r="A175" s="72"/>
      <c r="B175" s="73"/>
      <c r="C175" s="72"/>
      <c r="D175" s="150" t="str">
        <f t="shared" si="4"/>
        <v/>
      </c>
      <c r="E175" s="363"/>
      <c r="F175" s="364"/>
      <c r="G175" s="73"/>
      <c r="J175" s="6">
        <v>170</v>
      </c>
      <c r="L175" s="6" t="str">
        <f t="shared" si="5"/>
        <v/>
      </c>
    </row>
    <row r="176" spans="1:12">
      <c r="A176" s="72"/>
      <c r="B176" s="73"/>
      <c r="C176" s="72"/>
      <c r="D176" s="150" t="str">
        <f t="shared" si="4"/>
        <v/>
      </c>
      <c r="E176" s="363"/>
      <c r="F176" s="364"/>
      <c r="G176" s="73"/>
      <c r="J176" s="6">
        <v>171</v>
      </c>
      <c r="L176" s="6" t="str">
        <f t="shared" si="5"/>
        <v/>
      </c>
    </row>
    <row r="177" spans="1:12">
      <c r="A177" s="72"/>
      <c r="B177" s="73"/>
      <c r="C177" s="72"/>
      <c r="D177" s="150" t="str">
        <f t="shared" si="4"/>
        <v/>
      </c>
      <c r="E177" s="363"/>
      <c r="F177" s="364"/>
      <c r="G177" s="73"/>
      <c r="J177" s="6">
        <v>172</v>
      </c>
      <c r="L177" s="6" t="str">
        <f t="shared" si="5"/>
        <v/>
      </c>
    </row>
    <row r="178" spans="1:12">
      <c r="A178" s="72"/>
      <c r="B178" s="73"/>
      <c r="C178" s="72"/>
      <c r="D178" s="150" t="str">
        <f t="shared" si="4"/>
        <v/>
      </c>
      <c r="E178" s="363"/>
      <c r="F178" s="364"/>
      <c r="G178" s="73"/>
      <c r="J178" s="6">
        <v>173</v>
      </c>
      <c r="L178" s="6" t="str">
        <f t="shared" si="5"/>
        <v/>
      </c>
    </row>
    <row r="179" spans="1:12">
      <c r="A179" s="72"/>
      <c r="B179" s="73"/>
      <c r="C179" s="72"/>
      <c r="D179" s="150" t="str">
        <f t="shared" si="4"/>
        <v/>
      </c>
      <c r="E179" s="363"/>
      <c r="F179" s="364"/>
      <c r="G179" s="73"/>
      <c r="J179" s="6">
        <v>174</v>
      </c>
      <c r="L179" s="6" t="str">
        <f t="shared" si="5"/>
        <v/>
      </c>
    </row>
    <row r="180" spans="1:12">
      <c r="A180" s="72"/>
      <c r="B180" s="73"/>
      <c r="C180" s="72"/>
      <c r="D180" s="150" t="str">
        <f t="shared" si="4"/>
        <v/>
      </c>
      <c r="E180" s="363"/>
      <c r="F180" s="364"/>
      <c r="G180" s="73"/>
      <c r="J180" s="6">
        <v>175</v>
      </c>
      <c r="L180" s="6" t="str">
        <f t="shared" si="5"/>
        <v/>
      </c>
    </row>
    <row r="181" spans="1:12">
      <c r="A181" s="72"/>
      <c r="B181" s="73"/>
      <c r="C181" s="72"/>
      <c r="D181" s="150" t="str">
        <f t="shared" si="4"/>
        <v/>
      </c>
      <c r="E181" s="363"/>
      <c r="F181" s="364"/>
      <c r="G181" s="73"/>
      <c r="J181" s="6">
        <v>176</v>
      </c>
      <c r="L181" s="6" t="str">
        <f t="shared" si="5"/>
        <v/>
      </c>
    </row>
    <row r="182" spans="1:12">
      <c r="A182" s="72"/>
      <c r="B182" s="73"/>
      <c r="C182" s="72"/>
      <c r="D182" s="150" t="str">
        <f t="shared" si="4"/>
        <v/>
      </c>
      <c r="E182" s="363"/>
      <c r="F182" s="364"/>
      <c r="G182" s="73"/>
      <c r="J182" s="6">
        <v>177</v>
      </c>
      <c r="L182" s="6" t="str">
        <f t="shared" si="5"/>
        <v/>
      </c>
    </row>
    <row r="183" spans="1:12">
      <c r="A183" s="72"/>
      <c r="B183" s="73"/>
      <c r="C183" s="72"/>
      <c r="D183" s="150" t="str">
        <f t="shared" si="4"/>
        <v/>
      </c>
      <c r="E183" s="363"/>
      <c r="F183" s="364"/>
      <c r="G183" s="73"/>
      <c r="J183" s="6">
        <v>178</v>
      </c>
      <c r="L183" s="6" t="str">
        <f t="shared" si="5"/>
        <v/>
      </c>
    </row>
    <row r="184" spans="1:12">
      <c r="A184" s="72"/>
      <c r="B184" s="73"/>
      <c r="C184" s="72"/>
      <c r="D184" s="150" t="str">
        <f t="shared" si="4"/>
        <v/>
      </c>
      <c r="E184" s="363"/>
      <c r="F184" s="364"/>
      <c r="G184" s="73"/>
      <c r="J184" s="6">
        <v>179</v>
      </c>
      <c r="L184" s="6" t="str">
        <f t="shared" si="5"/>
        <v/>
      </c>
    </row>
    <row r="185" spans="1:12">
      <c r="D185" s="150"/>
      <c r="E185" s="151"/>
      <c r="L185" s="6" t="str">
        <f t="shared" si="5"/>
        <v/>
      </c>
    </row>
    <row r="186" spans="1:12">
      <c r="D186" s="150"/>
      <c r="E186" s="151"/>
      <c r="L186" s="6" t="str">
        <f t="shared" si="5"/>
        <v/>
      </c>
    </row>
    <row r="187" spans="1:12">
      <c r="D187" s="150"/>
      <c r="E187" s="151"/>
      <c r="L187" s="6" t="str">
        <f t="shared" si="5"/>
        <v/>
      </c>
    </row>
    <row r="188" spans="1:12">
      <c r="D188" s="150"/>
      <c r="E188" s="151"/>
      <c r="L188" s="6" t="str">
        <f t="shared" si="5"/>
        <v/>
      </c>
    </row>
    <row r="189" spans="1:12">
      <c r="D189" s="150"/>
      <c r="E189" s="151"/>
      <c r="L189" s="6" t="str">
        <f t="shared" si="5"/>
        <v/>
      </c>
    </row>
    <row r="190" spans="1:12">
      <c r="D190" s="150"/>
      <c r="E190" s="151"/>
      <c r="L190" s="6" t="str">
        <f t="shared" si="5"/>
        <v/>
      </c>
    </row>
    <row r="191" spans="1:12">
      <c r="D191" s="150"/>
      <c r="E191" s="151"/>
      <c r="L191" s="6" t="str">
        <f t="shared" si="5"/>
        <v/>
      </c>
    </row>
    <row r="192" spans="1:12">
      <c r="D192" s="150"/>
      <c r="E192" s="151"/>
      <c r="L192" s="6" t="str">
        <f t="shared" si="5"/>
        <v/>
      </c>
    </row>
    <row r="193" spans="4:12">
      <c r="D193" s="150"/>
      <c r="E193" s="151"/>
      <c r="L193" s="6" t="str">
        <f t="shared" si="5"/>
        <v/>
      </c>
    </row>
    <row r="194" spans="4:12">
      <c r="D194" s="150"/>
      <c r="E194" s="151"/>
      <c r="L194" s="6" t="str">
        <f t="shared" si="5"/>
        <v/>
      </c>
    </row>
    <row r="195" spans="4:12">
      <c r="D195" s="150"/>
      <c r="E195" s="151"/>
      <c r="L195" s="6" t="str">
        <f t="shared" si="5"/>
        <v/>
      </c>
    </row>
    <row r="196" spans="4:12">
      <c r="D196" s="150"/>
      <c r="E196" s="151"/>
      <c r="L196" s="6" t="str">
        <f t="shared" si="5"/>
        <v/>
      </c>
    </row>
    <row r="197" spans="4:12">
      <c r="D197" s="150"/>
      <c r="E197" s="151"/>
      <c r="L197" s="6" t="str">
        <f t="shared" si="5"/>
        <v/>
      </c>
    </row>
    <row r="198" spans="4:12">
      <c r="D198" s="150"/>
      <c r="E198" s="151"/>
      <c r="L198" s="6" t="str">
        <f t="shared" si="5"/>
        <v/>
      </c>
    </row>
    <row r="199" spans="4:12">
      <c r="D199" s="150"/>
      <c r="E199" s="151"/>
      <c r="L199" s="6" t="str">
        <f t="shared" ref="L199:L205" si="6">CONCATENATE(D199&amp;E199&amp;F199)</f>
        <v/>
      </c>
    </row>
    <row r="200" spans="4:12">
      <c r="D200" s="150"/>
      <c r="E200" s="151"/>
      <c r="L200" s="6" t="str">
        <f t="shared" si="6"/>
        <v/>
      </c>
    </row>
    <row r="201" spans="4:12">
      <c r="D201" s="150"/>
      <c r="E201" s="151"/>
      <c r="L201" s="6" t="str">
        <f t="shared" si="6"/>
        <v/>
      </c>
    </row>
    <row r="202" spans="4:12">
      <c r="D202" s="150"/>
      <c r="E202" s="151"/>
      <c r="L202" s="6" t="str">
        <f t="shared" si="6"/>
        <v/>
      </c>
    </row>
    <row r="203" spans="4:12">
      <c r="D203" s="150"/>
      <c r="E203" s="151"/>
      <c r="L203" s="6" t="str">
        <f t="shared" si="6"/>
        <v/>
      </c>
    </row>
    <row r="204" spans="4:12">
      <c r="D204" s="150"/>
      <c r="E204" s="151"/>
      <c r="L204" s="6" t="str">
        <f t="shared" si="6"/>
        <v/>
      </c>
    </row>
    <row r="205" spans="4:12">
      <c r="D205" s="150"/>
      <c r="E205" s="151"/>
      <c r="L205" s="6" t="str">
        <f t="shared" si="6"/>
        <v/>
      </c>
    </row>
  </sheetData>
  <mergeCells count="186">
    <mergeCell ref="A4:A5"/>
    <mergeCell ref="B4:B5"/>
    <mergeCell ref="C4:C5"/>
    <mergeCell ref="D4:F4"/>
    <mergeCell ref="G4:G5"/>
    <mergeCell ref="H4:I4"/>
    <mergeCell ref="E5:F5"/>
    <mergeCell ref="E12:F12"/>
    <mergeCell ref="E13:F13"/>
    <mergeCell ref="E14:F14"/>
    <mergeCell ref="E15:F15"/>
    <mergeCell ref="E16:F16"/>
    <mergeCell ref="E17:F17"/>
    <mergeCell ref="E6:F6"/>
    <mergeCell ref="E7:F7"/>
    <mergeCell ref="E8:F8"/>
    <mergeCell ref="E9:F9"/>
    <mergeCell ref="E10:F10"/>
    <mergeCell ref="E11:F11"/>
    <mergeCell ref="E24:F24"/>
    <mergeCell ref="E25:F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36:F36"/>
    <mergeCell ref="E37:F37"/>
    <mergeCell ref="E38:F38"/>
    <mergeCell ref="E39:F39"/>
    <mergeCell ref="E40:F40"/>
    <mergeCell ref="E41:F41"/>
    <mergeCell ref="E30:F30"/>
    <mergeCell ref="E31:F31"/>
    <mergeCell ref="E32:F32"/>
    <mergeCell ref="E33:F33"/>
    <mergeCell ref="E34:F34"/>
    <mergeCell ref="E35:F35"/>
    <mergeCell ref="E48:F48"/>
    <mergeCell ref="E49:F49"/>
    <mergeCell ref="E50:F50"/>
    <mergeCell ref="E51:F51"/>
    <mergeCell ref="E52:F52"/>
    <mergeCell ref="E53:F53"/>
    <mergeCell ref="E42:F42"/>
    <mergeCell ref="E43:F43"/>
    <mergeCell ref="E44:F44"/>
    <mergeCell ref="E45:F45"/>
    <mergeCell ref="E46:F46"/>
    <mergeCell ref="E47:F47"/>
    <mergeCell ref="E60:F60"/>
    <mergeCell ref="E61:F61"/>
    <mergeCell ref="E62:F62"/>
    <mergeCell ref="E63:F63"/>
    <mergeCell ref="E64:F64"/>
    <mergeCell ref="E65:F65"/>
    <mergeCell ref="E54:F54"/>
    <mergeCell ref="E55:F55"/>
    <mergeCell ref="E56:F56"/>
    <mergeCell ref="E57:F57"/>
    <mergeCell ref="E58:F58"/>
    <mergeCell ref="E59:F59"/>
    <mergeCell ref="E72:F72"/>
    <mergeCell ref="E73:F73"/>
    <mergeCell ref="E74:F74"/>
    <mergeCell ref="E75:F75"/>
    <mergeCell ref="E76:F76"/>
    <mergeCell ref="E77:F77"/>
    <mergeCell ref="E66:F66"/>
    <mergeCell ref="E67:F67"/>
    <mergeCell ref="E68:F68"/>
    <mergeCell ref="E69:F69"/>
    <mergeCell ref="E70:F70"/>
    <mergeCell ref="E71:F71"/>
    <mergeCell ref="E84:F84"/>
    <mergeCell ref="E85:F85"/>
    <mergeCell ref="E86:F86"/>
    <mergeCell ref="E87:F87"/>
    <mergeCell ref="E88:F88"/>
    <mergeCell ref="E89:F89"/>
    <mergeCell ref="E78:F78"/>
    <mergeCell ref="E79:F79"/>
    <mergeCell ref="E80:F80"/>
    <mergeCell ref="E81:F81"/>
    <mergeCell ref="E82:F82"/>
    <mergeCell ref="E83:F83"/>
    <mergeCell ref="E96:F96"/>
    <mergeCell ref="E97:F97"/>
    <mergeCell ref="E98:F98"/>
    <mergeCell ref="E99:F99"/>
    <mergeCell ref="E100:F100"/>
    <mergeCell ref="E101:F101"/>
    <mergeCell ref="E90:F90"/>
    <mergeCell ref="E91:F91"/>
    <mergeCell ref="E92:F92"/>
    <mergeCell ref="E93:F93"/>
    <mergeCell ref="E94:F94"/>
    <mergeCell ref="E95:F95"/>
    <mergeCell ref="E108:F108"/>
    <mergeCell ref="E109:F109"/>
    <mergeCell ref="E110:F110"/>
    <mergeCell ref="E111:F111"/>
    <mergeCell ref="E112:F112"/>
    <mergeCell ref="E113:F113"/>
    <mergeCell ref="E102:F102"/>
    <mergeCell ref="E103:F103"/>
    <mergeCell ref="E104:F104"/>
    <mergeCell ref="E105:F105"/>
    <mergeCell ref="E106:F106"/>
    <mergeCell ref="E107:F107"/>
    <mergeCell ref="E120:F120"/>
    <mergeCell ref="E121:F121"/>
    <mergeCell ref="E122:F122"/>
    <mergeCell ref="E123:F123"/>
    <mergeCell ref="E124:F124"/>
    <mergeCell ref="E125:F125"/>
    <mergeCell ref="E114:F114"/>
    <mergeCell ref="E115:F115"/>
    <mergeCell ref="E116:F116"/>
    <mergeCell ref="E117:F117"/>
    <mergeCell ref="E118:F118"/>
    <mergeCell ref="E119:F119"/>
    <mergeCell ref="E132:F132"/>
    <mergeCell ref="E133:F133"/>
    <mergeCell ref="E134:F134"/>
    <mergeCell ref="E135:F135"/>
    <mergeCell ref="E136:F136"/>
    <mergeCell ref="E137:F137"/>
    <mergeCell ref="E126:F126"/>
    <mergeCell ref="E127:F127"/>
    <mergeCell ref="E128:F128"/>
    <mergeCell ref="E129:F129"/>
    <mergeCell ref="E130:F130"/>
    <mergeCell ref="E131:F131"/>
    <mergeCell ref="E144:F144"/>
    <mergeCell ref="E145:F145"/>
    <mergeCell ref="E146:F146"/>
    <mergeCell ref="E147:F147"/>
    <mergeCell ref="E148:F148"/>
    <mergeCell ref="E149:F149"/>
    <mergeCell ref="E138:F138"/>
    <mergeCell ref="E139:F139"/>
    <mergeCell ref="E140:F140"/>
    <mergeCell ref="E141:F141"/>
    <mergeCell ref="E142:F142"/>
    <mergeCell ref="E143:F143"/>
    <mergeCell ref="E156:F156"/>
    <mergeCell ref="E157:F157"/>
    <mergeCell ref="E158:F158"/>
    <mergeCell ref="E159:F159"/>
    <mergeCell ref="E160:F160"/>
    <mergeCell ref="E161:F161"/>
    <mergeCell ref="E150:F150"/>
    <mergeCell ref="E151:F151"/>
    <mergeCell ref="E152:F152"/>
    <mergeCell ref="E153:F153"/>
    <mergeCell ref="E154:F154"/>
    <mergeCell ref="E155:F155"/>
    <mergeCell ref="E168:F168"/>
    <mergeCell ref="E169:F169"/>
    <mergeCell ref="E170:F170"/>
    <mergeCell ref="E171:F171"/>
    <mergeCell ref="E172:F172"/>
    <mergeCell ref="E173:F173"/>
    <mergeCell ref="E162:F162"/>
    <mergeCell ref="E163:F163"/>
    <mergeCell ref="E164:F164"/>
    <mergeCell ref="E165:F165"/>
    <mergeCell ref="E166:F166"/>
    <mergeCell ref="E167:F167"/>
    <mergeCell ref="E180:F180"/>
    <mergeCell ref="E181:F181"/>
    <mergeCell ref="E182:F182"/>
    <mergeCell ref="E183:F183"/>
    <mergeCell ref="E184:F184"/>
    <mergeCell ref="E174:F174"/>
    <mergeCell ref="E175:F175"/>
    <mergeCell ref="E176:F176"/>
    <mergeCell ref="E177:F177"/>
    <mergeCell ref="E178:F178"/>
    <mergeCell ref="E179:F179"/>
  </mergeCells>
  <phoneticPr fontId="2"/>
  <dataValidations count="8">
    <dataValidation type="list" allowBlank="1" showInputMessage="1" showErrorMessage="1" sqref="H6:I1048576" xr:uid="{ED475066-6C5F-43B7-B5EC-2EE4DD7DE336}">
      <formula1>$T$2</formula1>
    </dataValidation>
    <dataValidation type="textLength" allowBlank="1" showInputMessage="1" showErrorMessage="1" errorTitle="電話番号" error="電話番号は、半角数字ハイフン入りで入力してください。_x000a_（例：03-XXXX-XXXX）" promptTitle="電話番号" prompt="電話番号は、半角数字ハイフン入りで入力してください。_x000a_（例：03-XXXX-XXXX）" sqref="G6:G1048576" xr:uid="{FD689DB1-9B3D-4A09-B651-F35A3E0696CB}">
      <formula1>12</formula1>
      <formula2>13</formula2>
    </dataValidation>
    <dataValidation type="textLength" allowBlank="1" showInputMessage="1" showErrorMessage="1" errorTitle="郵便番号" error="郵便番号は、半角数字ハイフン入りで入力してください。_x000a_（例：100-8916）" promptTitle="郵便番号" prompt="郵便番号は、半角数字ハイフン入りで入力してください。_x000a_（例：100-8916）" sqref="C6:C1048576" xr:uid="{0ED8FCAD-403F-4543-8BDE-028527D79FDF}">
      <formula1>8</formula1>
      <formula2>8</formula2>
    </dataValidation>
    <dataValidation type="textLength" allowBlank="1" showInputMessage="1" showErrorMessage="1" errorTitle="市区町村コード" error="市区町村コードは半角数字6桁で入力してください。" promptTitle="市区町村コード" prompt="市区町村コードは半角数字6桁で入力してください。" sqref="A6:A1048576" xr:uid="{A704B273-B418-4876-B004-5648AAF56413}">
      <formula1>6</formula1>
      <formula2>6</formula2>
    </dataValidation>
    <dataValidation allowBlank="1" showErrorMessage="1" promptTitle="電話番号" prompt="電話番号は、半角数字ハイフン入りで入力してください。_x000a_（例：03-XXXX-XXXX）" sqref="G2" xr:uid="{BCF0EFB8-68E8-4004-B256-76747B5119CB}"/>
    <dataValidation type="textLength" allowBlank="1" showInputMessage="1" showErrorMessage="1" promptTitle="郵便番号" prompt="郵便番号は、半角数字ハイフン入りで入力してください。_x000a_（例：100-8916）" sqref="WVK1:WVK1048576 IY1:IY1048576 SU1:SU1048576 ACQ1:ACQ1048576 AMM1:AMM1048576 AWI1:AWI1048576 BGE1:BGE1048576 BQA1:BQA1048576 BZW1:BZW1048576 CJS1:CJS1048576 CTO1:CTO1048576 DDK1:DDK1048576 DNG1:DNG1048576 DXC1:DXC1048576 EGY1:EGY1048576 EQU1:EQU1048576 FAQ1:FAQ1048576 FKM1:FKM1048576 FUI1:FUI1048576 GEE1:GEE1048576 GOA1:GOA1048576 GXW1:GXW1048576 HHS1:HHS1048576 HRO1:HRO1048576 IBK1:IBK1048576 ILG1:ILG1048576 IVC1:IVC1048576 JEY1:JEY1048576 JOU1:JOU1048576 JYQ1:JYQ1048576 KIM1:KIM1048576 KSI1:KSI1048576 LCE1:LCE1048576 LMA1:LMA1048576 LVW1:LVW1048576 MFS1:MFS1048576 MPO1:MPO1048576 MZK1:MZK1048576 NJG1:NJG1048576 NTC1:NTC1048576 OCY1:OCY1048576 OMU1:OMU1048576 OWQ1:OWQ1048576 PGM1:PGM1048576 PQI1:PQI1048576 QAE1:QAE1048576 QKA1:QKA1048576 QTW1:QTW1048576 RDS1:RDS1048576 RNO1:RNO1048576 RXK1:RXK1048576 SHG1:SHG1048576 SRC1:SRC1048576 TAY1:TAY1048576 TKU1:TKU1048576 TUQ1:TUQ1048576 UEM1:UEM1048576 UOI1:UOI1048576 UYE1:UYE1048576 VIA1:VIA1048576 VRW1:VRW1048576 WBS1:WBS1048576 WLO1:WLO1048576 C1:C5" xr:uid="{039D895F-21EF-4F4B-8BB4-38B223E57B42}">
      <formula1>8</formula1>
      <formula2>8</formula2>
    </dataValidation>
    <dataValidation type="textLength" allowBlank="1" showInputMessage="1" showErrorMessage="1" promptTitle="市区町村コード" prompt="市区町村コードは半角数字6桁で入力してください。" sqref="WVI1:WVI1048576 IW1:IW1048576 SS1:SS1048576 ACO1:ACO1048576 AMK1:AMK1048576 AWG1:AWG1048576 BGC1:BGC1048576 BPY1:BPY1048576 BZU1:BZU1048576 CJQ1:CJQ1048576 CTM1:CTM1048576 DDI1:DDI1048576 DNE1:DNE1048576 DXA1:DXA1048576 EGW1:EGW1048576 EQS1:EQS1048576 FAO1:FAO1048576 FKK1:FKK1048576 FUG1:FUG1048576 GEC1:GEC1048576 GNY1:GNY1048576 GXU1:GXU1048576 HHQ1:HHQ1048576 HRM1:HRM1048576 IBI1:IBI1048576 ILE1:ILE1048576 IVA1:IVA1048576 JEW1:JEW1048576 JOS1:JOS1048576 JYO1:JYO1048576 KIK1:KIK1048576 KSG1:KSG1048576 LCC1:LCC1048576 LLY1:LLY1048576 LVU1:LVU1048576 MFQ1:MFQ1048576 MPM1:MPM1048576 MZI1:MZI1048576 NJE1:NJE1048576 NTA1:NTA1048576 OCW1:OCW1048576 OMS1:OMS1048576 OWO1:OWO1048576 PGK1:PGK1048576 PQG1:PQG1048576 QAC1:QAC1048576 QJY1:QJY1048576 QTU1:QTU1048576 RDQ1:RDQ1048576 RNM1:RNM1048576 RXI1:RXI1048576 SHE1:SHE1048576 SRA1:SRA1048576 TAW1:TAW1048576 TKS1:TKS1048576 TUO1:TUO1048576 UEK1:UEK1048576 UOG1:UOG1048576 UYC1:UYC1048576 VHY1:VHY1048576 VRU1:VRU1048576 WBQ1:WBQ1048576 WLM1:WLM1048576 A1:A5" xr:uid="{84DF0C56-AA7D-483C-8CD1-8B3072601294}">
      <formula1>6</formula1>
      <formula2>6</formula2>
    </dataValidation>
    <dataValidation type="textLength" allowBlank="1" showInputMessage="1" showErrorMessage="1" promptTitle="電話番号" prompt="電話番号は、半角数字ハイフン入りで入力してください。_x000a_（例：03-XXXX-XXXX）" sqref="WVO1:WVO1048576 JC1:JC1048576 SY1:SY1048576 ACU1:ACU1048576 AMQ1:AMQ1048576 AWM1:AWM1048576 BGI1:BGI1048576 BQE1:BQE1048576 CAA1:CAA1048576 CJW1:CJW1048576 CTS1:CTS1048576 DDO1:DDO1048576 DNK1:DNK1048576 DXG1:DXG1048576 EHC1:EHC1048576 EQY1:EQY1048576 FAU1:FAU1048576 FKQ1:FKQ1048576 FUM1:FUM1048576 GEI1:GEI1048576 GOE1:GOE1048576 GYA1:GYA1048576 HHW1:HHW1048576 HRS1:HRS1048576 IBO1:IBO1048576 ILK1:ILK1048576 IVG1:IVG1048576 JFC1:JFC1048576 JOY1:JOY1048576 JYU1:JYU1048576 KIQ1:KIQ1048576 KSM1:KSM1048576 LCI1:LCI1048576 LME1:LME1048576 LWA1:LWA1048576 MFW1:MFW1048576 MPS1:MPS1048576 MZO1:MZO1048576 NJK1:NJK1048576 NTG1:NTG1048576 ODC1:ODC1048576 OMY1:OMY1048576 OWU1:OWU1048576 PGQ1:PGQ1048576 PQM1:PQM1048576 QAI1:QAI1048576 QKE1:QKE1048576 QUA1:QUA1048576 RDW1:RDW1048576 RNS1:RNS1048576 RXO1:RXO1048576 SHK1:SHK1048576 SRG1:SRG1048576 TBC1:TBC1048576 TKY1:TKY1048576 TUU1:TUU1048576 UEQ1:UEQ1048576 UOM1:UOM1048576 UYI1:UYI1048576 VIE1:VIE1048576 VSA1:VSA1048576 WBW1:WBW1048576 WLS1:WLS1048576 G1 G3:G5" xr:uid="{49A793E8-86D0-413C-9F7D-3861C85BCE9B}">
      <formula1>12</formula1>
      <formula2>13</formula2>
    </dataValidation>
  </dataValidations>
  <pageMargins left="0.7" right="0.7" top="0.75" bottom="0.75" header="0.3" footer="0.3"/>
  <pageSetup paperSize="9" scale="61" fitToWidth="0" fitToHeight="0" orientation="portrait" r:id="rId1"/>
  <colBreaks count="1" manualBreakCount="1">
    <brk id="9" max="1048575" man="1"/>
  </colBreaks>
  <drawing r:id="rId2"/>
  <legacyDrawing r:id="rId3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C5837-27F9-402D-988E-96CA77C4585F}">
  <sheetPr>
    <pageSetUpPr fitToPage="1"/>
  </sheetPr>
  <dimension ref="A1:L205"/>
  <sheetViews>
    <sheetView view="pageBreakPreview" topLeftCell="A34" zoomScaleNormal="100" zoomScaleSheetLayoutView="100" workbookViewId="0">
      <selection activeCell="F18" sqref="F18"/>
    </sheetView>
  </sheetViews>
  <sheetFormatPr defaultRowHeight="24.6" customHeight="1"/>
  <cols>
    <col min="1" max="1" width="13.75" style="51" customWidth="1"/>
    <col min="2" max="2" width="12.875" style="51" customWidth="1"/>
    <col min="3" max="3" width="13" style="51" customWidth="1"/>
    <col min="4" max="4" width="8.75" style="52" customWidth="1"/>
    <col min="5" max="5" width="8.75" style="212" customWidth="1"/>
    <col min="6" max="6" width="20.375" style="51" customWidth="1"/>
    <col min="7" max="7" width="18.5" style="52" customWidth="1"/>
    <col min="8" max="9" width="15" style="118" customWidth="1"/>
    <col min="10" max="256" width="9" style="37"/>
    <col min="257" max="257" width="13.75" style="37" customWidth="1"/>
    <col min="258" max="258" width="12.875" style="37" customWidth="1"/>
    <col min="259" max="259" width="13" style="37" customWidth="1"/>
    <col min="260" max="261" width="8.75" style="37" customWidth="1"/>
    <col min="262" max="262" width="20.375" style="37" customWidth="1"/>
    <col min="263" max="263" width="18.5" style="37" customWidth="1"/>
    <col min="264" max="265" width="15" style="37" customWidth="1"/>
    <col min="266" max="512" width="9" style="37"/>
    <col min="513" max="513" width="13.75" style="37" customWidth="1"/>
    <col min="514" max="514" width="12.875" style="37" customWidth="1"/>
    <col min="515" max="515" width="13" style="37" customWidth="1"/>
    <col min="516" max="517" width="8.75" style="37" customWidth="1"/>
    <col min="518" max="518" width="20.375" style="37" customWidth="1"/>
    <col min="519" max="519" width="18.5" style="37" customWidth="1"/>
    <col min="520" max="521" width="15" style="37" customWidth="1"/>
    <col min="522" max="768" width="9" style="37"/>
    <col min="769" max="769" width="13.75" style="37" customWidth="1"/>
    <col min="770" max="770" width="12.875" style="37" customWidth="1"/>
    <col min="771" max="771" width="13" style="37" customWidth="1"/>
    <col min="772" max="773" width="8.75" style="37" customWidth="1"/>
    <col min="774" max="774" width="20.375" style="37" customWidth="1"/>
    <col min="775" max="775" width="18.5" style="37" customWidth="1"/>
    <col min="776" max="777" width="15" style="37" customWidth="1"/>
    <col min="778" max="1024" width="9" style="37"/>
    <col min="1025" max="1025" width="13.75" style="37" customWidth="1"/>
    <col min="1026" max="1026" width="12.875" style="37" customWidth="1"/>
    <col min="1027" max="1027" width="13" style="37" customWidth="1"/>
    <col min="1028" max="1029" width="8.75" style="37" customWidth="1"/>
    <col min="1030" max="1030" width="20.375" style="37" customWidth="1"/>
    <col min="1031" max="1031" width="18.5" style="37" customWidth="1"/>
    <col min="1032" max="1033" width="15" style="37" customWidth="1"/>
    <col min="1034" max="1280" width="9" style="37"/>
    <col min="1281" max="1281" width="13.75" style="37" customWidth="1"/>
    <col min="1282" max="1282" width="12.875" style="37" customWidth="1"/>
    <col min="1283" max="1283" width="13" style="37" customWidth="1"/>
    <col min="1284" max="1285" width="8.75" style="37" customWidth="1"/>
    <col min="1286" max="1286" width="20.375" style="37" customWidth="1"/>
    <col min="1287" max="1287" width="18.5" style="37" customWidth="1"/>
    <col min="1288" max="1289" width="15" style="37" customWidth="1"/>
    <col min="1290" max="1536" width="9" style="37"/>
    <col min="1537" max="1537" width="13.75" style="37" customWidth="1"/>
    <col min="1538" max="1538" width="12.875" style="37" customWidth="1"/>
    <col min="1539" max="1539" width="13" style="37" customWidth="1"/>
    <col min="1540" max="1541" width="8.75" style="37" customWidth="1"/>
    <col min="1542" max="1542" width="20.375" style="37" customWidth="1"/>
    <col min="1543" max="1543" width="18.5" style="37" customWidth="1"/>
    <col min="1544" max="1545" width="15" style="37" customWidth="1"/>
    <col min="1546" max="1792" width="9" style="37"/>
    <col min="1793" max="1793" width="13.75" style="37" customWidth="1"/>
    <col min="1794" max="1794" width="12.875" style="37" customWidth="1"/>
    <col min="1795" max="1795" width="13" style="37" customWidth="1"/>
    <col min="1796" max="1797" width="8.75" style="37" customWidth="1"/>
    <col min="1798" max="1798" width="20.375" style="37" customWidth="1"/>
    <col min="1799" max="1799" width="18.5" style="37" customWidth="1"/>
    <col min="1800" max="1801" width="15" style="37" customWidth="1"/>
    <col min="1802" max="2048" width="9" style="37"/>
    <col min="2049" max="2049" width="13.75" style="37" customWidth="1"/>
    <col min="2050" max="2050" width="12.875" style="37" customWidth="1"/>
    <col min="2051" max="2051" width="13" style="37" customWidth="1"/>
    <col min="2052" max="2053" width="8.75" style="37" customWidth="1"/>
    <col min="2054" max="2054" width="20.375" style="37" customWidth="1"/>
    <col min="2055" max="2055" width="18.5" style="37" customWidth="1"/>
    <col min="2056" max="2057" width="15" style="37" customWidth="1"/>
    <col min="2058" max="2304" width="9" style="37"/>
    <col min="2305" max="2305" width="13.75" style="37" customWidth="1"/>
    <col min="2306" max="2306" width="12.875" style="37" customWidth="1"/>
    <col min="2307" max="2307" width="13" style="37" customWidth="1"/>
    <col min="2308" max="2309" width="8.75" style="37" customWidth="1"/>
    <col min="2310" max="2310" width="20.375" style="37" customWidth="1"/>
    <col min="2311" max="2311" width="18.5" style="37" customWidth="1"/>
    <col min="2312" max="2313" width="15" style="37" customWidth="1"/>
    <col min="2314" max="2560" width="9" style="37"/>
    <col min="2561" max="2561" width="13.75" style="37" customWidth="1"/>
    <col min="2562" max="2562" width="12.875" style="37" customWidth="1"/>
    <col min="2563" max="2563" width="13" style="37" customWidth="1"/>
    <col min="2564" max="2565" width="8.75" style="37" customWidth="1"/>
    <col min="2566" max="2566" width="20.375" style="37" customWidth="1"/>
    <col min="2567" max="2567" width="18.5" style="37" customWidth="1"/>
    <col min="2568" max="2569" width="15" style="37" customWidth="1"/>
    <col min="2570" max="2816" width="9" style="37"/>
    <col min="2817" max="2817" width="13.75" style="37" customWidth="1"/>
    <col min="2818" max="2818" width="12.875" style="37" customWidth="1"/>
    <col min="2819" max="2819" width="13" style="37" customWidth="1"/>
    <col min="2820" max="2821" width="8.75" style="37" customWidth="1"/>
    <col min="2822" max="2822" width="20.375" style="37" customWidth="1"/>
    <col min="2823" max="2823" width="18.5" style="37" customWidth="1"/>
    <col min="2824" max="2825" width="15" style="37" customWidth="1"/>
    <col min="2826" max="3072" width="9" style="37"/>
    <col min="3073" max="3073" width="13.75" style="37" customWidth="1"/>
    <col min="3074" max="3074" width="12.875" style="37" customWidth="1"/>
    <col min="3075" max="3075" width="13" style="37" customWidth="1"/>
    <col min="3076" max="3077" width="8.75" style="37" customWidth="1"/>
    <col min="3078" max="3078" width="20.375" style="37" customWidth="1"/>
    <col min="3079" max="3079" width="18.5" style="37" customWidth="1"/>
    <col min="3080" max="3081" width="15" style="37" customWidth="1"/>
    <col min="3082" max="3328" width="9" style="37"/>
    <col min="3329" max="3329" width="13.75" style="37" customWidth="1"/>
    <col min="3330" max="3330" width="12.875" style="37" customWidth="1"/>
    <col min="3331" max="3331" width="13" style="37" customWidth="1"/>
    <col min="3332" max="3333" width="8.75" style="37" customWidth="1"/>
    <col min="3334" max="3334" width="20.375" style="37" customWidth="1"/>
    <col min="3335" max="3335" width="18.5" style="37" customWidth="1"/>
    <col min="3336" max="3337" width="15" style="37" customWidth="1"/>
    <col min="3338" max="3584" width="9" style="37"/>
    <col min="3585" max="3585" width="13.75" style="37" customWidth="1"/>
    <col min="3586" max="3586" width="12.875" style="37" customWidth="1"/>
    <col min="3587" max="3587" width="13" style="37" customWidth="1"/>
    <col min="3588" max="3589" width="8.75" style="37" customWidth="1"/>
    <col min="3590" max="3590" width="20.375" style="37" customWidth="1"/>
    <col min="3591" max="3591" width="18.5" style="37" customWidth="1"/>
    <col min="3592" max="3593" width="15" style="37" customWidth="1"/>
    <col min="3594" max="3840" width="9" style="37"/>
    <col min="3841" max="3841" width="13.75" style="37" customWidth="1"/>
    <col min="3842" max="3842" width="12.875" style="37" customWidth="1"/>
    <col min="3843" max="3843" width="13" style="37" customWidth="1"/>
    <col min="3844" max="3845" width="8.75" style="37" customWidth="1"/>
    <col min="3846" max="3846" width="20.375" style="37" customWidth="1"/>
    <col min="3847" max="3847" width="18.5" style="37" customWidth="1"/>
    <col min="3848" max="3849" width="15" style="37" customWidth="1"/>
    <col min="3850" max="4096" width="9" style="37"/>
    <col min="4097" max="4097" width="13.75" style="37" customWidth="1"/>
    <col min="4098" max="4098" width="12.875" style="37" customWidth="1"/>
    <col min="4099" max="4099" width="13" style="37" customWidth="1"/>
    <col min="4100" max="4101" width="8.75" style="37" customWidth="1"/>
    <col min="4102" max="4102" width="20.375" style="37" customWidth="1"/>
    <col min="4103" max="4103" width="18.5" style="37" customWidth="1"/>
    <col min="4104" max="4105" width="15" style="37" customWidth="1"/>
    <col min="4106" max="4352" width="9" style="37"/>
    <col min="4353" max="4353" width="13.75" style="37" customWidth="1"/>
    <col min="4354" max="4354" width="12.875" style="37" customWidth="1"/>
    <col min="4355" max="4355" width="13" style="37" customWidth="1"/>
    <col min="4356" max="4357" width="8.75" style="37" customWidth="1"/>
    <col min="4358" max="4358" width="20.375" style="37" customWidth="1"/>
    <col min="4359" max="4359" width="18.5" style="37" customWidth="1"/>
    <col min="4360" max="4361" width="15" style="37" customWidth="1"/>
    <col min="4362" max="4608" width="9" style="37"/>
    <col min="4609" max="4609" width="13.75" style="37" customWidth="1"/>
    <col min="4610" max="4610" width="12.875" style="37" customWidth="1"/>
    <col min="4611" max="4611" width="13" style="37" customWidth="1"/>
    <col min="4612" max="4613" width="8.75" style="37" customWidth="1"/>
    <col min="4614" max="4614" width="20.375" style="37" customWidth="1"/>
    <col min="4615" max="4615" width="18.5" style="37" customWidth="1"/>
    <col min="4616" max="4617" width="15" style="37" customWidth="1"/>
    <col min="4618" max="4864" width="9" style="37"/>
    <col min="4865" max="4865" width="13.75" style="37" customWidth="1"/>
    <col min="4866" max="4866" width="12.875" style="37" customWidth="1"/>
    <col min="4867" max="4867" width="13" style="37" customWidth="1"/>
    <col min="4868" max="4869" width="8.75" style="37" customWidth="1"/>
    <col min="4870" max="4870" width="20.375" style="37" customWidth="1"/>
    <col min="4871" max="4871" width="18.5" style="37" customWidth="1"/>
    <col min="4872" max="4873" width="15" style="37" customWidth="1"/>
    <col min="4874" max="5120" width="9" style="37"/>
    <col min="5121" max="5121" width="13.75" style="37" customWidth="1"/>
    <col min="5122" max="5122" width="12.875" style="37" customWidth="1"/>
    <col min="5123" max="5123" width="13" style="37" customWidth="1"/>
    <col min="5124" max="5125" width="8.75" style="37" customWidth="1"/>
    <col min="5126" max="5126" width="20.375" style="37" customWidth="1"/>
    <col min="5127" max="5127" width="18.5" style="37" customWidth="1"/>
    <col min="5128" max="5129" width="15" style="37" customWidth="1"/>
    <col min="5130" max="5376" width="9" style="37"/>
    <col min="5377" max="5377" width="13.75" style="37" customWidth="1"/>
    <col min="5378" max="5378" width="12.875" style="37" customWidth="1"/>
    <col min="5379" max="5379" width="13" style="37" customWidth="1"/>
    <col min="5380" max="5381" width="8.75" style="37" customWidth="1"/>
    <col min="5382" max="5382" width="20.375" style="37" customWidth="1"/>
    <col min="5383" max="5383" width="18.5" style="37" customWidth="1"/>
    <col min="5384" max="5385" width="15" style="37" customWidth="1"/>
    <col min="5386" max="5632" width="9" style="37"/>
    <col min="5633" max="5633" width="13.75" style="37" customWidth="1"/>
    <col min="5634" max="5634" width="12.875" style="37" customWidth="1"/>
    <col min="5635" max="5635" width="13" style="37" customWidth="1"/>
    <col min="5636" max="5637" width="8.75" style="37" customWidth="1"/>
    <col min="5638" max="5638" width="20.375" style="37" customWidth="1"/>
    <col min="5639" max="5639" width="18.5" style="37" customWidth="1"/>
    <col min="5640" max="5641" width="15" style="37" customWidth="1"/>
    <col min="5642" max="5888" width="9" style="37"/>
    <col min="5889" max="5889" width="13.75" style="37" customWidth="1"/>
    <col min="5890" max="5890" width="12.875" style="37" customWidth="1"/>
    <col min="5891" max="5891" width="13" style="37" customWidth="1"/>
    <col min="5892" max="5893" width="8.75" style="37" customWidth="1"/>
    <col min="5894" max="5894" width="20.375" style="37" customWidth="1"/>
    <col min="5895" max="5895" width="18.5" style="37" customWidth="1"/>
    <col min="5896" max="5897" width="15" style="37" customWidth="1"/>
    <col min="5898" max="6144" width="9" style="37"/>
    <col min="6145" max="6145" width="13.75" style="37" customWidth="1"/>
    <col min="6146" max="6146" width="12.875" style="37" customWidth="1"/>
    <col min="6147" max="6147" width="13" style="37" customWidth="1"/>
    <col min="6148" max="6149" width="8.75" style="37" customWidth="1"/>
    <col min="6150" max="6150" width="20.375" style="37" customWidth="1"/>
    <col min="6151" max="6151" width="18.5" style="37" customWidth="1"/>
    <col min="6152" max="6153" width="15" style="37" customWidth="1"/>
    <col min="6154" max="6400" width="9" style="37"/>
    <col min="6401" max="6401" width="13.75" style="37" customWidth="1"/>
    <col min="6402" max="6402" width="12.875" style="37" customWidth="1"/>
    <col min="6403" max="6403" width="13" style="37" customWidth="1"/>
    <col min="6404" max="6405" width="8.75" style="37" customWidth="1"/>
    <col min="6406" max="6406" width="20.375" style="37" customWidth="1"/>
    <col min="6407" max="6407" width="18.5" style="37" customWidth="1"/>
    <col min="6408" max="6409" width="15" style="37" customWidth="1"/>
    <col min="6410" max="6656" width="9" style="37"/>
    <col min="6657" max="6657" width="13.75" style="37" customWidth="1"/>
    <col min="6658" max="6658" width="12.875" style="37" customWidth="1"/>
    <col min="6659" max="6659" width="13" style="37" customWidth="1"/>
    <col min="6660" max="6661" width="8.75" style="37" customWidth="1"/>
    <col min="6662" max="6662" width="20.375" style="37" customWidth="1"/>
    <col min="6663" max="6663" width="18.5" style="37" customWidth="1"/>
    <col min="6664" max="6665" width="15" style="37" customWidth="1"/>
    <col min="6666" max="6912" width="9" style="37"/>
    <col min="6913" max="6913" width="13.75" style="37" customWidth="1"/>
    <col min="6914" max="6914" width="12.875" style="37" customWidth="1"/>
    <col min="6915" max="6915" width="13" style="37" customWidth="1"/>
    <col min="6916" max="6917" width="8.75" style="37" customWidth="1"/>
    <col min="6918" max="6918" width="20.375" style="37" customWidth="1"/>
    <col min="6919" max="6919" width="18.5" style="37" customWidth="1"/>
    <col min="6920" max="6921" width="15" style="37" customWidth="1"/>
    <col min="6922" max="7168" width="9" style="37"/>
    <col min="7169" max="7169" width="13.75" style="37" customWidth="1"/>
    <col min="7170" max="7170" width="12.875" style="37" customWidth="1"/>
    <col min="7171" max="7171" width="13" style="37" customWidth="1"/>
    <col min="7172" max="7173" width="8.75" style="37" customWidth="1"/>
    <col min="7174" max="7174" width="20.375" style="37" customWidth="1"/>
    <col min="7175" max="7175" width="18.5" style="37" customWidth="1"/>
    <col min="7176" max="7177" width="15" style="37" customWidth="1"/>
    <col min="7178" max="7424" width="9" style="37"/>
    <col min="7425" max="7425" width="13.75" style="37" customWidth="1"/>
    <col min="7426" max="7426" width="12.875" style="37" customWidth="1"/>
    <col min="7427" max="7427" width="13" style="37" customWidth="1"/>
    <col min="7428" max="7429" width="8.75" style="37" customWidth="1"/>
    <col min="7430" max="7430" width="20.375" style="37" customWidth="1"/>
    <col min="7431" max="7431" width="18.5" style="37" customWidth="1"/>
    <col min="7432" max="7433" width="15" style="37" customWidth="1"/>
    <col min="7434" max="7680" width="9" style="37"/>
    <col min="7681" max="7681" width="13.75" style="37" customWidth="1"/>
    <col min="7682" max="7682" width="12.875" style="37" customWidth="1"/>
    <col min="7683" max="7683" width="13" style="37" customWidth="1"/>
    <col min="7684" max="7685" width="8.75" style="37" customWidth="1"/>
    <col min="7686" max="7686" width="20.375" style="37" customWidth="1"/>
    <col min="7687" max="7687" width="18.5" style="37" customWidth="1"/>
    <col min="7688" max="7689" width="15" style="37" customWidth="1"/>
    <col min="7690" max="7936" width="9" style="37"/>
    <col min="7937" max="7937" width="13.75" style="37" customWidth="1"/>
    <col min="7938" max="7938" width="12.875" style="37" customWidth="1"/>
    <col min="7939" max="7939" width="13" style="37" customWidth="1"/>
    <col min="7940" max="7941" width="8.75" style="37" customWidth="1"/>
    <col min="7942" max="7942" width="20.375" style="37" customWidth="1"/>
    <col min="7943" max="7943" width="18.5" style="37" customWidth="1"/>
    <col min="7944" max="7945" width="15" style="37" customWidth="1"/>
    <col min="7946" max="8192" width="9" style="37"/>
    <col min="8193" max="8193" width="13.75" style="37" customWidth="1"/>
    <col min="8194" max="8194" width="12.875" style="37" customWidth="1"/>
    <col min="8195" max="8195" width="13" style="37" customWidth="1"/>
    <col min="8196" max="8197" width="8.75" style="37" customWidth="1"/>
    <col min="8198" max="8198" width="20.375" style="37" customWidth="1"/>
    <col min="8199" max="8199" width="18.5" style="37" customWidth="1"/>
    <col min="8200" max="8201" width="15" style="37" customWidth="1"/>
    <col min="8202" max="8448" width="9" style="37"/>
    <col min="8449" max="8449" width="13.75" style="37" customWidth="1"/>
    <col min="8450" max="8450" width="12.875" style="37" customWidth="1"/>
    <col min="8451" max="8451" width="13" style="37" customWidth="1"/>
    <col min="8452" max="8453" width="8.75" style="37" customWidth="1"/>
    <col min="8454" max="8454" width="20.375" style="37" customWidth="1"/>
    <col min="8455" max="8455" width="18.5" style="37" customWidth="1"/>
    <col min="8456" max="8457" width="15" style="37" customWidth="1"/>
    <col min="8458" max="8704" width="9" style="37"/>
    <col min="8705" max="8705" width="13.75" style="37" customWidth="1"/>
    <col min="8706" max="8706" width="12.875" style="37" customWidth="1"/>
    <col min="8707" max="8707" width="13" style="37" customWidth="1"/>
    <col min="8708" max="8709" width="8.75" style="37" customWidth="1"/>
    <col min="8710" max="8710" width="20.375" style="37" customWidth="1"/>
    <col min="8711" max="8711" width="18.5" style="37" customWidth="1"/>
    <col min="8712" max="8713" width="15" style="37" customWidth="1"/>
    <col min="8714" max="8960" width="9" style="37"/>
    <col min="8961" max="8961" width="13.75" style="37" customWidth="1"/>
    <col min="8962" max="8962" width="12.875" style="37" customWidth="1"/>
    <col min="8963" max="8963" width="13" style="37" customWidth="1"/>
    <col min="8964" max="8965" width="8.75" style="37" customWidth="1"/>
    <col min="8966" max="8966" width="20.375" style="37" customWidth="1"/>
    <col min="8967" max="8967" width="18.5" style="37" customWidth="1"/>
    <col min="8968" max="8969" width="15" style="37" customWidth="1"/>
    <col min="8970" max="9216" width="9" style="37"/>
    <col min="9217" max="9217" width="13.75" style="37" customWidth="1"/>
    <col min="9218" max="9218" width="12.875" style="37" customWidth="1"/>
    <col min="9219" max="9219" width="13" style="37" customWidth="1"/>
    <col min="9220" max="9221" width="8.75" style="37" customWidth="1"/>
    <col min="9222" max="9222" width="20.375" style="37" customWidth="1"/>
    <col min="9223" max="9223" width="18.5" style="37" customWidth="1"/>
    <col min="9224" max="9225" width="15" style="37" customWidth="1"/>
    <col min="9226" max="9472" width="9" style="37"/>
    <col min="9473" max="9473" width="13.75" style="37" customWidth="1"/>
    <col min="9474" max="9474" width="12.875" style="37" customWidth="1"/>
    <col min="9475" max="9475" width="13" style="37" customWidth="1"/>
    <col min="9476" max="9477" width="8.75" style="37" customWidth="1"/>
    <col min="9478" max="9478" width="20.375" style="37" customWidth="1"/>
    <col min="9479" max="9479" width="18.5" style="37" customWidth="1"/>
    <col min="9480" max="9481" width="15" style="37" customWidth="1"/>
    <col min="9482" max="9728" width="9" style="37"/>
    <col min="9729" max="9729" width="13.75" style="37" customWidth="1"/>
    <col min="9730" max="9730" width="12.875" style="37" customWidth="1"/>
    <col min="9731" max="9731" width="13" style="37" customWidth="1"/>
    <col min="9732" max="9733" width="8.75" style="37" customWidth="1"/>
    <col min="9734" max="9734" width="20.375" style="37" customWidth="1"/>
    <col min="9735" max="9735" width="18.5" style="37" customWidth="1"/>
    <col min="9736" max="9737" width="15" style="37" customWidth="1"/>
    <col min="9738" max="9984" width="9" style="37"/>
    <col min="9985" max="9985" width="13.75" style="37" customWidth="1"/>
    <col min="9986" max="9986" width="12.875" style="37" customWidth="1"/>
    <col min="9987" max="9987" width="13" style="37" customWidth="1"/>
    <col min="9988" max="9989" width="8.75" style="37" customWidth="1"/>
    <col min="9990" max="9990" width="20.375" style="37" customWidth="1"/>
    <col min="9991" max="9991" width="18.5" style="37" customWidth="1"/>
    <col min="9992" max="9993" width="15" style="37" customWidth="1"/>
    <col min="9994" max="10240" width="9" style="37"/>
    <col min="10241" max="10241" width="13.75" style="37" customWidth="1"/>
    <col min="10242" max="10242" width="12.875" style="37" customWidth="1"/>
    <col min="10243" max="10243" width="13" style="37" customWidth="1"/>
    <col min="10244" max="10245" width="8.75" style="37" customWidth="1"/>
    <col min="10246" max="10246" width="20.375" style="37" customWidth="1"/>
    <col min="10247" max="10247" width="18.5" style="37" customWidth="1"/>
    <col min="10248" max="10249" width="15" style="37" customWidth="1"/>
    <col min="10250" max="10496" width="9" style="37"/>
    <col min="10497" max="10497" width="13.75" style="37" customWidth="1"/>
    <col min="10498" max="10498" width="12.875" style="37" customWidth="1"/>
    <col min="10499" max="10499" width="13" style="37" customWidth="1"/>
    <col min="10500" max="10501" width="8.75" style="37" customWidth="1"/>
    <col min="10502" max="10502" width="20.375" style="37" customWidth="1"/>
    <col min="10503" max="10503" width="18.5" style="37" customWidth="1"/>
    <col min="10504" max="10505" width="15" style="37" customWidth="1"/>
    <col min="10506" max="10752" width="9" style="37"/>
    <col min="10753" max="10753" width="13.75" style="37" customWidth="1"/>
    <col min="10754" max="10754" width="12.875" style="37" customWidth="1"/>
    <col min="10755" max="10755" width="13" style="37" customWidth="1"/>
    <col min="10756" max="10757" width="8.75" style="37" customWidth="1"/>
    <col min="10758" max="10758" width="20.375" style="37" customWidth="1"/>
    <col min="10759" max="10759" width="18.5" style="37" customWidth="1"/>
    <col min="10760" max="10761" width="15" style="37" customWidth="1"/>
    <col min="10762" max="11008" width="9" style="37"/>
    <col min="11009" max="11009" width="13.75" style="37" customWidth="1"/>
    <col min="11010" max="11010" width="12.875" style="37" customWidth="1"/>
    <col min="11011" max="11011" width="13" style="37" customWidth="1"/>
    <col min="11012" max="11013" width="8.75" style="37" customWidth="1"/>
    <col min="11014" max="11014" width="20.375" style="37" customWidth="1"/>
    <col min="11015" max="11015" width="18.5" style="37" customWidth="1"/>
    <col min="11016" max="11017" width="15" style="37" customWidth="1"/>
    <col min="11018" max="11264" width="9" style="37"/>
    <col min="11265" max="11265" width="13.75" style="37" customWidth="1"/>
    <col min="11266" max="11266" width="12.875" style="37" customWidth="1"/>
    <col min="11267" max="11267" width="13" style="37" customWidth="1"/>
    <col min="11268" max="11269" width="8.75" style="37" customWidth="1"/>
    <col min="11270" max="11270" width="20.375" style="37" customWidth="1"/>
    <col min="11271" max="11271" width="18.5" style="37" customWidth="1"/>
    <col min="11272" max="11273" width="15" style="37" customWidth="1"/>
    <col min="11274" max="11520" width="9" style="37"/>
    <col min="11521" max="11521" width="13.75" style="37" customWidth="1"/>
    <col min="11522" max="11522" width="12.875" style="37" customWidth="1"/>
    <col min="11523" max="11523" width="13" style="37" customWidth="1"/>
    <col min="11524" max="11525" width="8.75" style="37" customWidth="1"/>
    <col min="11526" max="11526" width="20.375" style="37" customWidth="1"/>
    <col min="11527" max="11527" width="18.5" style="37" customWidth="1"/>
    <col min="11528" max="11529" width="15" style="37" customWidth="1"/>
    <col min="11530" max="11776" width="9" style="37"/>
    <col min="11777" max="11777" width="13.75" style="37" customWidth="1"/>
    <col min="11778" max="11778" width="12.875" style="37" customWidth="1"/>
    <col min="11779" max="11779" width="13" style="37" customWidth="1"/>
    <col min="11780" max="11781" width="8.75" style="37" customWidth="1"/>
    <col min="11782" max="11782" width="20.375" style="37" customWidth="1"/>
    <col min="11783" max="11783" width="18.5" style="37" customWidth="1"/>
    <col min="11784" max="11785" width="15" style="37" customWidth="1"/>
    <col min="11786" max="12032" width="9" style="37"/>
    <col min="12033" max="12033" width="13.75" style="37" customWidth="1"/>
    <col min="12034" max="12034" width="12.875" style="37" customWidth="1"/>
    <col min="12035" max="12035" width="13" style="37" customWidth="1"/>
    <col min="12036" max="12037" width="8.75" style="37" customWidth="1"/>
    <col min="12038" max="12038" width="20.375" style="37" customWidth="1"/>
    <col min="12039" max="12039" width="18.5" style="37" customWidth="1"/>
    <col min="12040" max="12041" width="15" style="37" customWidth="1"/>
    <col min="12042" max="12288" width="9" style="37"/>
    <col min="12289" max="12289" width="13.75" style="37" customWidth="1"/>
    <col min="12290" max="12290" width="12.875" style="37" customWidth="1"/>
    <col min="12291" max="12291" width="13" style="37" customWidth="1"/>
    <col min="12292" max="12293" width="8.75" style="37" customWidth="1"/>
    <col min="12294" max="12294" width="20.375" style="37" customWidth="1"/>
    <col min="12295" max="12295" width="18.5" style="37" customWidth="1"/>
    <col min="12296" max="12297" width="15" style="37" customWidth="1"/>
    <col min="12298" max="12544" width="9" style="37"/>
    <col min="12545" max="12545" width="13.75" style="37" customWidth="1"/>
    <col min="12546" max="12546" width="12.875" style="37" customWidth="1"/>
    <col min="12547" max="12547" width="13" style="37" customWidth="1"/>
    <col min="12548" max="12549" width="8.75" style="37" customWidth="1"/>
    <col min="12550" max="12550" width="20.375" style="37" customWidth="1"/>
    <col min="12551" max="12551" width="18.5" style="37" customWidth="1"/>
    <col min="12552" max="12553" width="15" style="37" customWidth="1"/>
    <col min="12554" max="12800" width="9" style="37"/>
    <col min="12801" max="12801" width="13.75" style="37" customWidth="1"/>
    <col min="12802" max="12802" width="12.875" style="37" customWidth="1"/>
    <col min="12803" max="12803" width="13" style="37" customWidth="1"/>
    <col min="12804" max="12805" width="8.75" style="37" customWidth="1"/>
    <col min="12806" max="12806" width="20.375" style="37" customWidth="1"/>
    <col min="12807" max="12807" width="18.5" style="37" customWidth="1"/>
    <col min="12808" max="12809" width="15" style="37" customWidth="1"/>
    <col min="12810" max="13056" width="9" style="37"/>
    <col min="13057" max="13057" width="13.75" style="37" customWidth="1"/>
    <col min="13058" max="13058" width="12.875" style="37" customWidth="1"/>
    <col min="13059" max="13059" width="13" style="37" customWidth="1"/>
    <col min="13060" max="13061" width="8.75" style="37" customWidth="1"/>
    <col min="13062" max="13062" width="20.375" style="37" customWidth="1"/>
    <col min="13063" max="13063" width="18.5" style="37" customWidth="1"/>
    <col min="13064" max="13065" width="15" style="37" customWidth="1"/>
    <col min="13066" max="13312" width="9" style="37"/>
    <col min="13313" max="13313" width="13.75" style="37" customWidth="1"/>
    <col min="13314" max="13314" width="12.875" style="37" customWidth="1"/>
    <col min="13315" max="13315" width="13" style="37" customWidth="1"/>
    <col min="13316" max="13317" width="8.75" style="37" customWidth="1"/>
    <col min="13318" max="13318" width="20.375" style="37" customWidth="1"/>
    <col min="13319" max="13319" width="18.5" style="37" customWidth="1"/>
    <col min="13320" max="13321" width="15" style="37" customWidth="1"/>
    <col min="13322" max="13568" width="9" style="37"/>
    <col min="13569" max="13569" width="13.75" style="37" customWidth="1"/>
    <col min="13570" max="13570" width="12.875" style="37" customWidth="1"/>
    <col min="13571" max="13571" width="13" style="37" customWidth="1"/>
    <col min="13572" max="13573" width="8.75" style="37" customWidth="1"/>
    <col min="13574" max="13574" width="20.375" style="37" customWidth="1"/>
    <col min="13575" max="13575" width="18.5" style="37" customWidth="1"/>
    <col min="13576" max="13577" width="15" style="37" customWidth="1"/>
    <col min="13578" max="13824" width="9" style="37"/>
    <col min="13825" max="13825" width="13.75" style="37" customWidth="1"/>
    <col min="13826" max="13826" width="12.875" style="37" customWidth="1"/>
    <col min="13827" max="13827" width="13" style="37" customWidth="1"/>
    <col min="13828" max="13829" width="8.75" style="37" customWidth="1"/>
    <col min="13830" max="13830" width="20.375" style="37" customWidth="1"/>
    <col min="13831" max="13831" width="18.5" style="37" customWidth="1"/>
    <col min="13832" max="13833" width="15" style="37" customWidth="1"/>
    <col min="13834" max="14080" width="9" style="37"/>
    <col min="14081" max="14081" width="13.75" style="37" customWidth="1"/>
    <col min="14082" max="14082" width="12.875" style="37" customWidth="1"/>
    <col min="14083" max="14083" width="13" style="37" customWidth="1"/>
    <col min="14084" max="14085" width="8.75" style="37" customWidth="1"/>
    <col min="14086" max="14086" width="20.375" style="37" customWidth="1"/>
    <col min="14087" max="14087" width="18.5" style="37" customWidth="1"/>
    <col min="14088" max="14089" width="15" style="37" customWidth="1"/>
    <col min="14090" max="14336" width="9" style="37"/>
    <col min="14337" max="14337" width="13.75" style="37" customWidth="1"/>
    <col min="14338" max="14338" width="12.875" style="37" customWidth="1"/>
    <col min="14339" max="14339" width="13" style="37" customWidth="1"/>
    <col min="14340" max="14341" width="8.75" style="37" customWidth="1"/>
    <col min="14342" max="14342" width="20.375" style="37" customWidth="1"/>
    <col min="14343" max="14343" width="18.5" style="37" customWidth="1"/>
    <col min="14344" max="14345" width="15" style="37" customWidth="1"/>
    <col min="14346" max="14592" width="9" style="37"/>
    <col min="14593" max="14593" width="13.75" style="37" customWidth="1"/>
    <col min="14594" max="14594" width="12.875" style="37" customWidth="1"/>
    <col min="14595" max="14595" width="13" style="37" customWidth="1"/>
    <col min="14596" max="14597" width="8.75" style="37" customWidth="1"/>
    <col min="14598" max="14598" width="20.375" style="37" customWidth="1"/>
    <col min="14599" max="14599" width="18.5" style="37" customWidth="1"/>
    <col min="14600" max="14601" width="15" style="37" customWidth="1"/>
    <col min="14602" max="14848" width="9" style="37"/>
    <col min="14849" max="14849" width="13.75" style="37" customWidth="1"/>
    <col min="14850" max="14850" width="12.875" style="37" customWidth="1"/>
    <col min="14851" max="14851" width="13" style="37" customWidth="1"/>
    <col min="14852" max="14853" width="8.75" style="37" customWidth="1"/>
    <col min="14854" max="14854" width="20.375" style="37" customWidth="1"/>
    <col min="14855" max="14855" width="18.5" style="37" customWidth="1"/>
    <col min="14856" max="14857" width="15" style="37" customWidth="1"/>
    <col min="14858" max="15104" width="9" style="37"/>
    <col min="15105" max="15105" width="13.75" style="37" customWidth="1"/>
    <col min="15106" max="15106" width="12.875" style="37" customWidth="1"/>
    <col min="15107" max="15107" width="13" style="37" customWidth="1"/>
    <col min="15108" max="15109" width="8.75" style="37" customWidth="1"/>
    <col min="15110" max="15110" width="20.375" style="37" customWidth="1"/>
    <col min="15111" max="15111" width="18.5" style="37" customWidth="1"/>
    <col min="15112" max="15113" width="15" style="37" customWidth="1"/>
    <col min="15114" max="15360" width="9" style="37"/>
    <col min="15361" max="15361" width="13.75" style="37" customWidth="1"/>
    <col min="15362" max="15362" width="12.875" style="37" customWidth="1"/>
    <col min="15363" max="15363" width="13" style="37" customWidth="1"/>
    <col min="15364" max="15365" width="8.75" style="37" customWidth="1"/>
    <col min="15366" max="15366" width="20.375" style="37" customWidth="1"/>
    <col min="15367" max="15367" width="18.5" style="37" customWidth="1"/>
    <col min="15368" max="15369" width="15" style="37" customWidth="1"/>
    <col min="15370" max="15616" width="9" style="37"/>
    <col min="15617" max="15617" width="13.75" style="37" customWidth="1"/>
    <col min="15618" max="15618" width="12.875" style="37" customWidth="1"/>
    <col min="15619" max="15619" width="13" style="37" customWidth="1"/>
    <col min="15620" max="15621" width="8.75" style="37" customWidth="1"/>
    <col min="15622" max="15622" width="20.375" style="37" customWidth="1"/>
    <col min="15623" max="15623" width="18.5" style="37" customWidth="1"/>
    <col min="15624" max="15625" width="15" style="37" customWidth="1"/>
    <col min="15626" max="15872" width="9" style="37"/>
    <col min="15873" max="15873" width="13.75" style="37" customWidth="1"/>
    <col min="15874" max="15874" width="12.875" style="37" customWidth="1"/>
    <col min="15875" max="15875" width="13" style="37" customWidth="1"/>
    <col min="15876" max="15877" width="8.75" style="37" customWidth="1"/>
    <col min="15878" max="15878" width="20.375" style="37" customWidth="1"/>
    <col min="15879" max="15879" width="18.5" style="37" customWidth="1"/>
    <col min="15880" max="15881" width="15" style="37" customWidth="1"/>
    <col min="15882" max="16128" width="9" style="37"/>
    <col min="16129" max="16129" width="13.75" style="37" customWidth="1"/>
    <col min="16130" max="16130" width="12.875" style="37" customWidth="1"/>
    <col min="16131" max="16131" width="13" style="37" customWidth="1"/>
    <col min="16132" max="16133" width="8.75" style="37" customWidth="1"/>
    <col min="16134" max="16134" width="20.375" style="37" customWidth="1"/>
    <col min="16135" max="16135" width="18.5" style="37" customWidth="1"/>
    <col min="16136" max="16137" width="15" style="37" customWidth="1"/>
    <col min="16138" max="16384" width="9" style="37"/>
  </cols>
  <sheetData>
    <row r="1" spans="1:12" ht="24.6" customHeight="1">
      <c r="A1" s="195"/>
      <c r="B1" s="196"/>
      <c r="C1" s="196"/>
      <c r="D1" s="196"/>
      <c r="E1" s="197"/>
      <c r="F1" s="196"/>
      <c r="G1" s="198"/>
      <c r="H1" s="199"/>
      <c r="I1" s="199"/>
    </row>
    <row r="2" spans="1:12" ht="24.6" customHeight="1">
      <c r="A2" s="196"/>
      <c r="B2" s="242" t="s">
        <v>0</v>
      </c>
      <c r="C2" s="196"/>
      <c r="D2" s="200"/>
      <c r="E2" s="201"/>
      <c r="F2" s="202" t="s">
        <v>1</v>
      </c>
      <c r="G2" s="41" t="s">
        <v>7078</v>
      </c>
      <c r="H2" s="203"/>
      <c r="I2" s="203"/>
    </row>
    <row r="3" spans="1:12" ht="24.6" customHeight="1">
      <c r="A3" s="43"/>
      <c r="B3" s="43"/>
      <c r="C3" s="43"/>
      <c r="D3" s="44"/>
      <c r="E3" s="204"/>
      <c r="F3" s="43"/>
      <c r="G3" s="44"/>
      <c r="H3" s="45"/>
      <c r="I3" s="45"/>
      <c r="J3" s="198"/>
    </row>
    <row r="4" spans="1:12" ht="24.6" customHeight="1">
      <c r="A4" s="354" t="s">
        <v>2</v>
      </c>
      <c r="B4" s="354" t="s">
        <v>3</v>
      </c>
      <c r="C4" s="354" t="s">
        <v>4</v>
      </c>
      <c r="D4" s="358" t="s">
        <v>5</v>
      </c>
      <c r="E4" s="359"/>
      <c r="F4" s="360"/>
      <c r="G4" s="356" t="s">
        <v>6</v>
      </c>
      <c r="H4" s="450" t="s">
        <v>7</v>
      </c>
      <c r="I4" s="450"/>
    </row>
    <row r="5" spans="1:12" ht="24.6" customHeight="1">
      <c r="A5" s="355"/>
      <c r="B5" s="355"/>
      <c r="C5" s="355"/>
      <c r="D5" s="205" t="s">
        <v>8</v>
      </c>
      <c r="E5" s="361" t="s">
        <v>9</v>
      </c>
      <c r="F5" s="362"/>
      <c r="G5" s="357"/>
      <c r="H5" s="206" t="s">
        <v>10</v>
      </c>
      <c r="I5" s="206" t="s">
        <v>11</v>
      </c>
      <c r="J5" s="37" t="s">
        <v>12</v>
      </c>
    </row>
    <row r="6" spans="1:12" ht="24.6" customHeight="1">
      <c r="A6" s="48" t="s">
        <v>7079</v>
      </c>
      <c r="B6" s="243" t="s">
        <v>7080</v>
      </c>
      <c r="C6" s="244" t="s">
        <v>7081</v>
      </c>
      <c r="D6" s="53" t="str">
        <f>IF(ISTEXT(A6),G$2,"")</f>
        <v>鹿児島県</v>
      </c>
      <c r="E6" s="243" t="s">
        <v>7082</v>
      </c>
      <c r="F6" s="243"/>
      <c r="G6" s="49" t="s">
        <v>7083</v>
      </c>
      <c r="H6" s="117" t="s">
        <v>13</v>
      </c>
      <c r="I6" s="117" t="s">
        <v>13</v>
      </c>
      <c r="J6" s="37">
        <v>1</v>
      </c>
      <c r="L6" s="37" t="str">
        <f>CONCATENATE(D6&amp;E6&amp;F6)</f>
        <v>鹿児島県鹿児島市山下町11-1</v>
      </c>
    </row>
    <row r="7" spans="1:12" ht="24.6" customHeight="1">
      <c r="A7" s="48" t="s">
        <v>7084</v>
      </c>
      <c r="B7" s="243" t="s">
        <v>7085</v>
      </c>
      <c r="C7" s="244" t="s">
        <v>7086</v>
      </c>
      <c r="D7" s="53" t="str">
        <f t="shared" ref="D7:D70" si="0">IF(ISTEXT(A7),G$2,"")</f>
        <v>鹿児島県</v>
      </c>
      <c r="E7" s="243" t="s">
        <v>7087</v>
      </c>
      <c r="F7" s="243"/>
      <c r="G7" s="49" t="s">
        <v>7088</v>
      </c>
      <c r="H7" s="117" t="s">
        <v>13</v>
      </c>
      <c r="I7" s="117" t="s">
        <v>13</v>
      </c>
      <c r="J7" s="37">
        <v>2</v>
      </c>
      <c r="L7" s="37" t="str">
        <f t="shared" ref="L7:L70" si="1">CONCATENATE(D7&amp;E7&amp;F7)</f>
        <v>鹿児島県鹿屋市共栄町20-1</v>
      </c>
    </row>
    <row r="8" spans="1:12" ht="24.6" customHeight="1">
      <c r="A8" s="48" t="s">
        <v>7089</v>
      </c>
      <c r="B8" s="243" t="s">
        <v>7090</v>
      </c>
      <c r="C8" s="244" t="s">
        <v>7091</v>
      </c>
      <c r="D8" s="53" t="str">
        <f t="shared" si="0"/>
        <v>鹿児島県</v>
      </c>
      <c r="E8" s="243" t="s">
        <v>7092</v>
      </c>
      <c r="F8" s="243"/>
      <c r="G8" s="49" t="s">
        <v>7093</v>
      </c>
      <c r="H8" s="117" t="s">
        <v>13</v>
      </c>
      <c r="I8" s="117" t="s">
        <v>13</v>
      </c>
      <c r="J8" s="37">
        <v>3</v>
      </c>
      <c r="L8" s="37" t="str">
        <f t="shared" si="1"/>
        <v>鹿児島県枕崎市千代田町27</v>
      </c>
    </row>
    <row r="9" spans="1:12" ht="24.6" customHeight="1">
      <c r="A9" s="48" t="s">
        <v>7094</v>
      </c>
      <c r="B9" s="243" t="s">
        <v>7095</v>
      </c>
      <c r="C9" s="244" t="s">
        <v>7096</v>
      </c>
      <c r="D9" s="53" t="str">
        <f t="shared" si="0"/>
        <v>鹿児島県</v>
      </c>
      <c r="E9" s="243" t="s">
        <v>7097</v>
      </c>
      <c r="F9" s="243"/>
      <c r="G9" s="49" t="s">
        <v>7098</v>
      </c>
      <c r="H9" s="117" t="s">
        <v>13</v>
      </c>
      <c r="I9" s="117" t="s">
        <v>13</v>
      </c>
      <c r="J9" s="37">
        <v>4</v>
      </c>
      <c r="L9" s="37" t="str">
        <f t="shared" si="1"/>
        <v>鹿児島県阿久根市鶴見町200</v>
      </c>
    </row>
    <row r="10" spans="1:12" ht="24.6" customHeight="1">
      <c r="A10" s="48" t="s">
        <v>7099</v>
      </c>
      <c r="B10" s="243" t="s">
        <v>7100</v>
      </c>
      <c r="C10" s="244" t="s">
        <v>7101</v>
      </c>
      <c r="D10" s="53" t="str">
        <f t="shared" si="0"/>
        <v>鹿児島県</v>
      </c>
      <c r="E10" s="243" t="s">
        <v>7102</v>
      </c>
      <c r="F10" s="243"/>
      <c r="G10" s="49" t="s">
        <v>7103</v>
      </c>
      <c r="H10" s="117" t="s">
        <v>13</v>
      </c>
      <c r="I10" s="117" t="s">
        <v>13</v>
      </c>
      <c r="J10" s="37">
        <v>5</v>
      </c>
      <c r="L10" s="37" t="str">
        <f t="shared" si="1"/>
        <v>鹿児島県出水市緑町1-3</v>
      </c>
    </row>
    <row r="11" spans="1:12" ht="24.6" customHeight="1">
      <c r="A11" s="48" t="s">
        <v>7104</v>
      </c>
      <c r="B11" s="243" t="s">
        <v>7105</v>
      </c>
      <c r="C11" s="244" t="s">
        <v>7106</v>
      </c>
      <c r="D11" s="53" t="str">
        <f t="shared" si="0"/>
        <v>鹿児島県</v>
      </c>
      <c r="E11" s="243" t="s">
        <v>7107</v>
      </c>
      <c r="F11" s="243"/>
      <c r="G11" s="49" t="s">
        <v>7108</v>
      </c>
      <c r="H11" s="117" t="s">
        <v>13</v>
      </c>
      <c r="I11" s="117" t="s">
        <v>13</v>
      </c>
      <c r="J11" s="37">
        <v>6</v>
      </c>
      <c r="L11" s="37" t="str">
        <f t="shared" si="1"/>
        <v>鹿児島県指宿市十町2424</v>
      </c>
    </row>
    <row r="12" spans="1:12" ht="24.6" customHeight="1">
      <c r="A12" s="48" t="s">
        <v>7109</v>
      </c>
      <c r="B12" s="243" t="s">
        <v>7110</v>
      </c>
      <c r="C12" s="244" t="s">
        <v>7111</v>
      </c>
      <c r="D12" s="53" t="str">
        <f t="shared" si="0"/>
        <v>鹿児島県</v>
      </c>
      <c r="E12" s="243" t="s">
        <v>7112</v>
      </c>
      <c r="F12" s="243"/>
      <c r="G12" s="49" t="s">
        <v>7113</v>
      </c>
      <c r="H12" s="117" t="s">
        <v>13</v>
      </c>
      <c r="I12" s="117" t="s">
        <v>13</v>
      </c>
      <c r="J12" s="37">
        <v>7</v>
      </c>
      <c r="L12" s="37" t="str">
        <f t="shared" si="1"/>
        <v>鹿児島県西之表市西之表7612</v>
      </c>
    </row>
    <row r="13" spans="1:12" ht="24.6" customHeight="1">
      <c r="A13" s="48" t="s">
        <v>7114</v>
      </c>
      <c r="B13" s="243" t="s">
        <v>7115</v>
      </c>
      <c r="C13" s="244" t="s">
        <v>7116</v>
      </c>
      <c r="D13" s="53" t="str">
        <f t="shared" si="0"/>
        <v>鹿児島県</v>
      </c>
      <c r="E13" s="243" t="s">
        <v>7117</v>
      </c>
      <c r="F13" s="243"/>
      <c r="G13" s="49" t="s">
        <v>7118</v>
      </c>
      <c r="H13" s="117" t="s">
        <v>13</v>
      </c>
      <c r="I13" s="117" t="s">
        <v>13</v>
      </c>
      <c r="J13" s="37">
        <v>8</v>
      </c>
      <c r="L13" s="37" t="str">
        <f t="shared" si="1"/>
        <v>鹿児島県垂水市上町114</v>
      </c>
    </row>
    <row r="14" spans="1:12" ht="24.6" customHeight="1">
      <c r="A14" s="48" t="s">
        <v>7119</v>
      </c>
      <c r="B14" s="243" t="s">
        <v>7120</v>
      </c>
      <c r="C14" s="244" t="s">
        <v>7121</v>
      </c>
      <c r="D14" s="53" t="str">
        <f t="shared" si="0"/>
        <v>鹿児島県</v>
      </c>
      <c r="E14" s="243" t="s">
        <v>7122</v>
      </c>
      <c r="F14" s="243"/>
      <c r="G14" s="49" t="s">
        <v>7123</v>
      </c>
      <c r="H14" s="117" t="s">
        <v>13</v>
      </c>
      <c r="I14" s="117" t="s">
        <v>13</v>
      </c>
      <c r="J14" s="37">
        <v>9</v>
      </c>
      <c r="L14" s="37" t="str">
        <f t="shared" si="1"/>
        <v>鹿児島県薩摩川内市神田町3-22</v>
      </c>
    </row>
    <row r="15" spans="1:12" ht="24.6" customHeight="1">
      <c r="A15" s="48" t="s">
        <v>7124</v>
      </c>
      <c r="B15" s="243" t="s">
        <v>7125</v>
      </c>
      <c r="C15" s="244" t="s">
        <v>7126</v>
      </c>
      <c r="D15" s="53" t="str">
        <f t="shared" si="0"/>
        <v>鹿児島県</v>
      </c>
      <c r="E15" s="243" t="s">
        <v>7127</v>
      </c>
      <c r="F15" s="243"/>
      <c r="G15" s="49" t="s">
        <v>7128</v>
      </c>
      <c r="H15" s="117" t="s">
        <v>13</v>
      </c>
      <c r="I15" s="117" t="s">
        <v>13</v>
      </c>
      <c r="J15" s="37">
        <v>10</v>
      </c>
      <c r="L15" s="37" t="str">
        <f t="shared" si="1"/>
        <v>鹿児島県日置市伊集院町郡一丁目100</v>
      </c>
    </row>
    <row r="16" spans="1:12" ht="24.6" customHeight="1">
      <c r="A16" s="48" t="s">
        <v>7129</v>
      </c>
      <c r="B16" s="243" t="s">
        <v>7130</v>
      </c>
      <c r="C16" s="244" t="s">
        <v>7131</v>
      </c>
      <c r="D16" s="53" t="str">
        <f t="shared" si="0"/>
        <v>鹿児島県</v>
      </c>
      <c r="E16" s="243" t="s">
        <v>7132</v>
      </c>
      <c r="F16" s="243"/>
      <c r="G16" s="49" t="s">
        <v>7133</v>
      </c>
      <c r="H16" s="117" t="s">
        <v>13</v>
      </c>
      <c r="I16" s="117" t="s">
        <v>13</v>
      </c>
      <c r="J16" s="37">
        <v>11</v>
      </c>
      <c r="L16" s="37" t="str">
        <f t="shared" si="1"/>
        <v>鹿児島県曽於市末吉町ニ之方1980</v>
      </c>
    </row>
    <row r="17" spans="1:12" ht="24.6" customHeight="1">
      <c r="A17" s="48" t="s">
        <v>7134</v>
      </c>
      <c r="B17" s="243" t="s">
        <v>7135</v>
      </c>
      <c r="C17" s="244" t="s">
        <v>7136</v>
      </c>
      <c r="D17" s="53" t="str">
        <f t="shared" si="0"/>
        <v>鹿児島県</v>
      </c>
      <c r="E17" s="243" t="s">
        <v>7137</v>
      </c>
      <c r="F17" s="243"/>
      <c r="G17" s="49" t="s">
        <v>7138</v>
      </c>
      <c r="H17" s="117" t="s">
        <v>13</v>
      </c>
      <c r="I17" s="117" t="s">
        <v>13</v>
      </c>
      <c r="J17" s="37">
        <v>12</v>
      </c>
      <c r="L17" s="37" t="str">
        <f t="shared" si="1"/>
        <v>鹿児島県霧島市国分中央三丁目45-1</v>
      </c>
    </row>
    <row r="18" spans="1:12" ht="24.6" customHeight="1">
      <c r="A18" s="48" t="s">
        <v>7139</v>
      </c>
      <c r="B18" s="243" t="s">
        <v>7140</v>
      </c>
      <c r="C18" s="244" t="s">
        <v>7141</v>
      </c>
      <c r="D18" s="53" t="str">
        <f t="shared" si="0"/>
        <v>鹿児島県</v>
      </c>
      <c r="E18" s="243" t="s">
        <v>7142</v>
      </c>
      <c r="F18" s="243"/>
      <c r="G18" s="49" t="s">
        <v>7143</v>
      </c>
      <c r="H18" s="117" t="s">
        <v>13</v>
      </c>
      <c r="I18" s="117" t="s">
        <v>13</v>
      </c>
      <c r="J18" s="37">
        <v>13</v>
      </c>
      <c r="L18" s="37" t="str">
        <f t="shared" si="1"/>
        <v>鹿児島県いちき串木野市昭和通133-1</v>
      </c>
    </row>
    <row r="19" spans="1:12" ht="24.6" customHeight="1">
      <c r="A19" s="48" t="s">
        <v>7144</v>
      </c>
      <c r="B19" s="243" t="s">
        <v>7145</v>
      </c>
      <c r="C19" s="244" t="s">
        <v>7146</v>
      </c>
      <c r="D19" s="53" t="str">
        <f t="shared" si="0"/>
        <v>鹿児島県</v>
      </c>
      <c r="E19" s="243" t="s">
        <v>7147</v>
      </c>
      <c r="F19" s="243"/>
      <c r="G19" s="49" t="s">
        <v>7148</v>
      </c>
      <c r="H19" s="117" t="s">
        <v>13</v>
      </c>
      <c r="I19" s="117" t="s">
        <v>13</v>
      </c>
      <c r="J19" s="37">
        <v>14</v>
      </c>
      <c r="L19" s="37" t="str">
        <f t="shared" si="1"/>
        <v>鹿児島県南さつま市加世田川畑2648</v>
      </c>
    </row>
    <row r="20" spans="1:12" ht="24.6" customHeight="1">
      <c r="A20" s="48" t="s">
        <v>7149</v>
      </c>
      <c r="B20" s="243" t="s">
        <v>7150</v>
      </c>
      <c r="C20" s="244" t="s">
        <v>7151</v>
      </c>
      <c r="D20" s="53" t="str">
        <f t="shared" si="0"/>
        <v>鹿児島県</v>
      </c>
      <c r="E20" s="243" t="s">
        <v>7152</v>
      </c>
      <c r="F20" s="243"/>
      <c r="G20" s="49" t="s">
        <v>7153</v>
      </c>
      <c r="H20" s="117" t="s">
        <v>13</v>
      </c>
      <c r="I20" s="117" t="s">
        <v>13</v>
      </c>
      <c r="J20" s="37">
        <v>15</v>
      </c>
      <c r="K20" s="50"/>
      <c r="L20" s="37" t="str">
        <f t="shared" si="1"/>
        <v>鹿児島県志布志市有明町野井倉1756</v>
      </c>
    </row>
    <row r="21" spans="1:12" ht="24.6" customHeight="1">
      <c r="A21" s="48" t="s">
        <v>7154</v>
      </c>
      <c r="B21" s="243" t="s">
        <v>7155</v>
      </c>
      <c r="C21" s="244" t="s">
        <v>7156</v>
      </c>
      <c r="D21" s="53" t="str">
        <f t="shared" si="0"/>
        <v>鹿児島県</v>
      </c>
      <c r="E21" s="243" t="s">
        <v>7157</v>
      </c>
      <c r="F21" s="243"/>
      <c r="G21" s="49" t="s">
        <v>7158</v>
      </c>
      <c r="H21" s="117" t="s">
        <v>13</v>
      </c>
      <c r="I21" s="117" t="s">
        <v>13</v>
      </c>
      <c r="J21" s="37">
        <v>16</v>
      </c>
      <c r="L21" s="37" t="str">
        <f t="shared" si="1"/>
        <v>鹿児島県奄美市名瀬幸町25-8</v>
      </c>
    </row>
    <row r="22" spans="1:12" ht="24.6" customHeight="1">
      <c r="A22" s="48" t="s">
        <v>7159</v>
      </c>
      <c r="B22" s="243" t="s">
        <v>7160</v>
      </c>
      <c r="C22" s="244" t="s">
        <v>7161</v>
      </c>
      <c r="D22" s="53" t="str">
        <f t="shared" si="0"/>
        <v>鹿児島県</v>
      </c>
      <c r="E22" s="243" t="s">
        <v>7162</v>
      </c>
      <c r="F22" s="243"/>
      <c r="G22" s="49" t="s">
        <v>7163</v>
      </c>
      <c r="H22" s="117" t="s">
        <v>13</v>
      </c>
      <c r="I22" s="117" t="s">
        <v>13</v>
      </c>
      <c r="J22" s="37">
        <v>17</v>
      </c>
      <c r="L22" s="37" t="str">
        <f t="shared" si="1"/>
        <v>鹿児島県南九州市知覧町郡6204</v>
      </c>
    </row>
    <row r="23" spans="1:12" ht="24.6" customHeight="1">
      <c r="A23" s="48" t="s">
        <v>7164</v>
      </c>
      <c r="B23" s="243" t="s">
        <v>7165</v>
      </c>
      <c r="C23" s="244" t="s">
        <v>7166</v>
      </c>
      <c r="D23" s="53" t="str">
        <f t="shared" si="0"/>
        <v>鹿児島県</v>
      </c>
      <c r="E23" s="243" t="s">
        <v>7167</v>
      </c>
      <c r="F23" s="243"/>
      <c r="G23" s="49" t="s">
        <v>7168</v>
      </c>
      <c r="H23" s="117" t="s">
        <v>13</v>
      </c>
      <c r="I23" s="117" t="s">
        <v>13</v>
      </c>
      <c r="J23" s="37">
        <v>18</v>
      </c>
      <c r="L23" s="37" t="str">
        <f t="shared" si="1"/>
        <v>鹿児島県伊佐市大口里1888</v>
      </c>
    </row>
    <row r="24" spans="1:12" ht="24.6" customHeight="1">
      <c r="A24" s="51" t="s">
        <v>7169</v>
      </c>
      <c r="B24" s="243" t="s">
        <v>7170</v>
      </c>
      <c r="C24" s="51" t="s">
        <v>7171</v>
      </c>
      <c r="D24" s="53" t="str">
        <f t="shared" si="0"/>
        <v>鹿児島県</v>
      </c>
      <c r="E24" s="243" t="s">
        <v>7172</v>
      </c>
      <c r="F24" s="243"/>
      <c r="G24" s="52" t="s">
        <v>7173</v>
      </c>
      <c r="H24" s="117" t="s">
        <v>13</v>
      </c>
      <c r="I24" s="117" t="s">
        <v>13</v>
      </c>
      <c r="J24" s="37">
        <v>19</v>
      </c>
      <c r="L24" s="37" t="str">
        <f t="shared" si="1"/>
        <v>鹿児島県姶良市宮島町25</v>
      </c>
    </row>
    <row r="25" spans="1:12" ht="24.6" customHeight="1">
      <c r="A25" s="51" t="s">
        <v>7174</v>
      </c>
      <c r="B25" s="243" t="s">
        <v>7175</v>
      </c>
      <c r="C25" s="51" t="s">
        <v>7176</v>
      </c>
      <c r="D25" s="53" t="str">
        <f t="shared" si="0"/>
        <v>鹿児島県</v>
      </c>
      <c r="E25" s="243" t="s">
        <v>7177</v>
      </c>
      <c r="F25" s="243"/>
      <c r="G25" s="52" t="s">
        <v>7178</v>
      </c>
      <c r="H25" s="117" t="s">
        <v>13</v>
      </c>
      <c r="I25" s="117" t="s">
        <v>13</v>
      </c>
      <c r="J25" s="37">
        <v>20</v>
      </c>
      <c r="L25" s="37" t="str">
        <f t="shared" si="1"/>
        <v>鹿児島県鹿児島市名山町12-18</v>
      </c>
    </row>
    <row r="26" spans="1:12" ht="24.6" customHeight="1">
      <c r="A26" s="51" t="s">
        <v>7179</v>
      </c>
      <c r="B26" s="243" t="s">
        <v>7180</v>
      </c>
      <c r="C26" s="51" t="s">
        <v>7181</v>
      </c>
      <c r="D26" s="53" t="str">
        <f t="shared" si="0"/>
        <v>鹿児島県</v>
      </c>
      <c r="E26" s="243" t="s">
        <v>7182</v>
      </c>
      <c r="F26" s="243"/>
      <c r="G26" s="52" t="s">
        <v>7183</v>
      </c>
      <c r="H26" s="117" t="s">
        <v>13</v>
      </c>
      <c r="I26" s="117" t="s">
        <v>13</v>
      </c>
      <c r="J26" s="37">
        <v>21</v>
      </c>
      <c r="L26" s="37" t="str">
        <f t="shared" si="1"/>
        <v>鹿児島県鹿児島市泉町14-15</v>
      </c>
    </row>
    <row r="27" spans="1:12" ht="24.6" customHeight="1">
      <c r="A27" s="51" t="s">
        <v>7184</v>
      </c>
      <c r="B27" s="243" t="s">
        <v>7185</v>
      </c>
      <c r="C27" s="51" t="s">
        <v>7186</v>
      </c>
      <c r="D27" s="53" t="str">
        <f t="shared" si="0"/>
        <v>鹿児島県</v>
      </c>
      <c r="E27" s="243" t="s">
        <v>7187</v>
      </c>
      <c r="F27" s="243"/>
      <c r="G27" s="52" t="s">
        <v>7188</v>
      </c>
      <c r="H27" s="117" t="s">
        <v>13</v>
      </c>
      <c r="I27" s="117" t="s">
        <v>13</v>
      </c>
      <c r="J27" s="37">
        <v>22</v>
      </c>
      <c r="L27" s="37" t="str">
        <f t="shared" si="1"/>
        <v>鹿児島県薩摩郡さつま町宮之城屋地1565-2</v>
      </c>
    </row>
    <row r="28" spans="1:12" ht="24.6" customHeight="1">
      <c r="A28" s="51" t="s">
        <v>7189</v>
      </c>
      <c r="B28" s="243" t="s">
        <v>7190</v>
      </c>
      <c r="C28" s="51" t="s">
        <v>7191</v>
      </c>
      <c r="D28" s="53" t="str">
        <f t="shared" si="0"/>
        <v>鹿児島県</v>
      </c>
      <c r="E28" s="243" t="s">
        <v>7192</v>
      </c>
      <c r="F28" s="243"/>
      <c r="G28" s="52" t="s">
        <v>7193</v>
      </c>
      <c r="H28" s="117" t="s">
        <v>13</v>
      </c>
      <c r="I28" s="117" t="s">
        <v>13</v>
      </c>
      <c r="J28" s="37">
        <v>23</v>
      </c>
      <c r="L28" s="37" t="str">
        <f t="shared" si="1"/>
        <v>鹿児島県出水郡長島町鷹巣1875-1</v>
      </c>
    </row>
    <row r="29" spans="1:12" ht="24.6" customHeight="1">
      <c r="A29" s="51" t="s">
        <v>7194</v>
      </c>
      <c r="B29" s="243" t="s">
        <v>7195</v>
      </c>
      <c r="C29" s="51" t="s">
        <v>7196</v>
      </c>
      <c r="D29" s="53" t="str">
        <f t="shared" si="0"/>
        <v>鹿児島県</v>
      </c>
      <c r="E29" s="243" t="s">
        <v>7197</v>
      </c>
      <c r="F29" s="243"/>
      <c r="G29" s="52" t="s">
        <v>7198</v>
      </c>
      <c r="H29" s="117" t="s">
        <v>13</v>
      </c>
      <c r="I29" s="117" t="s">
        <v>13</v>
      </c>
      <c r="J29" s="37">
        <v>24</v>
      </c>
      <c r="L29" s="37" t="str">
        <f t="shared" si="1"/>
        <v>鹿児島県姶良郡湧水町木場222</v>
      </c>
    </row>
    <row r="30" spans="1:12" ht="24.6" customHeight="1">
      <c r="A30" s="51" t="s">
        <v>7199</v>
      </c>
      <c r="B30" s="243" t="s">
        <v>7200</v>
      </c>
      <c r="C30" s="51" t="s">
        <v>7201</v>
      </c>
      <c r="D30" s="53" t="str">
        <f t="shared" si="0"/>
        <v>鹿児島県</v>
      </c>
      <c r="E30" s="243" t="s">
        <v>7202</v>
      </c>
      <c r="F30" s="243"/>
      <c r="G30" s="52" t="s">
        <v>7203</v>
      </c>
      <c r="H30" s="117" t="s">
        <v>13</v>
      </c>
      <c r="I30" s="117" t="s">
        <v>13</v>
      </c>
      <c r="J30" s="37">
        <v>25</v>
      </c>
      <c r="L30" s="37" t="str">
        <f t="shared" si="1"/>
        <v>鹿児島県曽於郡大崎町仮宿1029</v>
      </c>
    </row>
    <row r="31" spans="1:12" ht="24.6" customHeight="1">
      <c r="A31" s="51" t="s">
        <v>7204</v>
      </c>
      <c r="B31" s="243" t="s">
        <v>7205</v>
      </c>
      <c r="C31" s="51" t="s">
        <v>7206</v>
      </c>
      <c r="D31" s="53" t="str">
        <f t="shared" si="0"/>
        <v>鹿児島県</v>
      </c>
      <c r="E31" s="243" t="s">
        <v>7207</v>
      </c>
      <c r="F31" s="243"/>
      <c r="G31" s="52" t="s">
        <v>7208</v>
      </c>
      <c r="H31" s="117" t="s">
        <v>13</v>
      </c>
      <c r="I31" s="117" t="s">
        <v>13</v>
      </c>
      <c r="J31" s="37">
        <v>26</v>
      </c>
      <c r="L31" s="37" t="str">
        <f t="shared" si="1"/>
        <v>鹿児島県肝属郡東串良町川西1543</v>
      </c>
    </row>
    <row r="32" spans="1:12" ht="24.6" customHeight="1">
      <c r="A32" s="51" t="s">
        <v>7209</v>
      </c>
      <c r="B32" s="243" t="s">
        <v>7210</v>
      </c>
      <c r="C32" s="51" t="s">
        <v>7211</v>
      </c>
      <c r="D32" s="53" t="str">
        <f t="shared" si="0"/>
        <v>鹿児島県</v>
      </c>
      <c r="E32" s="243" t="s">
        <v>7212</v>
      </c>
      <c r="F32" s="243"/>
      <c r="G32" s="52" t="s">
        <v>7213</v>
      </c>
      <c r="H32" s="117" t="s">
        <v>13</v>
      </c>
      <c r="I32" s="117" t="s">
        <v>13</v>
      </c>
      <c r="J32" s="37">
        <v>27</v>
      </c>
      <c r="L32" s="37" t="str">
        <f t="shared" si="1"/>
        <v>鹿児島県肝属郡錦江町城元963</v>
      </c>
    </row>
    <row r="33" spans="1:12" ht="24.6" customHeight="1">
      <c r="A33" s="51" t="s">
        <v>7214</v>
      </c>
      <c r="B33" s="243" t="s">
        <v>7215</v>
      </c>
      <c r="C33" s="51" t="s">
        <v>7216</v>
      </c>
      <c r="D33" s="53" t="str">
        <f t="shared" si="0"/>
        <v>鹿児島県</v>
      </c>
      <c r="E33" s="243" t="s">
        <v>7217</v>
      </c>
      <c r="F33" s="243"/>
      <c r="G33" s="52" t="s">
        <v>7218</v>
      </c>
      <c r="H33" s="117" t="s">
        <v>13</v>
      </c>
      <c r="I33" s="117" t="s">
        <v>13</v>
      </c>
      <c r="J33" s="37">
        <v>28</v>
      </c>
      <c r="L33" s="37" t="str">
        <f t="shared" si="1"/>
        <v>鹿児島県肝属郡南大隅町根占川北226</v>
      </c>
    </row>
    <row r="34" spans="1:12" ht="24.6" customHeight="1">
      <c r="A34" s="51" t="s">
        <v>7219</v>
      </c>
      <c r="B34" s="243" t="s">
        <v>7220</v>
      </c>
      <c r="C34" s="51" t="s">
        <v>7221</v>
      </c>
      <c r="D34" s="53" t="str">
        <f t="shared" si="0"/>
        <v>鹿児島県</v>
      </c>
      <c r="E34" s="243" t="s">
        <v>7222</v>
      </c>
      <c r="F34" s="243"/>
      <c r="G34" s="52" t="s">
        <v>7223</v>
      </c>
      <c r="H34" s="117" t="s">
        <v>13</v>
      </c>
      <c r="I34" s="117" t="s">
        <v>13</v>
      </c>
      <c r="J34" s="37">
        <v>29</v>
      </c>
      <c r="L34" s="37" t="str">
        <f t="shared" si="1"/>
        <v>鹿児島県肝属郡肝付町新富98</v>
      </c>
    </row>
    <row r="35" spans="1:12" ht="24.6" customHeight="1">
      <c r="A35" s="51" t="s">
        <v>7224</v>
      </c>
      <c r="B35" s="243" t="s">
        <v>7225</v>
      </c>
      <c r="C35" s="51" t="s">
        <v>7226</v>
      </c>
      <c r="D35" s="53" t="str">
        <f t="shared" si="0"/>
        <v>鹿児島県</v>
      </c>
      <c r="E35" s="243" t="s">
        <v>7227</v>
      </c>
      <c r="F35" s="243"/>
      <c r="G35" s="52" t="s">
        <v>7228</v>
      </c>
      <c r="H35" s="117" t="s">
        <v>13</v>
      </c>
      <c r="I35" s="117" t="s">
        <v>13</v>
      </c>
      <c r="J35" s="37">
        <v>30</v>
      </c>
      <c r="L35" s="37" t="str">
        <f t="shared" si="1"/>
        <v>鹿児島県熊毛郡中種子町野間5186</v>
      </c>
    </row>
    <row r="36" spans="1:12" ht="24.6" customHeight="1">
      <c r="A36" s="51" t="s">
        <v>7229</v>
      </c>
      <c r="B36" s="243" t="s">
        <v>7230</v>
      </c>
      <c r="C36" s="51" t="s">
        <v>7231</v>
      </c>
      <c r="D36" s="53" t="str">
        <f t="shared" si="0"/>
        <v>鹿児島県</v>
      </c>
      <c r="E36" s="243" t="s">
        <v>7232</v>
      </c>
      <c r="F36" s="243"/>
      <c r="G36" s="52" t="s">
        <v>7233</v>
      </c>
      <c r="H36" s="117" t="s">
        <v>13</v>
      </c>
      <c r="I36" s="117" t="s">
        <v>13</v>
      </c>
      <c r="J36" s="37">
        <v>31</v>
      </c>
      <c r="L36" s="37" t="str">
        <f t="shared" si="1"/>
        <v>鹿児島県熊毛郡南種子町中之上2793-1</v>
      </c>
    </row>
    <row r="37" spans="1:12" ht="24.6" customHeight="1">
      <c r="A37" s="51" t="s">
        <v>7234</v>
      </c>
      <c r="B37" s="245" t="s">
        <v>7235</v>
      </c>
      <c r="C37" s="51" t="s">
        <v>7236</v>
      </c>
      <c r="D37" s="53" t="str">
        <f t="shared" si="0"/>
        <v>鹿児島県</v>
      </c>
      <c r="E37" s="243" t="s">
        <v>7237</v>
      </c>
      <c r="F37" s="243"/>
      <c r="G37" s="52" t="s">
        <v>7238</v>
      </c>
      <c r="H37" s="117" t="s">
        <v>13</v>
      </c>
      <c r="I37" s="117" t="s">
        <v>13</v>
      </c>
      <c r="J37" s="37">
        <v>32</v>
      </c>
      <c r="L37" s="37" t="str">
        <f t="shared" si="1"/>
        <v>鹿児島県熊毛郡 屋久島町小瀬田469-45</v>
      </c>
    </row>
    <row r="38" spans="1:12" ht="24.6" customHeight="1">
      <c r="A38" s="51" t="s">
        <v>7239</v>
      </c>
      <c r="B38" s="245" t="s">
        <v>7240</v>
      </c>
      <c r="C38" s="51" t="s">
        <v>7241</v>
      </c>
      <c r="D38" s="53" t="str">
        <f t="shared" si="0"/>
        <v>鹿児島県</v>
      </c>
      <c r="E38" s="243" t="s">
        <v>7242</v>
      </c>
      <c r="F38" s="243"/>
      <c r="G38" s="52" t="s">
        <v>7243</v>
      </c>
      <c r="H38" s="117" t="s">
        <v>13</v>
      </c>
      <c r="I38" s="117" t="s">
        <v>13</v>
      </c>
      <c r="J38" s="37">
        <v>33</v>
      </c>
      <c r="L38" s="37" t="str">
        <f t="shared" si="1"/>
        <v>鹿児島県大島郡大和村大和浜100</v>
      </c>
    </row>
    <row r="39" spans="1:12" ht="24.6" customHeight="1">
      <c r="A39" s="51" t="s">
        <v>7244</v>
      </c>
      <c r="B39" s="245" t="s">
        <v>7245</v>
      </c>
      <c r="C39" s="51" t="s">
        <v>7246</v>
      </c>
      <c r="D39" s="53" t="str">
        <f t="shared" si="0"/>
        <v>鹿児島県</v>
      </c>
      <c r="E39" s="243" t="s">
        <v>7247</v>
      </c>
      <c r="F39" s="243"/>
      <c r="G39" s="52" t="s">
        <v>7248</v>
      </c>
      <c r="H39" s="117" t="s">
        <v>13</v>
      </c>
      <c r="I39" s="117" t="s">
        <v>13</v>
      </c>
      <c r="J39" s="37">
        <v>34</v>
      </c>
      <c r="L39" s="37" t="str">
        <f t="shared" si="1"/>
        <v>鹿児島県大島郡宇検村湯湾915</v>
      </c>
    </row>
    <row r="40" spans="1:12" ht="24.6" customHeight="1">
      <c r="A40" s="51" t="s">
        <v>7249</v>
      </c>
      <c r="B40" s="245" t="s">
        <v>7250</v>
      </c>
      <c r="C40" s="51" t="s">
        <v>7251</v>
      </c>
      <c r="D40" s="53" t="str">
        <f t="shared" si="0"/>
        <v>鹿児島県</v>
      </c>
      <c r="E40" s="243" t="s">
        <v>7252</v>
      </c>
      <c r="F40" s="243"/>
      <c r="G40" s="52" t="s">
        <v>7253</v>
      </c>
      <c r="H40" s="117" t="s">
        <v>13</v>
      </c>
      <c r="I40" s="117" t="s">
        <v>13</v>
      </c>
      <c r="J40" s="37">
        <v>35</v>
      </c>
      <c r="L40" s="37" t="str">
        <f t="shared" si="1"/>
        <v>鹿児島県大島郡瀬戸内町古仁屋船津23</v>
      </c>
    </row>
    <row r="41" spans="1:12" ht="24.6" customHeight="1">
      <c r="A41" s="51" t="s">
        <v>7254</v>
      </c>
      <c r="B41" s="245" t="s">
        <v>7255</v>
      </c>
      <c r="C41" s="51" t="s">
        <v>7256</v>
      </c>
      <c r="D41" s="53" t="str">
        <f t="shared" si="0"/>
        <v>鹿児島県</v>
      </c>
      <c r="E41" s="243" t="s">
        <v>7257</v>
      </c>
      <c r="F41" s="243"/>
      <c r="G41" s="52" t="s">
        <v>7258</v>
      </c>
      <c r="H41" s="117" t="s">
        <v>13</v>
      </c>
      <c r="I41" s="117" t="s">
        <v>13</v>
      </c>
      <c r="J41" s="37">
        <v>36</v>
      </c>
      <c r="L41" s="37" t="str">
        <f t="shared" si="1"/>
        <v>鹿児島県大島郡龍郷町浦110</v>
      </c>
    </row>
    <row r="42" spans="1:12" ht="24.6" customHeight="1">
      <c r="A42" s="51" t="s">
        <v>7259</v>
      </c>
      <c r="B42" s="245" t="s">
        <v>7260</v>
      </c>
      <c r="C42" s="51" t="s">
        <v>7261</v>
      </c>
      <c r="D42" s="53" t="str">
        <f t="shared" si="0"/>
        <v>鹿児島県</v>
      </c>
      <c r="E42" s="243" t="s">
        <v>7262</v>
      </c>
      <c r="F42" s="243"/>
      <c r="G42" s="52" t="s">
        <v>7263</v>
      </c>
      <c r="H42" s="117" t="s">
        <v>13</v>
      </c>
      <c r="I42" s="117" t="s">
        <v>13</v>
      </c>
      <c r="J42" s="37">
        <v>37</v>
      </c>
      <c r="L42" s="37" t="str">
        <f t="shared" si="1"/>
        <v>鹿児島県大島郡喜界町大字湾1746</v>
      </c>
    </row>
    <row r="43" spans="1:12" ht="24.6" customHeight="1">
      <c r="A43" s="51" t="s">
        <v>7264</v>
      </c>
      <c r="B43" s="245" t="s">
        <v>7265</v>
      </c>
      <c r="C43" s="51" t="s">
        <v>7266</v>
      </c>
      <c r="D43" s="53" t="str">
        <f t="shared" si="0"/>
        <v>鹿児島県</v>
      </c>
      <c r="E43" s="243" t="s">
        <v>7267</v>
      </c>
      <c r="F43" s="243"/>
      <c r="G43" s="52" t="s">
        <v>7268</v>
      </c>
      <c r="H43" s="117" t="s">
        <v>13</v>
      </c>
      <c r="I43" s="117" t="s">
        <v>13</v>
      </c>
      <c r="J43" s="37">
        <v>38</v>
      </c>
      <c r="L43" s="37" t="str">
        <f t="shared" si="1"/>
        <v>鹿児島県大島郡徳之島町亀津7681</v>
      </c>
    </row>
    <row r="44" spans="1:12" ht="24.6" customHeight="1">
      <c r="A44" s="51" t="s">
        <v>7269</v>
      </c>
      <c r="B44" s="245" t="s">
        <v>7270</v>
      </c>
      <c r="C44" s="51" t="s">
        <v>7271</v>
      </c>
      <c r="D44" s="53" t="str">
        <f t="shared" si="0"/>
        <v>鹿児島県</v>
      </c>
      <c r="E44" s="243" t="s">
        <v>7272</v>
      </c>
      <c r="F44" s="243"/>
      <c r="G44" s="52" t="s">
        <v>7273</v>
      </c>
      <c r="H44" s="117" t="s">
        <v>13</v>
      </c>
      <c r="I44" s="117" t="s">
        <v>13</v>
      </c>
      <c r="J44" s="37">
        <v>39</v>
      </c>
      <c r="L44" s="37" t="str">
        <f t="shared" si="1"/>
        <v>鹿児島県大島郡天城町天城431</v>
      </c>
    </row>
    <row r="45" spans="1:12" ht="24.6" customHeight="1">
      <c r="A45" s="51" t="s">
        <v>7274</v>
      </c>
      <c r="B45" s="245" t="s">
        <v>7275</v>
      </c>
      <c r="C45" s="51" t="s">
        <v>7276</v>
      </c>
      <c r="D45" s="53" t="str">
        <f t="shared" si="0"/>
        <v>鹿児島県</v>
      </c>
      <c r="E45" s="243" t="s">
        <v>7277</v>
      </c>
      <c r="F45" s="243"/>
      <c r="G45" s="52" t="s">
        <v>7278</v>
      </c>
      <c r="H45" s="117" t="s">
        <v>13</v>
      </c>
      <c r="I45" s="117" t="s">
        <v>13</v>
      </c>
      <c r="J45" s="37">
        <v>40</v>
      </c>
      <c r="L45" s="37" t="str">
        <f t="shared" si="1"/>
        <v>鹿児島県大島郡伊仙町伊仙2575-2</v>
      </c>
    </row>
    <row r="46" spans="1:12" ht="24.6" customHeight="1">
      <c r="A46" s="51" t="s">
        <v>7279</v>
      </c>
      <c r="B46" s="245" t="s">
        <v>7280</v>
      </c>
      <c r="C46" s="51" t="s">
        <v>7281</v>
      </c>
      <c r="D46" s="53" t="str">
        <f t="shared" si="0"/>
        <v>鹿児島県</v>
      </c>
      <c r="E46" s="243" t="s">
        <v>7282</v>
      </c>
      <c r="F46" s="243"/>
      <c r="G46" s="52" t="s">
        <v>7283</v>
      </c>
      <c r="H46" s="117" t="s">
        <v>13</v>
      </c>
      <c r="I46" s="117" t="s">
        <v>13</v>
      </c>
      <c r="J46" s="37">
        <v>41</v>
      </c>
      <c r="L46" s="37" t="str">
        <f t="shared" si="1"/>
        <v>鹿児島県大島郡和泊町和泊１０</v>
      </c>
    </row>
    <row r="47" spans="1:12" ht="24.6" customHeight="1">
      <c r="A47" s="51" t="s">
        <v>7284</v>
      </c>
      <c r="B47" s="245" t="s">
        <v>7285</v>
      </c>
      <c r="C47" s="51" t="s">
        <v>7286</v>
      </c>
      <c r="D47" s="53" t="str">
        <f t="shared" si="0"/>
        <v>鹿児島県</v>
      </c>
      <c r="E47" s="243" t="s">
        <v>7287</v>
      </c>
      <c r="F47" s="243"/>
      <c r="G47" s="52" t="s">
        <v>7288</v>
      </c>
      <c r="H47" s="117" t="s">
        <v>13</v>
      </c>
      <c r="I47" s="117" t="s">
        <v>13</v>
      </c>
      <c r="J47" s="37">
        <v>42</v>
      </c>
      <c r="L47" s="37" t="str">
        <f t="shared" si="1"/>
        <v>鹿児島県大島郡知名町知名307</v>
      </c>
    </row>
    <row r="48" spans="1:12" ht="24.6" customHeight="1">
      <c r="A48" s="51" t="s">
        <v>7289</v>
      </c>
      <c r="B48" s="245" t="s">
        <v>7290</v>
      </c>
      <c r="C48" s="51" t="s">
        <v>7291</v>
      </c>
      <c r="D48" s="53" t="str">
        <f t="shared" si="0"/>
        <v>鹿児島県</v>
      </c>
      <c r="E48" s="243" t="s">
        <v>7292</v>
      </c>
      <c r="F48" s="243"/>
      <c r="G48" s="52" t="s">
        <v>7293</v>
      </c>
      <c r="H48" s="117" t="s">
        <v>13</v>
      </c>
      <c r="I48" s="117" t="s">
        <v>13</v>
      </c>
      <c r="J48" s="37">
        <v>43</v>
      </c>
      <c r="L48" s="37" t="str">
        <f t="shared" si="1"/>
        <v>鹿児島県大島郡与論町茶花32</v>
      </c>
    </row>
    <row r="49" spans="4:12" ht="24.6" customHeight="1">
      <c r="D49" s="53" t="str">
        <f t="shared" si="0"/>
        <v/>
      </c>
      <c r="E49" s="448"/>
      <c r="F49" s="449"/>
      <c r="J49" s="37">
        <v>44</v>
      </c>
      <c r="L49" s="37" t="str">
        <f t="shared" si="1"/>
        <v/>
      </c>
    </row>
    <row r="50" spans="4:12" ht="24.6" customHeight="1">
      <c r="D50" s="53" t="str">
        <f t="shared" si="0"/>
        <v/>
      </c>
      <c r="E50" s="448"/>
      <c r="F50" s="449"/>
      <c r="J50" s="37">
        <v>45</v>
      </c>
      <c r="L50" s="37" t="str">
        <f t="shared" si="1"/>
        <v/>
      </c>
    </row>
    <row r="51" spans="4:12" ht="24.6" customHeight="1">
      <c r="D51" s="53" t="str">
        <f t="shared" si="0"/>
        <v/>
      </c>
      <c r="E51" s="448"/>
      <c r="F51" s="449"/>
      <c r="J51" s="37">
        <v>46</v>
      </c>
      <c r="L51" s="37" t="str">
        <f t="shared" si="1"/>
        <v/>
      </c>
    </row>
    <row r="52" spans="4:12" ht="24.6" customHeight="1">
      <c r="D52" s="53" t="str">
        <f t="shared" si="0"/>
        <v/>
      </c>
      <c r="E52" s="448"/>
      <c r="F52" s="449"/>
      <c r="J52" s="37">
        <v>47</v>
      </c>
      <c r="L52" s="37" t="str">
        <f t="shared" si="1"/>
        <v/>
      </c>
    </row>
    <row r="53" spans="4:12" ht="24.6" customHeight="1">
      <c r="D53" s="53" t="str">
        <f t="shared" si="0"/>
        <v/>
      </c>
      <c r="E53" s="448"/>
      <c r="F53" s="449"/>
      <c r="J53" s="37">
        <v>48</v>
      </c>
      <c r="L53" s="37" t="str">
        <f t="shared" si="1"/>
        <v/>
      </c>
    </row>
    <row r="54" spans="4:12" ht="24.6" customHeight="1">
      <c r="D54" s="53" t="str">
        <f t="shared" si="0"/>
        <v/>
      </c>
      <c r="E54" s="448"/>
      <c r="F54" s="449"/>
      <c r="J54" s="37">
        <v>49</v>
      </c>
      <c r="L54" s="37" t="str">
        <f t="shared" si="1"/>
        <v/>
      </c>
    </row>
    <row r="55" spans="4:12" ht="24.6" customHeight="1">
      <c r="D55" s="53" t="str">
        <f t="shared" si="0"/>
        <v/>
      </c>
      <c r="E55" s="448"/>
      <c r="F55" s="449"/>
      <c r="J55" s="37">
        <v>50</v>
      </c>
      <c r="L55" s="37" t="str">
        <f t="shared" si="1"/>
        <v/>
      </c>
    </row>
    <row r="56" spans="4:12" ht="24.6" customHeight="1">
      <c r="D56" s="53" t="str">
        <f t="shared" si="0"/>
        <v/>
      </c>
      <c r="E56" s="448"/>
      <c r="F56" s="449"/>
      <c r="J56" s="37">
        <v>51</v>
      </c>
      <c r="L56" s="37" t="str">
        <f t="shared" si="1"/>
        <v/>
      </c>
    </row>
    <row r="57" spans="4:12" ht="24.6" customHeight="1">
      <c r="D57" s="53" t="str">
        <f t="shared" si="0"/>
        <v/>
      </c>
      <c r="E57" s="448"/>
      <c r="F57" s="449"/>
      <c r="J57" s="37">
        <v>52</v>
      </c>
      <c r="L57" s="37" t="str">
        <f t="shared" si="1"/>
        <v/>
      </c>
    </row>
    <row r="58" spans="4:12" ht="24.6" customHeight="1">
      <c r="D58" s="53" t="str">
        <f t="shared" si="0"/>
        <v/>
      </c>
      <c r="E58" s="448"/>
      <c r="F58" s="449"/>
      <c r="J58" s="37">
        <v>53</v>
      </c>
      <c r="L58" s="37" t="str">
        <f t="shared" si="1"/>
        <v/>
      </c>
    </row>
    <row r="59" spans="4:12" ht="24.6" customHeight="1">
      <c r="D59" s="53" t="str">
        <f t="shared" si="0"/>
        <v/>
      </c>
      <c r="E59" s="448"/>
      <c r="F59" s="449"/>
      <c r="J59" s="37">
        <v>54</v>
      </c>
      <c r="L59" s="37" t="str">
        <f t="shared" si="1"/>
        <v/>
      </c>
    </row>
    <row r="60" spans="4:12" ht="24.6" customHeight="1">
      <c r="D60" s="53" t="str">
        <f t="shared" si="0"/>
        <v/>
      </c>
      <c r="E60" s="448"/>
      <c r="F60" s="449"/>
      <c r="J60" s="37">
        <v>55</v>
      </c>
      <c r="L60" s="37" t="str">
        <f t="shared" si="1"/>
        <v/>
      </c>
    </row>
    <row r="61" spans="4:12" ht="24.6" customHeight="1">
      <c r="D61" s="53" t="str">
        <f t="shared" si="0"/>
        <v/>
      </c>
      <c r="E61" s="448"/>
      <c r="F61" s="449"/>
      <c r="J61" s="37">
        <v>56</v>
      </c>
      <c r="L61" s="37" t="str">
        <f t="shared" si="1"/>
        <v/>
      </c>
    </row>
    <row r="62" spans="4:12" ht="24.6" customHeight="1">
      <c r="D62" s="53" t="str">
        <f t="shared" si="0"/>
        <v/>
      </c>
      <c r="E62" s="448"/>
      <c r="F62" s="449"/>
      <c r="J62" s="37">
        <v>57</v>
      </c>
      <c r="L62" s="37" t="str">
        <f t="shared" si="1"/>
        <v/>
      </c>
    </row>
    <row r="63" spans="4:12" ht="24.6" customHeight="1">
      <c r="D63" s="53" t="str">
        <f t="shared" si="0"/>
        <v/>
      </c>
      <c r="E63" s="448"/>
      <c r="F63" s="449"/>
      <c r="J63" s="37">
        <v>58</v>
      </c>
      <c r="L63" s="37" t="str">
        <f t="shared" si="1"/>
        <v/>
      </c>
    </row>
    <row r="64" spans="4:12" ht="24.6" customHeight="1">
      <c r="D64" s="53" t="str">
        <f t="shared" si="0"/>
        <v/>
      </c>
      <c r="E64" s="448"/>
      <c r="F64" s="449"/>
      <c r="J64" s="37">
        <v>59</v>
      </c>
      <c r="L64" s="37" t="str">
        <f t="shared" si="1"/>
        <v/>
      </c>
    </row>
    <row r="65" spans="4:12" ht="24.6" customHeight="1">
      <c r="D65" s="53" t="str">
        <f t="shared" si="0"/>
        <v/>
      </c>
      <c r="E65" s="448"/>
      <c r="F65" s="449"/>
      <c r="J65" s="37">
        <v>60</v>
      </c>
      <c r="L65" s="37" t="str">
        <f t="shared" si="1"/>
        <v/>
      </c>
    </row>
    <row r="66" spans="4:12" ht="24.6" customHeight="1">
      <c r="D66" s="53" t="str">
        <f t="shared" si="0"/>
        <v/>
      </c>
      <c r="E66" s="448"/>
      <c r="F66" s="449"/>
      <c r="J66" s="37">
        <v>61</v>
      </c>
      <c r="L66" s="37" t="str">
        <f t="shared" si="1"/>
        <v/>
      </c>
    </row>
    <row r="67" spans="4:12" ht="24.6" customHeight="1">
      <c r="D67" s="53" t="str">
        <f t="shared" si="0"/>
        <v/>
      </c>
      <c r="E67" s="448"/>
      <c r="F67" s="449"/>
      <c r="J67" s="37">
        <v>62</v>
      </c>
      <c r="L67" s="37" t="str">
        <f t="shared" si="1"/>
        <v/>
      </c>
    </row>
    <row r="68" spans="4:12" ht="24.6" customHeight="1">
      <c r="D68" s="53" t="str">
        <f t="shared" si="0"/>
        <v/>
      </c>
      <c r="E68" s="448"/>
      <c r="F68" s="449"/>
      <c r="J68" s="37">
        <v>63</v>
      </c>
      <c r="L68" s="37" t="str">
        <f t="shared" si="1"/>
        <v/>
      </c>
    </row>
    <row r="69" spans="4:12" ht="24.6" customHeight="1">
      <c r="D69" s="53" t="str">
        <f t="shared" si="0"/>
        <v/>
      </c>
      <c r="E69" s="448"/>
      <c r="F69" s="449"/>
      <c r="J69" s="37">
        <v>64</v>
      </c>
      <c r="L69" s="37" t="str">
        <f t="shared" si="1"/>
        <v/>
      </c>
    </row>
    <row r="70" spans="4:12" ht="24.6" customHeight="1">
      <c r="D70" s="53" t="str">
        <f t="shared" si="0"/>
        <v/>
      </c>
      <c r="E70" s="448"/>
      <c r="F70" s="449"/>
      <c r="J70" s="37">
        <v>65</v>
      </c>
      <c r="L70" s="37" t="str">
        <f t="shared" si="1"/>
        <v/>
      </c>
    </row>
    <row r="71" spans="4:12" ht="24.6" customHeight="1">
      <c r="D71" s="53" t="str">
        <f t="shared" ref="D71:D134" si="2">IF(ISTEXT(A71),G$2,"")</f>
        <v/>
      </c>
      <c r="E71" s="448"/>
      <c r="F71" s="449"/>
      <c r="J71" s="37">
        <v>66</v>
      </c>
      <c r="L71" s="37" t="str">
        <f t="shared" ref="L71:L134" si="3">CONCATENATE(D71&amp;E71&amp;F71)</f>
        <v/>
      </c>
    </row>
    <row r="72" spans="4:12" ht="24.6" customHeight="1">
      <c r="D72" s="53" t="str">
        <f t="shared" si="2"/>
        <v/>
      </c>
      <c r="E72" s="448"/>
      <c r="F72" s="449"/>
      <c r="J72" s="37">
        <v>67</v>
      </c>
      <c r="L72" s="37" t="str">
        <f t="shared" si="3"/>
        <v/>
      </c>
    </row>
    <row r="73" spans="4:12" ht="24.6" customHeight="1">
      <c r="D73" s="53" t="str">
        <f t="shared" si="2"/>
        <v/>
      </c>
      <c r="E73" s="448"/>
      <c r="F73" s="449"/>
      <c r="J73" s="37">
        <v>68</v>
      </c>
      <c r="L73" s="37" t="str">
        <f t="shared" si="3"/>
        <v/>
      </c>
    </row>
    <row r="74" spans="4:12" ht="24.6" customHeight="1">
      <c r="D74" s="53" t="str">
        <f t="shared" si="2"/>
        <v/>
      </c>
      <c r="E74" s="448"/>
      <c r="F74" s="449"/>
      <c r="J74" s="37">
        <v>69</v>
      </c>
      <c r="L74" s="37" t="str">
        <f t="shared" si="3"/>
        <v/>
      </c>
    </row>
    <row r="75" spans="4:12" ht="24.6" customHeight="1">
      <c r="D75" s="53" t="str">
        <f t="shared" si="2"/>
        <v/>
      </c>
      <c r="E75" s="448"/>
      <c r="F75" s="449"/>
      <c r="J75" s="37">
        <v>70</v>
      </c>
      <c r="L75" s="37" t="str">
        <f t="shared" si="3"/>
        <v/>
      </c>
    </row>
    <row r="76" spans="4:12" ht="24.6" customHeight="1">
      <c r="D76" s="53" t="str">
        <f t="shared" si="2"/>
        <v/>
      </c>
      <c r="E76" s="448"/>
      <c r="F76" s="449"/>
      <c r="J76" s="37">
        <v>71</v>
      </c>
      <c r="L76" s="37" t="str">
        <f t="shared" si="3"/>
        <v/>
      </c>
    </row>
    <row r="77" spans="4:12" ht="24.6" customHeight="1">
      <c r="D77" s="53" t="str">
        <f t="shared" si="2"/>
        <v/>
      </c>
      <c r="E77" s="448"/>
      <c r="F77" s="449"/>
      <c r="J77" s="37">
        <v>72</v>
      </c>
      <c r="L77" s="37" t="str">
        <f t="shared" si="3"/>
        <v/>
      </c>
    </row>
    <row r="78" spans="4:12" ht="24.6" customHeight="1">
      <c r="D78" s="53" t="str">
        <f t="shared" si="2"/>
        <v/>
      </c>
      <c r="E78" s="448"/>
      <c r="F78" s="449"/>
      <c r="J78" s="37">
        <v>73</v>
      </c>
      <c r="L78" s="37" t="str">
        <f t="shared" si="3"/>
        <v/>
      </c>
    </row>
    <row r="79" spans="4:12" ht="24.6" customHeight="1">
      <c r="D79" s="53" t="str">
        <f t="shared" si="2"/>
        <v/>
      </c>
      <c r="E79" s="448"/>
      <c r="F79" s="449"/>
      <c r="J79" s="37">
        <v>74</v>
      </c>
      <c r="L79" s="37" t="str">
        <f t="shared" si="3"/>
        <v/>
      </c>
    </row>
    <row r="80" spans="4:12" ht="24.6" customHeight="1">
      <c r="D80" s="53" t="str">
        <f t="shared" si="2"/>
        <v/>
      </c>
      <c r="E80" s="448"/>
      <c r="F80" s="449"/>
      <c r="J80" s="37">
        <v>75</v>
      </c>
      <c r="L80" s="37" t="str">
        <f t="shared" si="3"/>
        <v/>
      </c>
    </row>
    <row r="81" spans="4:12" ht="24.6" customHeight="1">
      <c r="D81" s="53" t="str">
        <f t="shared" si="2"/>
        <v/>
      </c>
      <c r="E81" s="448"/>
      <c r="F81" s="449"/>
      <c r="J81" s="37">
        <v>76</v>
      </c>
      <c r="L81" s="37" t="str">
        <f t="shared" si="3"/>
        <v/>
      </c>
    </row>
    <row r="82" spans="4:12" ht="24.6" customHeight="1">
      <c r="D82" s="53" t="str">
        <f t="shared" si="2"/>
        <v/>
      </c>
      <c r="E82" s="448"/>
      <c r="F82" s="449"/>
      <c r="J82" s="37">
        <v>77</v>
      </c>
      <c r="L82" s="37" t="str">
        <f t="shared" si="3"/>
        <v/>
      </c>
    </row>
    <row r="83" spans="4:12" ht="24.6" customHeight="1">
      <c r="D83" s="53" t="str">
        <f t="shared" si="2"/>
        <v/>
      </c>
      <c r="E83" s="448"/>
      <c r="F83" s="449"/>
      <c r="J83" s="37">
        <v>78</v>
      </c>
      <c r="L83" s="37" t="str">
        <f t="shared" si="3"/>
        <v/>
      </c>
    </row>
    <row r="84" spans="4:12" ht="24.6" customHeight="1">
      <c r="D84" s="53" t="str">
        <f t="shared" si="2"/>
        <v/>
      </c>
      <c r="E84" s="448"/>
      <c r="F84" s="449"/>
      <c r="J84" s="37">
        <v>79</v>
      </c>
      <c r="L84" s="37" t="str">
        <f t="shared" si="3"/>
        <v/>
      </c>
    </row>
    <row r="85" spans="4:12" ht="24.6" customHeight="1">
      <c r="D85" s="53" t="str">
        <f t="shared" si="2"/>
        <v/>
      </c>
      <c r="E85" s="448"/>
      <c r="F85" s="449"/>
      <c r="J85" s="37">
        <v>80</v>
      </c>
      <c r="L85" s="37" t="str">
        <f t="shared" si="3"/>
        <v/>
      </c>
    </row>
    <row r="86" spans="4:12" ht="24.6" customHeight="1">
      <c r="D86" s="53" t="str">
        <f t="shared" si="2"/>
        <v/>
      </c>
      <c r="E86" s="448"/>
      <c r="F86" s="449"/>
      <c r="J86" s="37">
        <v>81</v>
      </c>
      <c r="L86" s="37" t="str">
        <f t="shared" si="3"/>
        <v/>
      </c>
    </row>
    <row r="87" spans="4:12" ht="24.6" customHeight="1">
      <c r="D87" s="53" t="str">
        <f t="shared" si="2"/>
        <v/>
      </c>
      <c r="E87" s="448"/>
      <c r="F87" s="449"/>
      <c r="J87" s="37">
        <v>82</v>
      </c>
      <c r="L87" s="37" t="str">
        <f t="shared" si="3"/>
        <v/>
      </c>
    </row>
    <row r="88" spans="4:12" ht="24.6" customHeight="1">
      <c r="D88" s="53" t="str">
        <f t="shared" si="2"/>
        <v/>
      </c>
      <c r="E88" s="448"/>
      <c r="F88" s="449"/>
      <c r="J88" s="37">
        <v>83</v>
      </c>
      <c r="L88" s="37" t="str">
        <f t="shared" si="3"/>
        <v/>
      </c>
    </row>
    <row r="89" spans="4:12" ht="24.6" customHeight="1">
      <c r="D89" s="53" t="str">
        <f t="shared" si="2"/>
        <v/>
      </c>
      <c r="E89" s="448"/>
      <c r="F89" s="449"/>
      <c r="J89" s="37">
        <v>84</v>
      </c>
      <c r="L89" s="37" t="str">
        <f t="shared" si="3"/>
        <v/>
      </c>
    </row>
    <row r="90" spans="4:12" ht="24.6" customHeight="1">
      <c r="D90" s="53" t="str">
        <f t="shared" si="2"/>
        <v/>
      </c>
      <c r="E90" s="448"/>
      <c r="F90" s="449"/>
      <c r="J90" s="37">
        <v>85</v>
      </c>
      <c r="L90" s="37" t="str">
        <f t="shared" si="3"/>
        <v/>
      </c>
    </row>
    <row r="91" spans="4:12" ht="24.6" customHeight="1">
      <c r="D91" s="53" t="str">
        <f t="shared" si="2"/>
        <v/>
      </c>
      <c r="E91" s="448"/>
      <c r="F91" s="449"/>
      <c r="J91" s="37">
        <v>86</v>
      </c>
      <c r="L91" s="37" t="str">
        <f t="shared" si="3"/>
        <v/>
      </c>
    </row>
    <row r="92" spans="4:12" ht="24.6" customHeight="1">
      <c r="D92" s="53" t="str">
        <f t="shared" si="2"/>
        <v/>
      </c>
      <c r="E92" s="448"/>
      <c r="F92" s="449"/>
      <c r="J92" s="37">
        <v>87</v>
      </c>
      <c r="L92" s="37" t="str">
        <f t="shared" si="3"/>
        <v/>
      </c>
    </row>
    <row r="93" spans="4:12" ht="24.6" customHeight="1">
      <c r="D93" s="53" t="str">
        <f t="shared" si="2"/>
        <v/>
      </c>
      <c r="E93" s="448"/>
      <c r="F93" s="449"/>
      <c r="J93" s="37">
        <v>88</v>
      </c>
      <c r="L93" s="37" t="str">
        <f t="shared" si="3"/>
        <v/>
      </c>
    </row>
    <row r="94" spans="4:12" ht="24.6" customHeight="1">
      <c r="D94" s="53" t="str">
        <f t="shared" si="2"/>
        <v/>
      </c>
      <c r="E94" s="448"/>
      <c r="F94" s="449"/>
      <c r="J94" s="37">
        <v>89</v>
      </c>
      <c r="L94" s="37" t="str">
        <f t="shared" si="3"/>
        <v/>
      </c>
    </row>
    <row r="95" spans="4:12" ht="24.6" customHeight="1">
      <c r="D95" s="53" t="str">
        <f t="shared" si="2"/>
        <v/>
      </c>
      <c r="E95" s="448"/>
      <c r="F95" s="449"/>
      <c r="J95" s="37">
        <v>90</v>
      </c>
      <c r="L95" s="37" t="str">
        <f t="shared" si="3"/>
        <v/>
      </c>
    </row>
    <row r="96" spans="4:12" ht="24.6" customHeight="1">
      <c r="D96" s="53" t="str">
        <f t="shared" si="2"/>
        <v/>
      </c>
      <c r="E96" s="448"/>
      <c r="F96" s="449"/>
      <c r="J96" s="37">
        <v>91</v>
      </c>
      <c r="L96" s="37" t="str">
        <f t="shared" si="3"/>
        <v/>
      </c>
    </row>
    <row r="97" spans="4:12" ht="24.6" customHeight="1">
      <c r="D97" s="53" t="str">
        <f t="shared" si="2"/>
        <v/>
      </c>
      <c r="E97" s="448"/>
      <c r="F97" s="449"/>
      <c r="J97" s="37">
        <v>92</v>
      </c>
      <c r="L97" s="37" t="str">
        <f t="shared" si="3"/>
        <v/>
      </c>
    </row>
    <row r="98" spans="4:12" ht="24.6" customHeight="1">
      <c r="D98" s="53" t="str">
        <f t="shared" si="2"/>
        <v/>
      </c>
      <c r="E98" s="448"/>
      <c r="F98" s="449"/>
      <c r="J98" s="37">
        <v>93</v>
      </c>
      <c r="L98" s="37" t="str">
        <f t="shared" si="3"/>
        <v/>
      </c>
    </row>
    <row r="99" spans="4:12" ht="24.6" customHeight="1">
      <c r="D99" s="53" t="str">
        <f t="shared" si="2"/>
        <v/>
      </c>
      <c r="E99" s="448"/>
      <c r="F99" s="449"/>
      <c r="J99" s="37">
        <v>94</v>
      </c>
      <c r="L99" s="37" t="str">
        <f t="shared" si="3"/>
        <v/>
      </c>
    </row>
    <row r="100" spans="4:12" ht="24.6" customHeight="1">
      <c r="D100" s="53" t="str">
        <f t="shared" si="2"/>
        <v/>
      </c>
      <c r="E100" s="448"/>
      <c r="F100" s="449"/>
      <c r="J100" s="37">
        <v>95</v>
      </c>
      <c r="L100" s="37" t="str">
        <f t="shared" si="3"/>
        <v/>
      </c>
    </row>
    <row r="101" spans="4:12" ht="24.6" customHeight="1">
      <c r="D101" s="53" t="str">
        <f t="shared" si="2"/>
        <v/>
      </c>
      <c r="E101" s="448"/>
      <c r="F101" s="449"/>
      <c r="J101" s="37">
        <v>96</v>
      </c>
      <c r="L101" s="37" t="str">
        <f t="shared" si="3"/>
        <v/>
      </c>
    </row>
    <row r="102" spans="4:12" ht="24.6" customHeight="1">
      <c r="D102" s="53" t="str">
        <f t="shared" si="2"/>
        <v/>
      </c>
      <c r="E102" s="448"/>
      <c r="F102" s="449"/>
      <c r="J102" s="37">
        <v>97</v>
      </c>
      <c r="L102" s="37" t="str">
        <f t="shared" si="3"/>
        <v/>
      </c>
    </row>
    <row r="103" spans="4:12" ht="24.6" customHeight="1">
      <c r="D103" s="53" t="str">
        <f t="shared" si="2"/>
        <v/>
      </c>
      <c r="E103" s="448"/>
      <c r="F103" s="449"/>
      <c r="J103" s="37">
        <v>98</v>
      </c>
      <c r="L103" s="37" t="str">
        <f t="shared" si="3"/>
        <v/>
      </c>
    </row>
    <row r="104" spans="4:12" ht="24.6" customHeight="1">
      <c r="D104" s="53" t="str">
        <f t="shared" si="2"/>
        <v/>
      </c>
      <c r="E104" s="448"/>
      <c r="F104" s="449"/>
      <c r="J104" s="37">
        <v>99</v>
      </c>
      <c r="L104" s="37" t="str">
        <f t="shared" si="3"/>
        <v/>
      </c>
    </row>
    <row r="105" spans="4:12" ht="24.6" customHeight="1">
      <c r="D105" s="53" t="str">
        <f t="shared" si="2"/>
        <v/>
      </c>
      <c r="E105" s="448"/>
      <c r="F105" s="449"/>
      <c r="J105" s="37">
        <v>100</v>
      </c>
      <c r="L105" s="37" t="str">
        <f t="shared" si="3"/>
        <v/>
      </c>
    </row>
    <row r="106" spans="4:12" ht="24.6" customHeight="1">
      <c r="D106" s="53" t="str">
        <f t="shared" si="2"/>
        <v/>
      </c>
      <c r="E106" s="448"/>
      <c r="F106" s="449"/>
      <c r="J106" s="37">
        <v>101</v>
      </c>
      <c r="L106" s="37" t="str">
        <f t="shared" si="3"/>
        <v/>
      </c>
    </row>
    <row r="107" spans="4:12" ht="24.6" customHeight="1">
      <c r="D107" s="53" t="str">
        <f t="shared" si="2"/>
        <v/>
      </c>
      <c r="E107" s="448"/>
      <c r="F107" s="449"/>
      <c r="J107" s="37">
        <v>102</v>
      </c>
      <c r="L107" s="37" t="str">
        <f t="shared" si="3"/>
        <v/>
      </c>
    </row>
    <row r="108" spans="4:12" ht="24.6" customHeight="1">
      <c r="D108" s="53" t="str">
        <f t="shared" si="2"/>
        <v/>
      </c>
      <c r="E108" s="448"/>
      <c r="F108" s="449"/>
      <c r="J108" s="37">
        <v>103</v>
      </c>
      <c r="L108" s="37" t="str">
        <f t="shared" si="3"/>
        <v/>
      </c>
    </row>
    <row r="109" spans="4:12" ht="24.6" customHeight="1">
      <c r="D109" s="53" t="str">
        <f t="shared" si="2"/>
        <v/>
      </c>
      <c r="E109" s="448"/>
      <c r="F109" s="449"/>
      <c r="J109" s="37">
        <v>104</v>
      </c>
      <c r="L109" s="37" t="str">
        <f t="shared" si="3"/>
        <v/>
      </c>
    </row>
    <row r="110" spans="4:12" ht="24.6" customHeight="1">
      <c r="D110" s="53" t="str">
        <f t="shared" si="2"/>
        <v/>
      </c>
      <c r="E110" s="448"/>
      <c r="F110" s="449"/>
      <c r="J110" s="37">
        <v>105</v>
      </c>
      <c r="L110" s="37" t="str">
        <f t="shared" si="3"/>
        <v/>
      </c>
    </row>
    <row r="111" spans="4:12" ht="24.6" customHeight="1">
      <c r="D111" s="53" t="str">
        <f t="shared" si="2"/>
        <v/>
      </c>
      <c r="E111" s="448"/>
      <c r="F111" s="449"/>
      <c r="J111" s="37">
        <v>106</v>
      </c>
      <c r="L111" s="37" t="str">
        <f t="shared" si="3"/>
        <v/>
      </c>
    </row>
    <row r="112" spans="4:12" ht="24.6" customHeight="1">
      <c r="D112" s="53" t="str">
        <f t="shared" si="2"/>
        <v/>
      </c>
      <c r="E112" s="448"/>
      <c r="F112" s="449"/>
      <c r="J112" s="37">
        <v>107</v>
      </c>
      <c r="L112" s="37" t="str">
        <f t="shared" si="3"/>
        <v/>
      </c>
    </row>
    <row r="113" spans="4:12" ht="24.6" customHeight="1">
      <c r="D113" s="53" t="str">
        <f t="shared" si="2"/>
        <v/>
      </c>
      <c r="E113" s="448"/>
      <c r="F113" s="449"/>
      <c r="J113" s="37">
        <v>108</v>
      </c>
      <c r="L113" s="37" t="str">
        <f t="shared" si="3"/>
        <v/>
      </c>
    </row>
    <row r="114" spans="4:12" ht="24.6" customHeight="1">
      <c r="D114" s="53" t="str">
        <f t="shared" si="2"/>
        <v/>
      </c>
      <c r="E114" s="448"/>
      <c r="F114" s="449"/>
      <c r="J114" s="37">
        <v>109</v>
      </c>
      <c r="L114" s="37" t="str">
        <f t="shared" si="3"/>
        <v/>
      </c>
    </row>
    <row r="115" spans="4:12" ht="24.6" customHeight="1">
      <c r="D115" s="53" t="str">
        <f t="shared" si="2"/>
        <v/>
      </c>
      <c r="E115" s="448"/>
      <c r="F115" s="449"/>
      <c r="J115" s="37">
        <v>110</v>
      </c>
      <c r="L115" s="37" t="str">
        <f t="shared" si="3"/>
        <v/>
      </c>
    </row>
    <row r="116" spans="4:12" ht="24.6" customHeight="1">
      <c r="D116" s="53" t="str">
        <f t="shared" si="2"/>
        <v/>
      </c>
      <c r="E116" s="448"/>
      <c r="F116" s="449"/>
      <c r="J116" s="37">
        <v>111</v>
      </c>
      <c r="L116" s="37" t="str">
        <f t="shared" si="3"/>
        <v/>
      </c>
    </row>
    <row r="117" spans="4:12" ht="24.6" customHeight="1">
      <c r="D117" s="53" t="str">
        <f t="shared" si="2"/>
        <v/>
      </c>
      <c r="E117" s="448"/>
      <c r="F117" s="449"/>
      <c r="J117" s="37">
        <v>112</v>
      </c>
      <c r="L117" s="37" t="str">
        <f t="shared" si="3"/>
        <v/>
      </c>
    </row>
    <row r="118" spans="4:12" ht="24.6" customHeight="1">
      <c r="D118" s="53" t="str">
        <f t="shared" si="2"/>
        <v/>
      </c>
      <c r="E118" s="448"/>
      <c r="F118" s="449"/>
      <c r="J118" s="37">
        <v>113</v>
      </c>
      <c r="L118" s="37" t="str">
        <f t="shared" si="3"/>
        <v/>
      </c>
    </row>
    <row r="119" spans="4:12" ht="24.6" customHeight="1">
      <c r="D119" s="53" t="str">
        <f t="shared" si="2"/>
        <v/>
      </c>
      <c r="E119" s="448"/>
      <c r="F119" s="449"/>
      <c r="J119" s="37">
        <v>114</v>
      </c>
      <c r="L119" s="37" t="str">
        <f t="shared" si="3"/>
        <v/>
      </c>
    </row>
    <row r="120" spans="4:12" ht="24.6" customHeight="1">
      <c r="D120" s="53" t="str">
        <f t="shared" si="2"/>
        <v/>
      </c>
      <c r="E120" s="448"/>
      <c r="F120" s="449"/>
      <c r="J120" s="37">
        <v>115</v>
      </c>
      <c r="L120" s="37" t="str">
        <f t="shared" si="3"/>
        <v/>
      </c>
    </row>
    <row r="121" spans="4:12" ht="24.6" customHeight="1">
      <c r="D121" s="53" t="str">
        <f t="shared" si="2"/>
        <v/>
      </c>
      <c r="E121" s="448"/>
      <c r="F121" s="449"/>
      <c r="J121" s="37">
        <v>116</v>
      </c>
      <c r="L121" s="37" t="str">
        <f t="shared" si="3"/>
        <v/>
      </c>
    </row>
    <row r="122" spans="4:12" ht="24.6" customHeight="1">
      <c r="D122" s="53" t="str">
        <f t="shared" si="2"/>
        <v/>
      </c>
      <c r="E122" s="448"/>
      <c r="F122" s="449"/>
      <c r="J122" s="37">
        <v>117</v>
      </c>
      <c r="L122" s="37" t="str">
        <f t="shared" si="3"/>
        <v/>
      </c>
    </row>
    <row r="123" spans="4:12" ht="24.6" customHeight="1">
      <c r="D123" s="53" t="str">
        <f t="shared" si="2"/>
        <v/>
      </c>
      <c r="E123" s="448"/>
      <c r="F123" s="449"/>
      <c r="J123" s="37">
        <v>118</v>
      </c>
      <c r="L123" s="37" t="str">
        <f t="shared" si="3"/>
        <v/>
      </c>
    </row>
    <row r="124" spans="4:12" ht="24.6" customHeight="1">
      <c r="D124" s="53" t="str">
        <f t="shared" si="2"/>
        <v/>
      </c>
      <c r="E124" s="448"/>
      <c r="F124" s="449"/>
      <c r="J124" s="37">
        <v>119</v>
      </c>
      <c r="L124" s="37" t="str">
        <f t="shared" si="3"/>
        <v/>
      </c>
    </row>
    <row r="125" spans="4:12" ht="24.6" customHeight="1">
      <c r="D125" s="53" t="str">
        <f t="shared" si="2"/>
        <v/>
      </c>
      <c r="E125" s="448"/>
      <c r="F125" s="449"/>
      <c r="J125" s="37">
        <v>120</v>
      </c>
      <c r="L125" s="37" t="str">
        <f t="shared" si="3"/>
        <v/>
      </c>
    </row>
    <row r="126" spans="4:12" ht="24.6" customHeight="1">
      <c r="D126" s="53" t="str">
        <f t="shared" si="2"/>
        <v/>
      </c>
      <c r="E126" s="448"/>
      <c r="F126" s="449"/>
      <c r="J126" s="37">
        <v>121</v>
      </c>
      <c r="L126" s="37" t="str">
        <f t="shared" si="3"/>
        <v/>
      </c>
    </row>
    <row r="127" spans="4:12" ht="24.6" customHeight="1">
      <c r="D127" s="53" t="str">
        <f t="shared" si="2"/>
        <v/>
      </c>
      <c r="E127" s="448"/>
      <c r="F127" s="449"/>
      <c r="J127" s="37">
        <v>122</v>
      </c>
      <c r="L127" s="37" t="str">
        <f t="shared" si="3"/>
        <v/>
      </c>
    </row>
    <row r="128" spans="4:12" ht="24.6" customHeight="1">
      <c r="D128" s="53" t="str">
        <f t="shared" si="2"/>
        <v/>
      </c>
      <c r="E128" s="448"/>
      <c r="F128" s="449"/>
      <c r="J128" s="37">
        <v>123</v>
      </c>
      <c r="L128" s="37" t="str">
        <f t="shared" si="3"/>
        <v/>
      </c>
    </row>
    <row r="129" spans="4:12" ht="24.6" customHeight="1">
      <c r="D129" s="53" t="str">
        <f t="shared" si="2"/>
        <v/>
      </c>
      <c r="E129" s="448"/>
      <c r="F129" s="449"/>
      <c r="J129" s="37">
        <v>124</v>
      </c>
      <c r="L129" s="37" t="str">
        <f t="shared" si="3"/>
        <v/>
      </c>
    </row>
    <row r="130" spans="4:12" ht="24.6" customHeight="1">
      <c r="D130" s="53" t="str">
        <f t="shared" si="2"/>
        <v/>
      </c>
      <c r="E130" s="448"/>
      <c r="F130" s="449"/>
      <c r="J130" s="37">
        <v>125</v>
      </c>
      <c r="L130" s="37" t="str">
        <f t="shared" si="3"/>
        <v/>
      </c>
    </row>
    <row r="131" spans="4:12" ht="24.6" customHeight="1">
      <c r="D131" s="53" t="str">
        <f t="shared" si="2"/>
        <v/>
      </c>
      <c r="E131" s="448"/>
      <c r="F131" s="449"/>
      <c r="J131" s="37">
        <v>126</v>
      </c>
      <c r="L131" s="37" t="str">
        <f t="shared" si="3"/>
        <v/>
      </c>
    </row>
    <row r="132" spans="4:12" ht="24.6" customHeight="1">
      <c r="D132" s="53" t="str">
        <f t="shared" si="2"/>
        <v/>
      </c>
      <c r="E132" s="448"/>
      <c r="F132" s="449"/>
      <c r="J132" s="37">
        <v>127</v>
      </c>
      <c r="L132" s="37" t="str">
        <f t="shared" si="3"/>
        <v/>
      </c>
    </row>
    <row r="133" spans="4:12" ht="24.6" customHeight="1">
      <c r="D133" s="53" t="str">
        <f t="shared" si="2"/>
        <v/>
      </c>
      <c r="E133" s="448"/>
      <c r="F133" s="449"/>
      <c r="J133" s="37">
        <v>128</v>
      </c>
      <c r="L133" s="37" t="str">
        <f t="shared" si="3"/>
        <v/>
      </c>
    </row>
    <row r="134" spans="4:12" ht="24.6" customHeight="1">
      <c r="D134" s="53" t="str">
        <f t="shared" si="2"/>
        <v/>
      </c>
      <c r="E134" s="448"/>
      <c r="F134" s="449"/>
      <c r="J134" s="37">
        <v>129</v>
      </c>
      <c r="L134" s="37" t="str">
        <f t="shared" si="3"/>
        <v/>
      </c>
    </row>
    <row r="135" spans="4:12" ht="24.6" customHeight="1">
      <c r="D135" s="53" t="str">
        <f t="shared" ref="D135:D184" si="4">IF(ISTEXT(A135),G$2,"")</f>
        <v/>
      </c>
      <c r="E135" s="448"/>
      <c r="F135" s="449"/>
      <c r="J135" s="37">
        <v>130</v>
      </c>
      <c r="L135" s="37" t="str">
        <f t="shared" ref="L135:L198" si="5">CONCATENATE(D135&amp;E135&amp;F135)</f>
        <v/>
      </c>
    </row>
    <row r="136" spans="4:12" ht="24.6" customHeight="1">
      <c r="D136" s="53" t="str">
        <f t="shared" si="4"/>
        <v/>
      </c>
      <c r="E136" s="448"/>
      <c r="F136" s="449"/>
      <c r="J136" s="37">
        <v>131</v>
      </c>
      <c r="L136" s="37" t="str">
        <f t="shared" si="5"/>
        <v/>
      </c>
    </row>
    <row r="137" spans="4:12" ht="24.6" customHeight="1">
      <c r="D137" s="53" t="str">
        <f t="shared" si="4"/>
        <v/>
      </c>
      <c r="E137" s="448"/>
      <c r="F137" s="449"/>
      <c r="J137" s="37">
        <v>132</v>
      </c>
      <c r="L137" s="37" t="str">
        <f t="shared" si="5"/>
        <v/>
      </c>
    </row>
    <row r="138" spans="4:12" ht="24.6" customHeight="1">
      <c r="D138" s="53" t="str">
        <f t="shared" si="4"/>
        <v/>
      </c>
      <c r="E138" s="448"/>
      <c r="F138" s="449"/>
      <c r="J138" s="37">
        <v>133</v>
      </c>
      <c r="L138" s="37" t="str">
        <f t="shared" si="5"/>
        <v/>
      </c>
    </row>
    <row r="139" spans="4:12" ht="24.6" customHeight="1">
      <c r="D139" s="53" t="str">
        <f t="shared" si="4"/>
        <v/>
      </c>
      <c r="E139" s="448"/>
      <c r="F139" s="449"/>
      <c r="J139" s="37">
        <v>134</v>
      </c>
      <c r="L139" s="37" t="str">
        <f t="shared" si="5"/>
        <v/>
      </c>
    </row>
    <row r="140" spans="4:12" ht="24.6" customHeight="1">
      <c r="D140" s="53" t="str">
        <f t="shared" si="4"/>
        <v/>
      </c>
      <c r="E140" s="448"/>
      <c r="F140" s="449"/>
      <c r="J140" s="37">
        <v>135</v>
      </c>
      <c r="L140" s="37" t="str">
        <f t="shared" si="5"/>
        <v/>
      </c>
    </row>
    <row r="141" spans="4:12" ht="24.6" customHeight="1">
      <c r="D141" s="53" t="str">
        <f t="shared" si="4"/>
        <v/>
      </c>
      <c r="E141" s="448"/>
      <c r="F141" s="449"/>
      <c r="J141" s="37">
        <v>136</v>
      </c>
      <c r="L141" s="37" t="str">
        <f t="shared" si="5"/>
        <v/>
      </c>
    </row>
    <row r="142" spans="4:12" ht="24.6" customHeight="1">
      <c r="D142" s="53" t="str">
        <f t="shared" si="4"/>
        <v/>
      </c>
      <c r="E142" s="448"/>
      <c r="F142" s="449"/>
      <c r="J142" s="37">
        <v>137</v>
      </c>
      <c r="L142" s="37" t="str">
        <f t="shared" si="5"/>
        <v/>
      </c>
    </row>
    <row r="143" spans="4:12" ht="24.6" customHeight="1">
      <c r="D143" s="53" t="str">
        <f t="shared" si="4"/>
        <v/>
      </c>
      <c r="E143" s="448"/>
      <c r="F143" s="449"/>
      <c r="J143" s="37">
        <v>138</v>
      </c>
      <c r="L143" s="37" t="str">
        <f t="shared" si="5"/>
        <v/>
      </c>
    </row>
    <row r="144" spans="4:12" ht="24.6" customHeight="1">
      <c r="D144" s="53" t="str">
        <f t="shared" si="4"/>
        <v/>
      </c>
      <c r="E144" s="448"/>
      <c r="F144" s="449"/>
      <c r="J144" s="37">
        <v>139</v>
      </c>
      <c r="L144" s="37" t="str">
        <f t="shared" si="5"/>
        <v/>
      </c>
    </row>
    <row r="145" spans="4:12" ht="24.6" customHeight="1">
      <c r="D145" s="53" t="str">
        <f t="shared" si="4"/>
        <v/>
      </c>
      <c r="E145" s="448"/>
      <c r="F145" s="449"/>
      <c r="J145" s="37">
        <v>140</v>
      </c>
      <c r="L145" s="37" t="str">
        <f t="shared" si="5"/>
        <v/>
      </c>
    </row>
    <row r="146" spans="4:12" ht="24.6" customHeight="1">
      <c r="D146" s="53" t="str">
        <f t="shared" si="4"/>
        <v/>
      </c>
      <c r="E146" s="448"/>
      <c r="F146" s="449"/>
      <c r="J146" s="37">
        <v>141</v>
      </c>
      <c r="L146" s="37" t="str">
        <f t="shared" si="5"/>
        <v/>
      </c>
    </row>
    <row r="147" spans="4:12" ht="24.6" customHeight="1">
      <c r="D147" s="53" t="str">
        <f t="shared" si="4"/>
        <v/>
      </c>
      <c r="E147" s="448"/>
      <c r="F147" s="449"/>
      <c r="J147" s="37">
        <v>142</v>
      </c>
      <c r="L147" s="37" t="str">
        <f t="shared" si="5"/>
        <v/>
      </c>
    </row>
    <row r="148" spans="4:12" ht="24.6" customHeight="1">
      <c r="D148" s="53" t="str">
        <f t="shared" si="4"/>
        <v/>
      </c>
      <c r="E148" s="448"/>
      <c r="F148" s="449"/>
      <c r="J148" s="37">
        <v>143</v>
      </c>
      <c r="L148" s="37" t="str">
        <f t="shared" si="5"/>
        <v/>
      </c>
    </row>
    <row r="149" spans="4:12" ht="24.6" customHeight="1">
      <c r="D149" s="53" t="str">
        <f t="shared" si="4"/>
        <v/>
      </c>
      <c r="E149" s="448"/>
      <c r="F149" s="449"/>
      <c r="J149" s="37">
        <v>144</v>
      </c>
      <c r="L149" s="37" t="str">
        <f t="shared" si="5"/>
        <v/>
      </c>
    </row>
    <row r="150" spans="4:12" ht="24.6" customHeight="1">
      <c r="D150" s="53" t="str">
        <f t="shared" si="4"/>
        <v/>
      </c>
      <c r="E150" s="448"/>
      <c r="F150" s="449"/>
      <c r="J150" s="37">
        <v>145</v>
      </c>
      <c r="L150" s="37" t="str">
        <f t="shared" si="5"/>
        <v/>
      </c>
    </row>
    <row r="151" spans="4:12" ht="24.6" customHeight="1">
      <c r="D151" s="53" t="str">
        <f t="shared" si="4"/>
        <v/>
      </c>
      <c r="E151" s="448"/>
      <c r="F151" s="449"/>
      <c r="J151" s="37">
        <v>146</v>
      </c>
      <c r="L151" s="37" t="str">
        <f t="shared" si="5"/>
        <v/>
      </c>
    </row>
    <row r="152" spans="4:12" ht="24.6" customHeight="1">
      <c r="D152" s="53" t="str">
        <f t="shared" si="4"/>
        <v/>
      </c>
      <c r="E152" s="448"/>
      <c r="F152" s="449"/>
      <c r="J152" s="37">
        <v>147</v>
      </c>
      <c r="L152" s="37" t="str">
        <f t="shared" si="5"/>
        <v/>
      </c>
    </row>
    <row r="153" spans="4:12" ht="24.6" customHeight="1">
      <c r="D153" s="53" t="str">
        <f t="shared" si="4"/>
        <v/>
      </c>
      <c r="E153" s="448"/>
      <c r="F153" s="449"/>
      <c r="J153" s="37">
        <v>148</v>
      </c>
      <c r="L153" s="37" t="str">
        <f t="shared" si="5"/>
        <v/>
      </c>
    </row>
    <row r="154" spans="4:12" ht="24.6" customHeight="1">
      <c r="D154" s="53" t="str">
        <f t="shared" si="4"/>
        <v/>
      </c>
      <c r="E154" s="448"/>
      <c r="F154" s="449"/>
      <c r="J154" s="37">
        <v>149</v>
      </c>
      <c r="L154" s="37" t="str">
        <f t="shared" si="5"/>
        <v/>
      </c>
    </row>
    <row r="155" spans="4:12" ht="24.6" customHeight="1">
      <c r="D155" s="53" t="str">
        <f t="shared" si="4"/>
        <v/>
      </c>
      <c r="E155" s="448"/>
      <c r="F155" s="449"/>
      <c r="J155" s="37">
        <v>150</v>
      </c>
      <c r="L155" s="37" t="str">
        <f t="shared" si="5"/>
        <v/>
      </c>
    </row>
    <row r="156" spans="4:12" ht="24.6" customHeight="1">
      <c r="D156" s="53" t="str">
        <f t="shared" si="4"/>
        <v/>
      </c>
      <c r="E156" s="448"/>
      <c r="F156" s="449"/>
      <c r="J156" s="37">
        <v>151</v>
      </c>
      <c r="L156" s="37" t="str">
        <f t="shared" si="5"/>
        <v/>
      </c>
    </row>
    <row r="157" spans="4:12" ht="24.6" customHeight="1">
      <c r="D157" s="53" t="str">
        <f t="shared" si="4"/>
        <v/>
      </c>
      <c r="E157" s="448"/>
      <c r="F157" s="449"/>
      <c r="J157" s="37">
        <v>152</v>
      </c>
      <c r="L157" s="37" t="str">
        <f t="shared" si="5"/>
        <v/>
      </c>
    </row>
    <row r="158" spans="4:12" ht="24.6" customHeight="1">
      <c r="D158" s="53" t="str">
        <f t="shared" si="4"/>
        <v/>
      </c>
      <c r="E158" s="448"/>
      <c r="F158" s="449"/>
      <c r="J158" s="37">
        <v>153</v>
      </c>
      <c r="L158" s="37" t="str">
        <f t="shared" si="5"/>
        <v/>
      </c>
    </row>
    <row r="159" spans="4:12" ht="24.6" customHeight="1">
      <c r="D159" s="53" t="str">
        <f t="shared" si="4"/>
        <v/>
      </c>
      <c r="E159" s="448"/>
      <c r="F159" s="449"/>
      <c r="J159" s="37">
        <v>154</v>
      </c>
      <c r="L159" s="37" t="str">
        <f t="shared" si="5"/>
        <v/>
      </c>
    </row>
    <row r="160" spans="4:12" ht="24.6" customHeight="1">
      <c r="D160" s="53" t="str">
        <f t="shared" si="4"/>
        <v/>
      </c>
      <c r="E160" s="448"/>
      <c r="F160" s="449"/>
      <c r="J160" s="37">
        <v>155</v>
      </c>
      <c r="L160" s="37" t="str">
        <f t="shared" si="5"/>
        <v/>
      </c>
    </row>
    <row r="161" spans="4:12" ht="24.6" customHeight="1">
      <c r="D161" s="53" t="str">
        <f t="shared" si="4"/>
        <v/>
      </c>
      <c r="E161" s="448"/>
      <c r="F161" s="449"/>
      <c r="J161" s="37">
        <v>156</v>
      </c>
      <c r="L161" s="37" t="str">
        <f t="shared" si="5"/>
        <v/>
      </c>
    </row>
    <row r="162" spans="4:12" ht="24.6" customHeight="1">
      <c r="D162" s="53" t="str">
        <f t="shared" si="4"/>
        <v/>
      </c>
      <c r="E162" s="448"/>
      <c r="F162" s="449"/>
      <c r="J162" s="37">
        <v>157</v>
      </c>
      <c r="L162" s="37" t="str">
        <f t="shared" si="5"/>
        <v/>
      </c>
    </row>
    <row r="163" spans="4:12" ht="24.6" customHeight="1">
      <c r="D163" s="53" t="str">
        <f t="shared" si="4"/>
        <v/>
      </c>
      <c r="E163" s="448"/>
      <c r="F163" s="449"/>
      <c r="J163" s="37">
        <v>158</v>
      </c>
      <c r="L163" s="37" t="str">
        <f t="shared" si="5"/>
        <v/>
      </c>
    </row>
    <row r="164" spans="4:12" ht="24.6" customHeight="1">
      <c r="D164" s="53" t="str">
        <f t="shared" si="4"/>
        <v/>
      </c>
      <c r="E164" s="448"/>
      <c r="F164" s="449"/>
      <c r="J164" s="37">
        <v>159</v>
      </c>
      <c r="L164" s="37" t="str">
        <f t="shared" si="5"/>
        <v/>
      </c>
    </row>
    <row r="165" spans="4:12" ht="24.6" customHeight="1">
      <c r="D165" s="53" t="str">
        <f t="shared" si="4"/>
        <v/>
      </c>
      <c r="E165" s="448"/>
      <c r="F165" s="449"/>
      <c r="J165" s="37">
        <v>160</v>
      </c>
      <c r="L165" s="37" t="str">
        <f t="shared" si="5"/>
        <v/>
      </c>
    </row>
    <row r="166" spans="4:12" ht="24.6" customHeight="1">
      <c r="D166" s="53" t="str">
        <f t="shared" si="4"/>
        <v/>
      </c>
      <c r="E166" s="448"/>
      <c r="F166" s="449"/>
      <c r="J166" s="37">
        <v>161</v>
      </c>
      <c r="L166" s="37" t="str">
        <f t="shared" si="5"/>
        <v/>
      </c>
    </row>
    <row r="167" spans="4:12" ht="24.6" customHeight="1">
      <c r="D167" s="53" t="str">
        <f t="shared" si="4"/>
        <v/>
      </c>
      <c r="E167" s="448"/>
      <c r="F167" s="449"/>
      <c r="J167" s="37">
        <v>162</v>
      </c>
      <c r="L167" s="37" t="str">
        <f t="shared" si="5"/>
        <v/>
      </c>
    </row>
    <row r="168" spans="4:12" ht="24.6" customHeight="1">
      <c r="D168" s="53" t="str">
        <f t="shared" si="4"/>
        <v/>
      </c>
      <c r="E168" s="448"/>
      <c r="F168" s="449"/>
      <c r="J168" s="37">
        <v>163</v>
      </c>
      <c r="L168" s="37" t="str">
        <f t="shared" si="5"/>
        <v/>
      </c>
    </row>
    <row r="169" spans="4:12" ht="24.6" customHeight="1">
      <c r="D169" s="53" t="str">
        <f t="shared" si="4"/>
        <v/>
      </c>
      <c r="E169" s="448"/>
      <c r="F169" s="449"/>
      <c r="J169" s="37">
        <v>164</v>
      </c>
      <c r="L169" s="37" t="str">
        <f t="shared" si="5"/>
        <v/>
      </c>
    </row>
    <row r="170" spans="4:12" ht="24.6" customHeight="1">
      <c r="D170" s="53" t="str">
        <f t="shared" si="4"/>
        <v/>
      </c>
      <c r="E170" s="448"/>
      <c r="F170" s="449"/>
      <c r="J170" s="37">
        <v>165</v>
      </c>
      <c r="L170" s="37" t="str">
        <f t="shared" si="5"/>
        <v/>
      </c>
    </row>
    <row r="171" spans="4:12" ht="24.6" customHeight="1">
      <c r="D171" s="53" t="str">
        <f t="shared" si="4"/>
        <v/>
      </c>
      <c r="E171" s="448"/>
      <c r="F171" s="449"/>
      <c r="J171" s="37">
        <v>166</v>
      </c>
      <c r="L171" s="37" t="str">
        <f t="shared" si="5"/>
        <v/>
      </c>
    </row>
    <row r="172" spans="4:12" ht="24.6" customHeight="1">
      <c r="D172" s="53" t="str">
        <f t="shared" si="4"/>
        <v/>
      </c>
      <c r="E172" s="448"/>
      <c r="F172" s="449"/>
      <c r="J172" s="37">
        <v>167</v>
      </c>
      <c r="L172" s="37" t="str">
        <f t="shared" si="5"/>
        <v/>
      </c>
    </row>
    <row r="173" spans="4:12" ht="24.6" customHeight="1">
      <c r="D173" s="53" t="str">
        <f t="shared" si="4"/>
        <v/>
      </c>
      <c r="E173" s="448"/>
      <c r="F173" s="449"/>
      <c r="J173" s="37">
        <v>168</v>
      </c>
      <c r="L173" s="37" t="str">
        <f t="shared" si="5"/>
        <v/>
      </c>
    </row>
    <row r="174" spans="4:12" ht="24.6" customHeight="1">
      <c r="D174" s="53" t="str">
        <f t="shared" si="4"/>
        <v/>
      </c>
      <c r="E174" s="448"/>
      <c r="F174" s="449"/>
      <c r="J174" s="37">
        <v>169</v>
      </c>
      <c r="L174" s="37" t="str">
        <f t="shared" si="5"/>
        <v/>
      </c>
    </row>
    <row r="175" spans="4:12" ht="24.6" customHeight="1">
      <c r="D175" s="53" t="str">
        <f t="shared" si="4"/>
        <v/>
      </c>
      <c r="E175" s="448"/>
      <c r="F175" s="449"/>
      <c r="J175" s="37">
        <v>170</v>
      </c>
      <c r="L175" s="37" t="str">
        <f t="shared" si="5"/>
        <v/>
      </c>
    </row>
    <row r="176" spans="4:12" ht="24.6" customHeight="1">
      <c r="D176" s="53" t="str">
        <f t="shared" si="4"/>
        <v/>
      </c>
      <c r="E176" s="448"/>
      <c r="F176" s="449"/>
      <c r="J176" s="37">
        <v>171</v>
      </c>
      <c r="L176" s="37" t="str">
        <f t="shared" si="5"/>
        <v/>
      </c>
    </row>
    <row r="177" spans="4:12" ht="24.6" customHeight="1">
      <c r="D177" s="53" t="str">
        <f t="shared" si="4"/>
        <v/>
      </c>
      <c r="E177" s="448"/>
      <c r="F177" s="449"/>
      <c r="J177" s="37">
        <v>172</v>
      </c>
      <c r="L177" s="37" t="str">
        <f t="shared" si="5"/>
        <v/>
      </c>
    </row>
    <row r="178" spans="4:12" ht="24.6" customHeight="1">
      <c r="D178" s="53" t="str">
        <f t="shared" si="4"/>
        <v/>
      </c>
      <c r="E178" s="448"/>
      <c r="F178" s="449"/>
      <c r="J178" s="37">
        <v>173</v>
      </c>
      <c r="L178" s="37" t="str">
        <f t="shared" si="5"/>
        <v/>
      </c>
    </row>
    <row r="179" spans="4:12" ht="24.6" customHeight="1">
      <c r="D179" s="53" t="str">
        <f t="shared" si="4"/>
        <v/>
      </c>
      <c r="E179" s="448"/>
      <c r="F179" s="449"/>
      <c r="J179" s="37">
        <v>174</v>
      </c>
      <c r="L179" s="37" t="str">
        <f t="shared" si="5"/>
        <v/>
      </c>
    </row>
    <row r="180" spans="4:12" ht="24.6" customHeight="1">
      <c r="D180" s="53" t="str">
        <f t="shared" si="4"/>
        <v/>
      </c>
      <c r="E180" s="448"/>
      <c r="F180" s="449"/>
      <c r="J180" s="37">
        <v>175</v>
      </c>
      <c r="L180" s="37" t="str">
        <f t="shared" si="5"/>
        <v/>
      </c>
    </row>
    <row r="181" spans="4:12" ht="24.6" customHeight="1">
      <c r="D181" s="53" t="str">
        <f t="shared" si="4"/>
        <v/>
      </c>
      <c r="E181" s="448"/>
      <c r="F181" s="449"/>
      <c r="J181" s="37">
        <v>176</v>
      </c>
      <c r="L181" s="37" t="str">
        <f t="shared" si="5"/>
        <v/>
      </c>
    </row>
    <row r="182" spans="4:12" ht="24.6" customHeight="1">
      <c r="D182" s="53" t="str">
        <f t="shared" si="4"/>
        <v/>
      </c>
      <c r="E182" s="448"/>
      <c r="F182" s="449"/>
      <c r="J182" s="37">
        <v>177</v>
      </c>
      <c r="L182" s="37" t="str">
        <f t="shared" si="5"/>
        <v/>
      </c>
    </row>
    <row r="183" spans="4:12" ht="24.6" customHeight="1">
      <c r="D183" s="53" t="str">
        <f t="shared" si="4"/>
        <v/>
      </c>
      <c r="E183" s="448"/>
      <c r="F183" s="449"/>
      <c r="J183" s="37">
        <v>178</v>
      </c>
      <c r="L183" s="37" t="str">
        <f t="shared" si="5"/>
        <v/>
      </c>
    </row>
    <row r="184" spans="4:12" ht="24.6" customHeight="1">
      <c r="D184" s="53" t="str">
        <f t="shared" si="4"/>
        <v/>
      </c>
      <c r="E184" s="448"/>
      <c r="F184" s="449"/>
      <c r="J184" s="37">
        <v>179</v>
      </c>
      <c r="L184" s="37" t="str">
        <f t="shared" si="5"/>
        <v/>
      </c>
    </row>
    <row r="185" spans="4:12" ht="24.6" customHeight="1">
      <c r="D185" s="53"/>
      <c r="E185" s="211"/>
      <c r="L185" s="37" t="str">
        <f t="shared" si="5"/>
        <v/>
      </c>
    </row>
    <row r="186" spans="4:12" ht="24.6" customHeight="1">
      <c r="D186" s="53"/>
      <c r="E186" s="211"/>
      <c r="L186" s="37" t="str">
        <f t="shared" si="5"/>
        <v/>
      </c>
    </row>
    <row r="187" spans="4:12" ht="24.6" customHeight="1">
      <c r="D187" s="53"/>
      <c r="E187" s="211"/>
      <c r="L187" s="37" t="str">
        <f t="shared" si="5"/>
        <v/>
      </c>
    </row>
    <row r="188" spans="4:12" ht="24.6" customHeight="1">
      <c r="D188" s="53"/>
      <c r="E188" s="211"/>
      <c r="L188" s="37" t="str">
        <f t="shared" si="5"/>
        <v/>
      </c>
    </row>
    <row r="189" spans="4:12" ht="24.6" customHeight="1">
      <c r="D189" s="53"/>
      <c r="E189" s="211"/>
      <c r="L189" s="37" t="str">
        <f t="shared" si="5"/>
        <v/>
      </c>
    </row>
    <row r="190" spans="4:12" ht="24.6" customHeight="1">
      <c r="D190" s="53"/>
      <c r="E190" s="211"/>
      <c r="L190" s="37" t="str">
        <f t="shared" si="5"/>
        <v/>
      </c>
    </row>
    <row r="191" spans="4:12" ht="24.6" customHeight="1">
      <c r="D191" s="53"/>
      <c r="E191" s="211"/>
      <c r="L191" s="37" t="str">
        <f t="shared" si="5"/>
        <v/>
      </c>
    </row>
    <row r="192" spans="4:12" ht="24.6" customHeight="1">
      <c r="D192" s="53"/>
      <c r="E192" s="211"/>
      <c r="L192" s="37" t="str">
        <f t="shared" si="5"/>
        <v/>
      </c>
    </row>
    <row r="193" spans="4:12" ht="24.6" customHeight="1">
      <c r="D193" s="53"/>
      <c r="E193" s="211"/>
      <c r="L193" s="37" t="str">
        <f t="shared" si="5"/>
        <v/>
      </c>
    </row>
    <row r="194" spans="4:12" ht="24.6" customHeight="1">
      <c r="D194" s="53"/>
      <c r="E194" s="211"/>
      <c r="L194" s="37" t="str">
        <f t="shared" si="5"/>
        <v/>
      </c>
    </row>
    <row r="195" spans="4:12" ht="24.6" customHeight="1">
      <c r="D195" s="53"/>
      <c r="E195" s="211"/>
      <c r="L195" s="37" t="str">
        <f t="shared" si="5"/>
        <v/>
      </c>
    </row>
    <row r="196" spans="4:12" ht="24.6" customHeight="1">
      <c r="D196" s="53"/>
      <c r="E196" s="211"/>
      <c r="L196" s="37" t="str">
        <f t="shared" si="5"/>
        <v/>
      </c>
    </row>
    <row r="197" spans="4:12" ht="24.6" customHeight="1">
      <c r="D197" s="53"/>
      <c r="E197" s="211"/>
      <c r="L197" s="37" t="str">
        <f t="shared" si="5"/>
        <v/>
      </c>
    </row>
    <row r="198" spans="4:12" ht="24.6" customHeight="1">
      <c r="D198" s="53"/>
      <c r="E198" s="211"/>
      <c r="L198" s="37" t="str">
        <f t="shared" si="5"/>
        <v/>
      </c>
    </row>
    <row r="199" spans="4:12" ht="24.6" customHeight="1">
      <c r="D199" s="53"/>
      <c r="E199" s="211"/>
      <c r="L199" s="37" t="str">
        <f t="shared" ref="L199:L205" si="6">CONCATENATE(D199&amp;E199&amp;F199)</f>
        <v/>
      </c>
    </row>
    <row r="200" spans="4:12" ht="24.6" customHeight="1">
      <c r="D200" s="53"/>
      <c r="E200" s="211"/>
      <c r="L200" s="37" t="str">
        <f t="shared" si="6"/>
        <v/>
      </c>
    </row>
    <row r="201" spans="4:12" ht="24.6" customHeight="1">
      <c r="D201" s="53"/>
      <c r="E201" s="211"/>
      <c r="L201" s="37" t="str">
        <f t="shared" si="6"/>
        <v/>
      </c>
    </row>
    <row r="202" spans="4:12" ht="24.6" customHeight="1">
      <c r="D202" s="53"/>
      <c r="E202" s="211"/>
      <c r="L202" s="37" t="str">
        <f t="shared" si="6"/>
        <v/>
      </c>
    </row>
    <row r="203" spans="4:12" ht="24.6" customHeight="1">
      <c r="D203" s="53"/>
      <c r="E203" s="211"/>
      <c r="L203" s="37" t="str">
        <f t="shared" si="6"/>
        <v/>
      </c>
    </row>
    <row r="204" spans="4:12" ht="24.6" customHeight="1">
      <c r="D204" s="53"/>
      <c r="E204" s="211"/>
      <c r="L204" s="37" t="str">
        <f t="shared" si="6"/>
        <v/>
      </c>
    </row>
    <row r="205" spans="4:12" ht="24.6" customHeight="1">
      <c r="D205" s="53"/>
      <c r="E205" s="211"/>
      <c r="L205" s="37" t="str">
        <f t="shared" si="6"/>
        <v/>
      </c>
    </row>
  </sheetData>
  <mergeCells count="143">
    <mergeCell ref="G4:G5"/>
    <mergeCell ref="H4:I4"/>
    <mergeCell ref="E5:F5"/>
    <mergeCell ref="E49:F49"/>
    <mergeCell ref="E50:F50"/>
    <mergeCell ref="E51:F51"/>
    <mergeCell ref="E52:F52"/>
    <mergeCell ref="E53:F53"/>
    <mergeCell ref="E54:F54"/>
    <mergeCell ref="A4:A5"/>
    <mergeCell ref="B4:B5"/>
    <mergeCell ref="C4:C5"/>
    <mergeCell ref="D4:F4"/>
    <mergeCell ref="E61:F61"/>
    <mergeCell ref="E62:F62"/>
    <mergeCell ref="E63:F63"/>
    <mergeCell ref="E64:F64"/>
    <mergeCell ref="E65:F65"/>
    <mergeCell ref="E66:F66"/>
    <mergeCell ref="E55:F55"/>
    <mergeCell ref="E56:F56"/>
    <mergeCell ref="E57:F57"/>
    <mergeCell ref="E58:F58"/>
    <mergeCell ref="E59:F59"/>
    <mergeCell ref="E60:F60"/>
    <mergeCell ref="E73:F73"/>
    <mergeCell ref="E74:F74"/>
    <mergeCell ref="E75:F75"/>
    <mergeCell ref="E76:F76"/>
    <mergeCell ref="E77:F77"/>
    <mergeCell ref="E78:F78"/>
    <mergeCell ref="E67:F67"/>
    <mergeCell ref="E68:F68"/>
    <mergeCell ref="E69:F69"/>
    <mergeCell ref="E70:F70"/>
    <mergeCell ref="E71:F71"/>
    <mergeCell ref="E72:F72"/>
    <mergeCell ref="E85:F85"/>
    <mergeCell ref="E86:F86"/>
    <mergeCell ref="E87:F87"/>
    <mergeCell ref="E88:F88"/>
    <mergeCell ref="E89:F89"/>
    <mergeCell ref="E90:F90"/>
    <mergeCell ref="E79:F79"/>
    <mergeCell ref="E80:F80"/>
    <mergeCell ref="E81:F81"/>
    <mergeCell ref="E82:F82"/>
    <mergeCell ref="E83:F83"/>
    <mergeCell ref="E84:F84"/>
    <mergeCell ref="E97:F97"/>
    <mergeCell ref="E98:F98"/>
    <mergeCell ref="E99:F99"/>
    <mergeCell ref="E100:F100"/>
    <mergeCell ref="E101:F101"/>
    <mergeCell ref="E102:F102"/>
    <mergeCell ref="E91:F91"/>
    <mergeCell ref="E92:F92"/>
    <mergeCell ref="E93:F93"/>
    <mergeCell ref="E94:F94"/>
    <mergeCell ref="E95:F95"/>
    <mergeCell ref="E96:F96"/>
    <mergeCell ref="E109:F109"/>
    <mergeCell ref="E110:F110"/>
    <mergeCell ref="E111:F111"/>
    <mergeCell ref="E112:F112"/>
    <mergeCell ref="E113:F113"/>
    <mergeCell ref="E114:F114"/>
    <mergeCell ref="E103:F103"/>
    <mergeCell ref="E104:F104"/>
    <mergeCell ref="E105:F105"/>
    <mergeCell ref="E106:F106"/>
    <mergeCell ref="E107:F107"/>
    <mergeCell ref="E108:F108"/>
    <mergeCell ref="E121:F121"/>
    <mergeCell ref="E122:F122"/>
    <mergeCell ref="E123:F123"/>
    <mergeCell ref="E124:F124"/>
    <mergeCell ref="E125:F125"/>
    <mergeCell ref="E126:F126"/>
    <mergeCell ref="E115:F115"/>
    <mergeCell ref="E116:F116"/>
    <mergeCell ref="E117:F117"/>
    <mergeCell ref="E118:F118"/>
    <mergeCell ref="E119:F119"/>
    <mergeCell ref="E120:F120"/>
    <mergeCell ref="E133:F133"/>
    <mergeCell ref="E134:F134"/>
    <mergeCell ref="E135:F135"/>
    <mergeCell ref="E136:F136"/>
    <mergeCell ref="E137:F137"/>
    <mergeCell ref="E138:F138"/>
    <mergeCell ref="E127:F127"/>
    <mergeCell ref="E128:F128"/>
    <mergeCell ref="E129:F129"/>
    <mergeCell ref="E130:F130"/>
    <mergeCell ref="E131:F131"/>
    <mergeCell ref="E132:F132"/>
    <mergeCell ref="E145:F145"/>
    <mergeCell ref="E146:F146"/>
    <mergeCell ref="E147:F147"/>
    <mergeCell ref="E148:F148"/>
    <mergeCell ref="E149:F149"/>
    <mergeCell ref="E150:F150"/>
    <mergeCell ref="E139:F139"/>
    <mergeCell ref="E140:F140"/>
    <mergeCell ref="E141:F141"/>
    <mergeCell ref="E142:F142"/>
    <mergeCell ref="E143:F143"/>
    <mergeCell ref="E144:F144"/>
    <mergeCell ref="E157:F157"/>
    <mergeCell ref="E158:F158"/>
    <mergeCell ref="E159:F159"/>
    <mergeCell ref="E160:F160"/>
    <mergeCell ref="E161:F161"/>
    <mergeCell ref="E162:F162"/>
    <mergeCell ref="E151:F151"/>
    <mergeCell ref="E152:F152"/>
    <mergeCell ref="E153:F153"/>
    <mergeCell ref="E154:F154"/>
    <mergeCell ref="E155:F155"/>
    <mergeCell ref="E156:F156"/>
    <mergeCell ref="E169:F169"/>
    <mergeCell ref="E170:F170"/>
    <mergeCell ref="E171:F171"/>
    <mergeCell ref="E172:F172"/>
    <mergeCell ref="E173:F173"/>
    <mergeCell ref="E174:F174"/>
    <mergeCell ref="E163:F163"/>
    <mergeCell ref="E164:F164"/>
    <mergeCell ref="E165:F165"/>
    <mergeCell ref="E166:F166"/>
    <mergeCell ref="E167:F167"/>
    <mergeCell ref="E168:F168"/>
    <mergeCell ref="E181:F181"/>
    <mergeCell ref="E182:F182"/>
    <mergeCell ref="E183:F183"/>
    <mergeCell ref="E184:F184"/>
    <mergeCell ref="E175:F175"/>
    <mergeCell ref="E176:F176"/>
    <mergeCell ref="E177:F177"/>
    <mergeCell ref="E178:F178"/>
    <mergeCell ref="E179:F179"/>
    <mergeCell ref="E180:F180"/>
  </mergeCells>
  <phoneticPr fontId="2"/>
  <dataValidations count="2">
    <dataValidation type="textLength" allowBlank="1" showInputMessage="1" showErrorMessage="1" sqref="C1:C1048576 IY1:IY1048576 SU1:SU1048576 ACQ1:ACQ1048576 AMM1:AMM1048576 AWI1:AWI1048576 BGE1:BGE1048576 BQA1:BQA1048576 BZW1:BZW1048576 CJS1:CJS1048576 CTO1:CTO1048576 DDK1:DDK1048576 DNG1:DNG1048576 DXC1:DXC1048576 EGY1:EGY1048576 EQU1:EQU1048576 FAQ1:FAQ1048576 FKM1:FKM1048576 FUI1:FUI1048576 GEE1:GEE1048576 GOA1:GOA1048576 GXW1:GXW1048576 HHS1:HHS1048576 HRO1:HRO1048576 IBK1:IBK1048576 ILG1:ILG1048576 IVC1:IVC1048576 JEY1:JEY1048576 JOU1:JOU1048576 JYQ1:JYQ1048576 KIM1:KIM1048576 KSI1:KSI1048576 LCE1:LCE1048576 LMA1:LMA1048576 LVW1:LVW1048576 MFS1:MFS1048576 MPO1:MPO1048576 MZK1:MZK1048576 NJG1:NJG1048576 NTC1:NTC1048576 OCY1:OCY1048576 OMU1:OMU1048576 OWQ1:OWQ1048576 PGM1:PGM1048576 PQI1:PQI1048576 QAE1:QAE1048576 QKA1:QKA1048576 QTW1:QTW1048576 RDS1:RDS1048576 RNO1:RNO1048576 RXK1:RXK1048576 SHG1:SHG1048576 SRC1:SRC1048576 TAY1:TAY1048576 TKU1:TKU1048576 TUQ1:TUQ1048576 UEM1:UEM1048576 UOI1:UOI1048576 UYE1:UYE1048576 VIA1:VIA1048576 VRW1:VRW1048576 WBS1:WBS1048576 WLO1:WLO1048576 WVK1:WVK1048576" xr:uid="{0D202DEB-DCE8-410A-A02E-7ABC99CB8363}">
      <formula1>8</formula1>
      <formula2>8</formula2>
    </dataValidation>
    <dataValidation type="textLength" allowBlank="1" showInputMessage="1" showErrorMessage="1" sqref="A1:A1048576 IW1:IW1048576 SS1:SS1048576 ACO1:ACO1048576 AMK1:AMK1048576 AWG1:AWG1048576 BGC1:BGC1048576 BPY1:BPY1048576 BZU1:BZU1048576 CJQ1:CJQ1048576 CTM1:CTM1048576 DDI1:DDI1048576 DNE1:DNE1048576 DXA1:DXA1048576 EGW1:EGW1048576 EQS1:EQS1048576 FAO1:FAO1048576 FKK1:FKK1048576 FUG1:FUG1048576 GEC1:GEC1048576 GNY1:GNY1048576 GXU1:GXU1048576 HHQ1:HHQ1048576 HRM1:HRM1048576 IBI1:IBI1048576 ILE1:ILE1048576 IVA1:IVA1048576 JEW1:JEW1048576 JOS1:JOS1048576 JYO1:JYO1048576 KIK1:KIK1048576 KSG1:KSG1048576 LCC1:LCC1048576 LLY1:LLY1048576 LVU1:LVU1048576 MFQ1:MFQ1048576 MPM1:MPM1048576 MZI1:MZI1048576 NJE1:NJE1048576 NTA1:NTA1048576 OCW1:OCW1048576 OMS1:OMS1048576 OWO1:OWO1048576 PGK1:PGK1048576 PQG1:PQG1048576 QAC1:QAC1048576 QJY1:QJY1048576 QTU1:QTU1048576 RDQ1:RDQ1048576 RNM1:RNM1048576 RXI1:RXI1048576 SHE1:SHE1048576 SRA1:SRA1048576 TAW1:TAW1048576 TKS1:TKS1048576 TUO1:TUO1048576 UEK1:UEK1048576 UOG1:UOG1048576 UYC1:UYC1048576 VHY1:VHY1048576 VRU1:VRU1048576 WBQ1:WBQ1048576 WLM1:WLM1048576 WVI1:WVI1048576" xr:uid="{21BEFC4A-25D7-4F00-BAB9-784207DC3CAA}">
      <formula1>6</formula1>
      <formula2>6</formula2>
    </dataValidation>
  </dataValidations>
  <pageMargins left="0.7" right="0.7" top="0.75" bottom="0.75" header="0.3" footer="0.3"/>
  <pageSetup paperSize="9" scale="63" orientation="portrait" r:id="rId1"/>
  <colBreaks count="1" manualBreakCount="1">
    <brk id="9" max="1048575" man="1"/>
  </colBreaks>
  <drawing r:id="rId2"/>
  <legacyDrawing r:id="rId3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B7A2D-5212-4A45-B103-8398D9BD17C7}">
  <dimension ref="A1:L205"/>
  <sheetViews>
    <sheetView view="pageBreakPreview" zoomScaleNormal="100" zoomScaleSheetLayoutView="100" workbookViewId="0">
      <pane ySplit="5" topLeftCell="A6" activePane="bottomLeft" state="frozen"/>
      <selection pane="bottomLeft" activeCell="G29" sqref="G29"/>
    </sheetView>
  </sheetViews>
  <sheetFormatPr defaultRowHeight="24.6" customHeight="1"/>
  <cols>
    <col min="1" max="1" width="13.75" style="236" customWidth="1"/>
    <col min="2" max="2" width="12.875" style="237" customWidth="1"/>
    <col min="3" max="3" width="13" style="236" customWidth="1"/>
    <col min="4" max="4" width="8.75" style="237" customWidth="1"/>
    <col min="5" max="5" width="8.75" style="238" customWidth="1"/>
    <col min="6" max="6" width="20.375" style="236" customWidth="1"/>
    <col min="7" max="7" width="18.5" style="237" customWidth="1"/>
    <col min="8" max="9" width="15" style="272" customWidth="1"/>
    <col min="10" max="256" width="9" style="228"/>
    <col min="257" max="257" width="13.75" style="228" customWidth="1"/>
    <col min="258" max="258" width="12.875" style="228" customWidth="1"/>
    <col min="259" max="259" width="13" style="228" customWidth="1"/>
    <col min="260" max="261" width="8.75" style="228" customWidth="1"/>
    <col min="262" max="262" width="20.375" style="228" customWidth="1"/>
    <col min="263" max="263" width="18.5" style="228" customWidth="1"/>
    <col min="264" max="265" width="15" style="228" customWidth="1"/>
    <col min="266" max="512" width="9" style="228"/>
    <col min="513" max="513" width="13.75" style="228" customWidth="1"/>
    <col min="514" max="514" width="12.875" style="228" customWidth="1"/>
    <col min="515" max="515" width="13" style="228" customWidth="1"/>
    <col min="516" max="517" width="8.75" style="228" customWidth="1"/>
    <col min="518" max="518" width="20.375" style="228" customWidth="1"/>
    <col min="519" max="519" width="18.5" style="228" customWidth="1"/>
    <col min="520" max="521" width="15" style="228" customWidth="1"/>
    <col min="522" max="768" width="9" style="228"/>
    <col min="769" max="769" width="13.75" style="228" customWidth="1"/>
    <col min="770" max="770" width="12.875" style="228" customWidth="1"/>
    <col min="771" max="771" width="13" style="228" customWidth="1"/>
    <col min="772" max="773" width="8.75" style="228" customWidth="1"/>
    <col min="774" max="774" width="20.375" style="228" customWidth="1"/>
    <col min="775" max="775" width="18.5" style="228" customWidth="1"/>
    <col min="776" max="777" width="15" style="228" customWidth="1"/>
    <col min="778" max="1024" width="9" style="228"/>
    <col min="1025" max="1025" width="13.75" style="228" customWidth="1"/>
    <col min="1026" max="1026" width="12.875" style="228" customWidth="1"/>
    <col min="1027" max="1027" width="13" style="228" customWidth="1"/>
    <col min="1028" max="1029" width="8.75" style="228" customWidth="1"/>
    <col min="1030" max="1030" width="20.375" style="228" customWidth="1"/>
    <col min="1031" max="1031" width="18.5" style="228" customWidth="1"/>
    <col min="1032" max="1033" width="15" style="228" customWidth="1"/>
    <col min="1034" max="1280" width="9" style="228"/>
    <col min="1281" max="1281" width="13.75" style="228" customWidth="1"/>
    <col min="1282" max="1282" width="12.875" style="228" customWidth="1"/>
    <col min="1283" max="1283" width="13" style="228" customWidth="1"/>
    <col min="1284" max="1285" width="8.75" style="228" customWidth="1"/>
    <col min="1286" max="1286" width="20.375" style="228" customWidth="1"/>
    <col min="1287" max="1287" width="18.5" style="228" customWidth="1"/>
    <col min="1288" max="1289" width="15" style="228" customWidth="1"/>
    <col min="1290" max="1536" width="9" style="228"/>
    <col min="1537" max="1537" width="13.75" style="228" customWidth="1"/>
    <col min="1538" max="1538" width="12.875" style="228" customWidth="1"/>
    <col min="1539" max="1539" width="13" style="228" customWidth="1"/>
    <col min="1540" max="1541" width="8.75" style="228" customWidth="1"/>
    <col min="1542" max="1542" width="20.375" style="228" customWidth="1"/>
    <col min="1543" max="1543" width="18.5" style="228" customWidth="1"/>
    <col min="1544" max="1545" width="15" style="228" customWidth="1"/>
    <col min="1546" max="1792" width="9" style="228"/>
    <col min="1793" max="1793" width="13.75" style="228" customWidth="1"/>
    <col min="1794" max="1794" width="12.875" style="228" customWidth="1"/>
    <col min="1795" max="1795" width="13" style="228" customWidth="1"/>
    <col min="1796" max="1797" width="8.75" style="228" customWidth="1"/>
    <col min="1798" max="1798" width="20.375" style="228" customWidth="1"/>
    <col min="1799" max="1799" width="18.5" style="228" customWidth="1"/>
    <col min="1800" max="1801" width="15" style="228" customWidth="1"/>
    <col min="1802" max="2048" width="9" style="228"/>
    <col min="2049" max="2049" width="13.75" style="228" customWidth="1"/>
    <col min="2050" max="2050" width="12.875" style="228" customWidth="1"/>
    <col min="2051" max="2051" width="13" style="228" customWidth="1"/>
    <col min="2052" max="2053" width="8.75" style="228" customWidth="1"/>
    <col min="2054" max="2054" width="20.375" style="228" customWidth="1"/>
    <col min="2055" max="2055" width="18.5" style="228" customWidth="1"/>
    <col min="2056" max="2057" width="15" style="228" customWidth="1"/>
    <col min="2058" max="2304" width="9" style="228"/>
    <col min="2305" max="2305" width="13.75" style="228" customWidth="1"/>
    <col min="2306" max="2306" width="12.875" style="228" customWidth="1"/>
    <col min="2307" max="2307" width="13" style="228" customWidth="1"/>
    <col min="2308" max="2309" width="8.75" style="228" customWidth="1"/>
    <col min="2310" max="2310" width="20.375" style="228" customWidth="1"/>
    <col min="2311" max="2311" width="18.5" style="228" customWidth="1"/>
    <col min="2312" max="2313" width="15" style="228" customWidth="1"/>
    <col min="2314" max="2560" width="9" style="228"/>
    <col min="2561" max="2561" width="13.75" style="228" customWidth="1"/>
    <col min="2562" max="2562" width="12.875" style="228" customWidth="1"/>
    <col min="2563" max="2563" width="13" style="228" customWidth="1"/>
    <col min="2564" max="2565" width="8.75" style="228" customWidth="1"/>
    <col min="2566" max="2566" width="20.375" style="228" customWidth="1"/>
    <col min="2567" max="2567" width="18.5" style="228" customWidth="1"/>
    <col min="2568" max="2569" width="15" style="228" customWidth="1"/>
    <col min="2570" max="2816" width="9" style="228"/>
    <col min="2817" max="2817" width="13.75" style="228" customWidth="1"/>
    <col min="2818" max="2818" width="12.875" style="228" customWidth="1"/>
    <col min="2819" max="2819" width="13" style="228" customWidth="1"/>
    <col min="2820" max="2821" width="8.75" style="228" customWidth="1"/>
    <col min="2822" max="2822" width="20.375" style="228" customWidth="1"/>
    <col min="2823" max="2823" width="18.5" style="228" customWidth="1"/>
    <col min="2824" max="2825" width="15" style="228" customWidth="1"/>
    <col min="2826" max="3072" width="9" style="228"/>
    <col min="3073" max="3073" width="13.75" style="228" customWidth="1"/>
    <col min="3074" max="3074" width="12.875" style="228" customWidth="1"/>
    <col min="3075" max="3075" width="13" style="228" customWidth="1"/>
    <col min="3076" max="3077" width="8.75" style="228" customWidth="1"/>
    <col min="3078" max="3078" width="20.375" style="228" customWidth="1"/>
    <col min="3079" max="3079" width="18.5" style="228" customWidth="1"/>
    <col min="3080" max="3081" width="15" style="228" customWidth="1"/>
    <col min="3082" max="3328" width="9" style="228"/>
    <col min="3329" max="3329" width="13.75" style="228" customWidth="1"/>
    <col min="3330" max="3330" width="12.875" style="228" customWidth="1"/>
    <col min="3331" max="3331" width="13" style="228" customWidth="1"/>
    <col min="3332" max="3333" width="8.75" style="228" customWidth="1"/>
    <col min="3334" max="3334" width="20.375" style="228" customWidth="1"/>
    <col min="3335" max="3335" width="18.5" style="228" customWidth="1"/>
    <col min="3336" max="3337" width="15" style="228" customWidth="1"/>
    <col min="3338" max="3584" width="9" style="228"/>
    <col min="3585" max="3585" width="13.75" style="228" customWidth="1"/>
    <col min="3586" max="3586" width="12.875" style="228" customWidth="1"/>
    <col min="3587" max="3587" width="13" style="228" customWidth="1"/>
    <col min="3588" max="3589" width="8.75" style="228" customWidth="1"/>
    <col min="3590" max="3590" width="20.375" style="228" customWidth="1"/>
    <col min="3591" max="3591" width="18.5" style="228" customWidth="1"/>
    <col min="3592" max="3593" width="15" style="228" customWidth="1"/>
    <col min="3594" max="3840" width="9" style="228"/>
    <col min="3841" max="3841" width="13.75" style="228" customWidth="1"/>
    <col min="3842" max="3842" width="12.875" style="228" customWidth="1"/>
    <col min="3843" max="3843" width="13" style="228" customWidth="1"/>
    <col min="3844" max="3845" width="8.75" style="228" customWidth="1"/>
    <col min="3846" max="3846" width="20.375" style="228" customWidth="1"/>
    <col min="3847" max="3847" width="18.5" style="228" customWidth="1"/>
    <col min="3848" max="3849" width="15" style="228" customWidth="1"/>
    <col min="3850" max="4096" width="9" style="228"/>
    <col min="4097" max="4097" width="13.75" style="228" customWidth="1"/>
    <col min="4098" max="4098" width="12.875" style="228" customWidth="1"/>
    <col min="4099" max="4099" width="13" style="228" customWidth="1"/>
    <col min="4100" max="4101" width="8.75" style="228" customWidth="1"/>
    <col min="4102" max="4102" width="20.375" style="228" customWidth="1"/>
    <col min="4103" max="4103" width="18.5" style="228" customWidth="1"/>
    <col min="4104" max="4105" width="15" style="228" customWidth="1"/>
    <col min="4106" max="4352" width="9" style="228"/>
    <col min="4353" max="4353" width="13.75" style="228" customWidth="1"/>
    <col min="4354" max="4354" width="12.875" style="228" customWidth="1"/>
    <col min="4355" max="4355" width="13" style="228" customWidth="1"/>
    <col min="4356" max="4357" width="8.75" style="228" customWidth="1"/>
    <col min="4358" max="4358" width="20.375" style="228" customWidth="1"/>
    <col min="4359" max="4359" width="18.5" style="228" customWidth="1"/>
    <col min="4360" max="4361" width="15" style="228" customWidth="1"/>
    <col min="4362" max="4608" width="9" style="228"/>
    <col min="4609" max="4609" width="13.75" style="228" customWidth="1"/>
    <col min="4610" max="4610" width="12.875" style="228" customWidth="1"/>
    <col min="4611" max="4611" width="13" style="228" customWidth="1"/>
    <col min="4612" max="4613" width="8.75" style="228" customWidth="1"/>
    <col min="4614" max="4614" width="20.375" style="228" customWidth="1"/>
    <col min="4615" max="4615" width="18.5" style="228" customWidth="1"/>
    <col min="4616" max="4617" width="15" style="228" customWidth="1"/>
    <col min="4618" max="4864" width="9" style="228"/>
    <col min="4865" max="4865" width="13.75" style="228" customWidth="1"/>
    <col min="4866" max="4866" width="12.875" style="228" customWidth="1"/>
    <col min="4867" max="4867" width="13" style="228" customWidth="1"/>
    <col min="4868" max="4869" width="8.75" style="228" customWidth="1"/>
    <col min="4870" max="4870" width="20.375" style="228" customWidth="1"/>
    <col min="4871" max="4871" width="18.5" style="228" customWidth="1"/>
    <col min="4872" max="4873" width="15" style="228" customWidth="1"/>
    <col min="4874" max="5120" width="9" style="228"/>
    <col min="5121" max="5121" width="13.75" style="228" customWidth="1"/>
    <col min="5122" max="5122" width="12.875" style="228" customWidth="1"/>
    <col min="5123" max="5123" width="13" style="228" customWidth="1"/>
    <col min="5124" max="5125" width="8.75" style="228" customWidth="1"/>
    <col min="5126" max="5126" width="20.375" style="228" customWidth="1"/>
    <col min="5127" max="5127" width="18.5" style="228" customWidth="1"/>
    <col min="5128" max="5129" width="15" style="228" customWidth="1"/>
    <col min="5130" max="5376" width="9" style="228"/>
    <col min="5377" max="5377" width="13.75" style="228" customWidth="1"/>
    <col min="5378" max="5378" width="12.875" style="228" customWidth="1"/>
    <col min="5379" max="5379" width="13" style="228" customWidth="1"/>
    <col min="5380" max="5381" width="8.75" style="228" customWidth="1"/>
    <col min="5382" max="5382" width="20.375" style="228" customWidth="1"/>
    <col min="5383" max="5383" width="18.5" style="228" customWidth="1"/>
    <col min="5384" max="5385" width="15" style="228" customWidth="1"/>
    <col min="5386" max="5632" width="9" style="228"/>
    <col min="5633" max="5633" width="13.75" style="228" customWidth="1"/>
    <col min="5634" max="5634" width="12.875" style="228" customWidth="1"/>
    <col min="5635" max="5635" width="13" style="228" customWidth="1"/>
    <col min="5636" max="5637" width="8.75" style="228" customWidth="1"/>
    <col min="5638" max="5638" width="20.375" style="228" customWidth="1"/>
    <col min="5639" max="5639" width="18.5" style="228" customWidth="1"/>
    <col min="5640" max="5641" width="15" style="228" customWidth="1"/>
    <col min="5642" max="5888" width="9" style="228"/>
    <col min="5889" max="5889" width="13.75" style="228" customWidth="1"/>
    <col min="5890" max="5890" width="12.875" style="228" customWidth="1"/>
    <col min="5891" max="5891" width="13" style="228" customWidth="1"/>
    <col min="5892" max="5893" width="8.75" style="228" customWidth="1"/>
    <col min="5894" max="5894" width="20.375" style="228" customWidth="1"/>
    <col min="5895" max="5895" width="18.5" style="228" customWidth="1"/>
    <col min="5896" max="5897" width="15" style="228" customWidth="1"/>
    <col min="5898" max="6144" width="9" style="228"/>
    <col min="6145" max="6145" width="13.75" style="228" customWidth="1"/>
    <col min="6146" max="6146" width="12.875" style="228" customWidth="1"/>
    <col min="6147" max="6147" width="13" style="228" customWidth="1"/>
    <col min="6148" max="6149" width="8.75" style="228" customWidth="1"/>
    <col min="6150" max="6150" width="20.375" style="228" customWidth="1"/>
    <col min="6151" max="6151" width="18.5" style="228" customWidth="1"/>
    <col min="6152" max="6153" width="15" style="228" customWidth="1"/>
    <col min="6154" max="6400" width="9" style="228"/>
    <col min="6401" max="6401" width="13.75" style="228" customWidth="1"/>
    <col min="6402" max="6402" width="12.875" style="228" customWidth="1"/>
    <col min="6403" max="6403" width="13" style="228" customWidth="1"/>
    <col min="6404" max="6405" width="8.75" style="228" customWidth="1"/>
    <col min="6406" max="6406" width="20.375" style="228" customWidth="1"/>
    <col min="6407" max="6407" width="18.5" style="228" customWidth="1"/>
    <col min="6408" max="6409" width="15" style="228" customWidth="1"/>
    <col min="6410" max="6656" width="9" style="228"/>
    <col min="6657" max="6657" width="13.75" style="228" customWidth="1"/>
    <col min="6658" max="6658" width="12.875" style="228" customWidth="1"/>
    <col min="6659" max="6659" width="13" style="228" customWidth="1"/>
    <col min="6660" max="6661" width="8.75" style="228" customWidth="1"/>
    <col min="6662" max="6662" width="20.375" style="228" customWidth="1"/>
    <col min="6663" max="6663" width="18.5" style="228" customWidth="1"/>
    <col min="6664" max="6665" width="15" style="228" customWidth="1"/>
    <col min="6666" max="6912" width="9" style="228"/>
    <col min="6913" max="6913" width="13.75" style="228" customWidth="1"/>
    <col min="6914" max="6914" width="12.875" style="228" customWidth="1"/>
    <col min="6915" max="6915" width="13" style="228" customWidth="1"/>
    <col min="6916" max="6917" width="8.75" style="228" customWidth="1"/>
    <col min="6918" max="6918" width="20.375" style="228" customWidth="1"/>
    <col min="6919" max="6919" width="18.5" style="228" customWidth="1"/>
    <col min="6920" max="6921" width="15" style="228" customWidth="1"/>
    <col min="6922" max="7168" width="9" style="228"/>
    <col min="7169" max="7169" width="13.75" style="228" customWidth="1"/>
    <col min="7170" max="7170" width="12.875" style="228" customWidth="1"/>
    <col min="7171" max="7171" width="13" style="228" customWidth="1"/>
    <col min="7172" max="7173" width="8.75" style="228" customWidth="1"/>
    <col min="7174" max="7174" width="20.375" style="228" customWidth="1"/>
    <col min="7175" max="7175" width="18.5" style="228" customWidth="1"/>
    <col min="7176" max="7177" width="15" style="228" customWidth="1"/>
    <col min="7178" max="7424" width="9" style="228"/>
    <col min="7425" max="7425" width="13.75" style="228" customWidth="1"/>
    <col min="7426" max="7426" width="12.875" style="228" customWidth="1"/>
    <col min="7427" max="7427" width="13" style="228" customWidth="1"/>
    <col min="7428" max="7429" width="8.75" style="228" customWidth="1"/>
    <col min="7430" max="7430" width="20.375" style="228" customWidth="1"/>
    <col min="7431" max="7431" width="18.5" style="228" customWidth="1"/>
    <col min="7432" max="7433" width="15" style="228" customWidth="1"/>
    <col min="7434" max="7680" width="9" style="228"/>
    <col min="7681" max="7681" width="13.75" style="228" customWidth="1"/>
    <col min="7682" max="7682" width="12.875" style="228" customWidth="1"/>
    <col min="7683" max="7683" width="13" style="228" customWidth="1"/>
    <col min="7684" max="7685" width="8.75" style="228" customWidth="1"/>
    <col min="7686" max="7686" width="20.375" style="228" customWidth="1"/>
    <col min="7687" max="7687" width="18.5" style="228" customWidth="1"/>
    <col min="7688" max="7689" width="15" style="228" customWidth="1"/>
    <col min="7690" max="7936" width="9" style="228"/>
    <col min="7937" max="7937" width="13.75" style="228" customWidth="1"/>
    <col min="7938" max="7938" width="12.875" style="228" customWidth="1"/>
    <col min="7939" max="7939" width="13" style="228" customWidth="1"/>
    <col min="7940" max="7941" width="8.75" style="228" customWidth="1"/>
    <col min="7942" max="7942" width="20.375" style="228" customWidth="1"/>
    <col min="7943" max="7943" width="18.5" style="228" customWidth="1"/>
    <col min="7944" max="7945" width="15" style="228" customWidth="1"/>
    <col min="7946" max="8192" width="9" style="228"/>
    <col min="8193" max="8193" width="13.75" style="228" customWidth="1"/>
    <col min="8194" max="8194" width="12.875" style="228" customWidth="1"/>
    <col min="8195" max="8195" width="13" style="228" customWidth="1"/>
    <col min="8196" max="8197" width="8.75" style="228" customWidth="1"/>
    <col min="8198" max="8198" width="20.375" style="228" customWidth="1"/>
    <col min="8199" max="8199" width="18.5" style="228" customWidth="1"/>
    <col min="8200" max="8201" width="15" style="228" customWidth="1"/>
    <col min="8202" max="8448" width="9" style="228"/>
    <col min="8449" max="8449" width="13.75" style="228" customWidth="1"/>
    <col min="8450" max="8450" width="12.875" style="228" customWidth="1"/>
    <col min="8451" max="8451" width="13" style="228" customWidth="1"/>
    <col min="8452" max="8453" width="8.75" style="228" customWidth="1"/>
    <col min="8454" max="8454" width="20.375" style="228" customWidth="1"/>
    <col min="8455" max="8455" width="18.5" style="228" customWidth="1"/>
    <col min="8456" max="8457" width="15" style="228" customWidth="1"/>
    <col min="8458" max="8704" width="9" style="228"/>
    <col min="8705" max="8705" width="13.75" style="228" customWidth="1"/>
    <col min="8706" max="8706" width="12.875" style="228" customWidth="1"/>
    <col min="8707" max="8707" width="13" style="228" customWidth="1"/>
    <col min="8708" max="8709" width="8.75" style="228" customWidth="1"/>
    <col min="8710" max="8710" width="20.375" style="228" customWidth="1"/>
    <col min="8711" max="8711" width="18.5" style="228" customWidth="1"/>
    <col min="8712" max="8713" width="15" style="228" customWidth="1"/>
    <col min="8714" max="8960" width="9" style="228"/>
    <col min="8961" max="8961" width="13.75" style="228" customWidth="1"/>
    <col min="8962" max="8962" width="12.875" style="228" customWidth="1"/>
    <col min="8963" max="8963" width="13" style="228" customWidth="1"/>
    <col min="8964" max="8965" width="8.75" style="228" customWidth="1"/>
    <col min="8966" max="8966" width="20.375" style="228" customWidth="1"/>
    <col min="8967" max="8967" width="18.5" style="228" customWidth="1"/>
    <col min="8968" max="8969" width="15" style="228" customWidth="1"/>
    <col min="8970" max="9216" width="9" style="228"/>
    <col min="9217" max="9217" width="13.75" style="228" customWidth="1"/>
    <col min="9218" max="9218" width="12.875" style="228" customWidth="1"/>
    <col min="9219" max="9219" width="13" style="228" customWidth="1"/>
    <col min="9220" max="9221" width="8.75" style="228" customWidth="1"/>
    <col min="9222" max="9222" width="20.375" style="228" customWidth="1"/>
    <col min="9223" max="9223" width="18.5" style="228" customWidth="1"/>
    <col min="9224" max="9225" width="15" style="228" customWidth="1"/>
    <col min="9226" max="9472" width="9" style="228"/>
    <col min="9473" max="9473" width="13.75" style="228" customWidth="1"/>
    <col min="9474" max="9474" width="12.875" style="228" customWidth="1"/>
    <col min="9475" max="9475" width="13" style="228" customWidth="1"/>
    <col min="9476" max="9477" width="8.75" style="228" customWidth="1"/>
    <col min="9478" max="9478" width="20.375" style="228" customWidth="1"/>
    <col min="9479" max="9479" width="18.5" style="228" customWidth="1"/>
    <col min="9480" max="9481" width="15" style="228" customWidth="1"/>
    <col min="9482" max="9728" width="9" style="228"/>
    <col min="9729" max="9729" width="13.75" style="228" customWidth="1"/>
    <col min="9730" max="9730" width="12.875" style="228" customWidth="1"/>
    <col min="9731" max="9731" width="13" style="228" customWidth="1"/>
    <col min="9732" max="9733" width="8.75" style="228" customWidth="1"/>
    <col min="9734" max="9734" width="20.375" style="228" customWidth="1"/>
    <col min="9735" max="9735" width="18.5" style="228" customWidth="1"/>
    <col min="9736" max="9737" width="15" style="228" customWidth="1"/>
    <col min="9738" max="9984" width="9" style="228"/>
    <col min="9985" max="9985" width="13.75" style="228" customWidth="1"/>
    <col min="9986" max="9986" width="12.875" style="228" customWidth="1"/>
    <col min="9987" max="9987" width="13" style="228" customWidth="1"/>
    <col min="9988" max="9989" width="8.75" style="228" customWidth="1"/>
    <col min="9990" max="9990" width="20.375" style="228" customWidth="1"/>
    <col min="9991" max="9991" width="18.5" style="228" customWidth="1"/>
    <col min="9992" max="9993" width="15" style="228" customWidth="1"/>
    <col min="9994" max="10240" width="9" style="228"/>
    <col min="10241" max="10241" width="13.75" style="228" customWidth="1"/>
    <col min="10242" max="10242" width="12.875" style="228" customWidth="1"/>
    <col min="10243" max="10243" width="13" style="228" customWidth="1"/>
    <col min="10244" max="10245" width="8.75" style="228" customWidth="1"/>
    <col min="10246" max="10246" width="20.375" style="228" customWidth="1"/>
    <col min="10247" max="10247" width="18.5" style="228" customWidth="1"/>
    <col min="10248" max="10249" width="15" style="228" customWidth="1"/>
    <col min="10250" max="10496" width="9" style="228"/>
    <col min="10497" max="10497" width="13.75" style="228" customWidth="1"/>
    <col min="10498" max="10498" width="12.875" style="228" customWidth="1"/>
    <col min="10499" max="10499" width="13" style="228" customWidth="1"/>
    <col min="10500" max="10501" width="8.75" style="228" customWidth="1"/>
    <col min="10502" max="10502" width="20.375" style="228" customWidth="1"/>
    <col min="10503" max="10503" width="18.5" style="228" customWidth="1"/>
    <col min="10504" max="10505" width="15" style="228" customWidth="1"/>
    <col min="10506" max="10752" width="9" style="228"/>
    <col min="10753" max="10753" width="13.75" style="228" customWidth="1"/>
    <col min="10754" max="10754" width="12.875" style="228" customWidth="1"/>
    <col min="10755" max="10755" width="13" style="228" customWidth="1"/>
    <col min="10756" max="10757" width="8.75" style="228" customWidth="1"/>
    <col min="10758" max="10758" width="20.375" style="228" customWidth="1"/>
    <col min="10759" max="10759" width="18.5" style="228" customWidth="1"/>
    <col min="10760" max="10761" width="15" style="228" customWidth="1"/>
    <col min="10762" max="11008" width="9" style="228"/>
    <col min="11009" max="11009" width="13.75" style="228" customWidth="1"/>
    <col min="11010" max="11010" width="12.875" style="228" customWidth="1"/>
    <col min="11011" max="11011" width="13" style="228" customWidth="1"/>
    <col min="11012" max="11013" width="8.75" style="228" customWidth="1"/>
    <col min="11014" max="11014" width="20.375" style="228" customWidth="1"/>
    <col min="11015" max="11015" width="18.5" style="228" customWidth="1"/>
    <col min="11016" max="11017" width="15" style="228" customWidth="1"/>
    <col min="11018" max="11264" width="9" style="228"/>
    <col min="11265" max="11265" width="13.75" style="228" customWidth="1"/>
    <col min="11266" max="11266" width="12.875" style="228" customWidth="1"/>
    <col min="11267" max="11267" width="13" style="228" customWidth="1"/>
    <col min="11268" max="11269" width="8.75" style="228" customWidth="1"/>
    <col min="11270" max="11270" width="20.375" style="228" customWidth="1"/>
    <col min="11271" max="11271" width="18.5" style="228" customWidth="1"/>
    <col min="11272" max="11273" width="15" style="228" customWidth="1"/>
    <col min="11274" max="11520" width="9" style="228"/>
    <col min="11521" max="11521" width="13.75" style="228" customWidth="1"/>
    <col min="11522" max="11522" width="12.875" style="228" customWidth="1"/>
    <col min="11523" max="11523" width="13" style="228" customWidth="1"/>
    <col min="11524" max="11525" width="8.75" style="228" customWidth="1"/>
    <col min="11526" max="11526" width="20.375" style="228" customWidth="1"/>
    <col min="11527" max="11527" width="18.5" style="228" customWidth="1"/>
    <col min="11528" max="11529" width="15" style="228" customWidth="1"/>
    <col min="11530" max="11776" width="9" style="228"/>
    <col min="11777" max="11777" width="13.75" style="228" customWidth="1"/>
    <col min="11778" max="11778" width="12.875" style="228" customWidth="1"/>
    <col min="11779" max="11779" width="13" style="228" customWidth="1"/>
    <col min="11780" max="11781" width="8.75" style="228" customWidth="1"/>
    <col min="11782" max="11782" width="20.375" style="228" customWidth="1"/>
    <col min="11783" max="11783" width="18.5" style="228" customWidth="1"/>
    <col min="11784" max="11785" width="15" style="228" customWidth="1"/>
    <col min="11786" max="12032" width="9" style="228"/>
    <col min="12033" max="12033" width="13.75" style="228" customWidth="1"/>
    <col min="12034" max="12034" width="12.875" style="228" customWidth="1"/>
    <col min="12035" max="12035" width="13" style="228" customWidth="1"/>
    <col min="12036" max="12037" width="8.75" style="228" customWidth="1"/>
    <col min="12038" max="12038" width="20.375" style="228" customWidth="1"/>
    <col min="12039" max="12039" width="18.5" style="228" customWidth="1"/>
    <col min="12040" max="12041" width="15" style="228" customWidth="1"/>
    <col min="12042" max="12288" width="9" style="228"/>
    <col min="12289" max="12289" width="13.75" style="228" customWidth="1"/>
    <col min="12290" max="12290" width="12.875" style="228" customWidth="1"/>
    <col min="12291" max="12291" width="13" style="228" customWidth="1"/>
    <col min="12292" max="12293" width="8.75" style="228" customWidth="1"/>
    <col min="12294" max="12294" width="20.375" style="228" customWidth="1"/>
    <col min="12295" max="12295" width="18.5" style="228" customWidth="1"/>
    <col min="12296" max="12297" width="15" style="228" customWidth="1"/>
    <col min="12298" max="12544" width="9" style="228"/>
    <col min="12545" max="12545" width="13.75" style="228" customWidth="1"/>
    <col min="12546" max="12546" width="12.875" style="228" customWidth="1"/>
    <col min="12547" max="12547" width="13" style="228" customWidth="1"/>
    <col min="12548" max="12549" width="8.75" style="228" customWidth="1"/>
    <col min="12550" max="12550" width="20.375" style="228" customWidth="1"/>
    <col min="12551" max="12551" width="18.5" style="228" customWidth="1"/>
    <col min="12552" max="12553" width="15" style="228" customWidth="1"/>
    <col min="12554" max="12800" width="9" style="228"/>
    <col min="12801" max="12801" width="13.75" style="228" customWidth="1"/>
    <col min="12802" max="12802" width="12.875" style="228" customWidth="1"/>
    <col min="12803" max="12803" width="13" style="228" customWidth="1"/>
    <col min="12804" max="12805" width="8.75" style="228" customWidth="1"/>
    <col min="12806" max="12806" width="20.375" style="228" customWidth="1"/>
    <col min="12807" max="12807" width="18.5" style="228" customWidth="1"/>
    <col min="12808" max="12809" width="15" style="228" customWidth="1"/>
    <col min="12810" max="13056" width="9" style="228"/>
    <col min="13057" max="13057" width="13.75" style="228" customWidth="1"/>
    <col min="13058" max="13058" width="12.875" style="228" customWidth="1"/>
    <col min="13059" max="13059" width="13" style="228" customWidth="1"/>
    <col min="13060" max="13061" width="8.75" style="228" customWidth="1"/>
    <col min="13062" max="13062" width="20.375" style="228" customWidth="1"/>
    <col min="13063" max="13063" width="18.5" style="228" customWidth="1"/>
    <col min="13064" max="13065" width="15" style="228" customWidth="1"/>
    <col min="13066" max="13312" width="9" style="228"/>
    <col min="13313" max="13313" width="13.75" style="228" customWidth="1"/>
    <col min="13314" max="13314" width="12.875" style="228" customWidth="1"/>
    <col min="13315" max="13315" width="13" style="228" customWidth="1"/>
    <col min="13316" max="13317" width="8.75" style="228" customWidth="1"/>
    <col min="13318" max="13318" width="20.375" style="228" customWidth="1"/>
    <col min="13319" max="13319" width="18.5" style="228" customWidth="1"/>
    <col min="13320" max="13321" width="15" style="228" customWidth="1"/>
    <col min="13322" max="13568" width="9" style="228"/>
    <col min="13569" max="13569" width="13.75" style="228" customWidth="1"/>
    <col min="13570" max="13570" width="12.875" style="228" customWidth="1"/>
    <col min="13571" max="13571" width="13" style="228" customWidth="1"/>
    <col min="13572" max="13573" width="8.75" style="228" customWidth="1"/>
    <col min="13574" max="13574" width="20.375" style="228" customWidth="1"/>
    <col min="13575" max="13575" width="18.5" style="228" customWidth="1"/>
    <col min="13576" max="13577" width="15" style="228" customWidth="1"/>
    <col min="13578" max="13824" width="9" style="228"/>
    <col min="13825" max="13825" width="13.75" style="228" customWidth="1"/>
    <col min="13826" max="13826" width="12.875" style="228" customWidth="1"/>
    <col min="13827" max="13827" width="13" style="228" customWidth="1"/>
    <col min="13828" max="13829" width="8.75" style="228" customWidth="1"/>
    <col min="13830" max="13830" width="20.375" style="228" customWidth="1"/>
    <col min="13831" max="13831" width="18.5" style="228" customWidth="1"/>
    <col min="13832" max="13833" width="15" style="228" customWidth="1"/>
    <col min="13834" max="14080" width="9" style="228"/>
    <col min="14081" max="14081" width="13.75" style="228" customWidth="1"/>
    <col min="14082" max="14082" width="12.875" style="228" customWidth="1"/>
    <col min="14083" max="14083" width="13" style="228" customWidth="1"/>
    <col min="14084" max="14085" width="8.75" style="228" customWidth="1"/>
    <col min="14086" max="14086" width="20.375" style="228" customWidth="1"/>
    <col min="14087" max="14087" width="18.5" style="228" customWidth="1"/>
    <col min="14088" max="14089" width="15" style="228" customWidth="1"/>
    <col min="14090" max="14336" width="9" style="228"/>
    <col min="14337" max="14337" width="13.75" style="228" customWidth="1"/>
    <col min="14338" max="14338" width="12.875" style="228" customWidth="1"/>
    <col min="14339" max="14339" width="13" style="228" customWidth="1"/>
    <col min="14340" max="14341" width="8.75" style="228" customWidth="1"/>
    <col min="14342" max="14342" width="20.375" style="228" customWidth="1"/>
    <col min="14343" max="14343" width="18.5" style="228" customWidth="1"/>
    <col min="14344" max="14345" width="15" style="228" customWidth="1"/>
    <col min="14346" max="14592" width="9" style="228"/>
    <col min="14593" max="14593" width="13.75" style="228" customWidth="1"/>
    <col min="14594" max="14594" width="12.875" style="228" customWidth="1"/>
    <col min="14595" max="14595" width="13" style="228" customWidth="1"/>
    <col min="14596" max="14597" width="8.75" style="228" customWidth="1"/>
    <col min="14598" max="14598" width="20.375" style="228" customWidth="1"/>
    <col min="14599" max="14599" width="18.5" style="228" customWidth="1"/>
    <col min="14600" max="14601" width="15" style="228" customWidth="1"/>
    <col min="14602" max="14848" width="9" style="228"/>
    <col min="14849" max="14849" width="13.75" style="228" customWidth="1"/>
    <col min="14850" max="14850" width="12.875" style="228" customWidth="1"/>
    <col min="14851" max="14851" width="13" style="228" customWidth="1"/>
    <col min="14852" max="14853" width="8.75" style="228" customWidth="1"/>
    <col min="14854" max="14854" width="20.375" style="228" customWidth="1"/>
    <col min="14855" max="14855" width="18.5" style="228" customWidth="1"/>
    <col min="14856" max="14857" width="15" style="228" customWidth="1"/>
    <col min="14858" max="15104" width="9" style="228"/>
    <col min="15105" max="15105" width="13.75" style="228" customWidth="1"/>
    <col min="15106" max="15106" width="12.875" style="228" customWidth="1"/>
    <col min="15107" max="15107" width="13" style="228" customWidth="1"/>
    <col min="15108" max="15109" width="8.75" style="228" customWidth="1"/>
    <col min="15110" max="15110" width="20.375" style="228" customWidth="1"/>
    <col min="15111" max="15111" width="18.5" style="228" customWidth="1"/>
    <col min="15112" max="15113" width="15" style="228" customWidth="1"/>
    <col min="15114" max="15360" width="9" style="228"/>
    <col min="15361" max="15361" width="13.75" style="228" customWidth="1"/>
    <col min="15362" max="15362" width="12.875" style="228" customWidth="1"/>
    <col min="15363" max="15363" width="13" style="228" customWidth="1"/>
    <col min="15364" max="15365" width="8.75" style="228" customWidth="1"/>
    <col min="15366" max="15366" width="20.375" style="228" customWidth="1"/>
    <col min="15367" max="15367" width="18.5" style="228" customWidth="1"/>
    <col min="15368" max="15369" width="15" style="228" customWidth="1"/>
    <col min="15370" max="15616" width="9" style="228"/>
    <col min="15617" max="15617" width="13.75" style="228" customWidth="1"/>
    <col min="15618" max="15618" width="12.875" style="228" customWidth="1"/>
    <col min="15619" max="15619" width="13" style="228" customWidth="1"/>
    <col min="15620" max="15621" width="8.75" style="228" customWidth="1"/>
    <col min="15622" max="15622" width="20.375" style="228" customWidth="1"/>
    <col min="15623" max="15623" width="18.5" style="228" customWidth="1"/>
    <col min="15624" max="15625" width="15" style="228" customWidth="1"/>
    <col min="15626" max="15872" width="9" style="228"/>
    <col min="15873" max="15873" width="13.75" style="228" customWidth="1"/>
    <col min="15874" max="15874" width="12.875" style="228" customWidth="1"/>
    <col min="15875" max="15875" width="13" style="228" customWidth="1"/>
    <col min="15876" max="15877" width="8.75" style="228" customWidth="1"/>
    <col min="15878" max="15878" width="20.375" style="228" customWidth="1"/>
    <col min="15879" max="15879" width="18.5" style="228" customWidth="1"/>
    <col min="15880" max="15881" width="15" style="228" customWidth="1"/>
    <col min="15882" max="16128" width="9" style="228"/>
    <col min="16129" max="16129" width="13.75" style="228" customWidth="1"/>
    <col min="16130" max="16130" width="12.875" style="228" customWidth="1"/>
    <col min="16131" max="16131" width="13" style="228" customWidth="1"/>
    <col min="16132" max="16133" width="8.75" style="228" customWidth="1"/>
    <col min="16134" max="16134" width="20.375" style="228" customWidth="1"/>
    <col min="16135" max="16135" width="18.5" style="228" customWidth="1"/>
    <col min="16136" max="16137" width="15" style="228" customWidth="1"/>
    <col min="16138" max="16384" width="9" style="228"/>
  </cols>
  <sheetData>
    <row r="1" spans="1:12" ht="24.6" customHeight="1">
      <c r="A1" s="224"/>
      <c r="B1" s="225"/>
      <c r="C1" s="225"/>
      <c r="D1" s="225"/>
      <c r="E1" s="226"/>
      <c r="F1" s="225"/>
      <c r="G1" s="227"/>
      <c r="H1" s="199"/>
      <c r="I1" s="199"/>
    </row>
    <row r="2" spans="1:12" ht="24.6" customHeight="1">
      <c r="A2" s="225"/>
      <c r="B2" s="200" t="s">
        <v>0</v>
      </c>
      <c r="C2" s="225"/>
      <c r="D2" s="200"/>
      <c r="E2" s="201"/>
      <c r="F2" s="202" t="s">
        <v>1</v>
      </c>
      <c r="G2" s="203" t="s">
        <v>7294</v>
      </c>
      <c r="H2" s="203"/>
      <c r="I2" s="203"/>
    </row>
    <row r="3" spans="1:12" ht="24.6" customHeight="1">
      <c r="A3" s="230"/>
      <c r="B3" s="231"/>
      <c r="C3" s="230"/>
      <c r="D3" s="231"/>
      <c r="E3" s="232"/>
      <c r="F3" s="230"/>
      <c r="G3" s="231"/>
      <c r="H3" s="45"/>
      <c r="I3" s="45"/>
      <c r="J3" s="227"/>
    </row>
    <row r="4" spans="1:12" ht="24.6" customHeight="1">
      <c r="A4" s="354" t="s">
        <v>2</v>
      </c>
      <c r="B4" s="356" t="s">
        <v>3</v>
      </c>
      <c r="C4" s="354" t="s">
        <v>4</v>
      </c>
      <c r="D4" s="358" t="s">
        <v>5</v>
      </c>
      <c r="E4" s="359"/>
      <c r="F4" s="360"/>
      <c r="G4" s="356" t="s">
        <v>6</v>
      </c>
      <c r="H4" s="450" t="s">
        <v>7</v>
      </c>
      <c r="I4" s="450"/>
    </row>
    <row r="5" spans="1:12" ht="24.6" customHeight="1">
      <c r="A5" s="355"/>
      <c r="B5" s="357"/>
      <c r="C5" s="355"/>
      <c r="D5" s="246" t="s">
        <v>8</v>
      </c>
      <c r="E5" s="361" t="s">
        <v>9</v>
      </c>
      <c r="F5" s="362"/>
      <c r="G5" s="357"/>
      <c r="H5" s="206" t="s">
        <v>10</v>
      </c>
      <c r="I5" s="206" t="s">
        <v>11</v>
      </c>
      <c r="J5" s="228" t="s">
        <v>12</v>
      </c>
    </row>
    <row r="6" spans="1:12" ht="24.6" customHeight="1">
      <c r="A6" s="48" t="s">
        <v>7295</v>
      </c>
      <c r="B6" s="49" t="s">
        <v>7296</v>
      </c>
      <c r="C6" s="244" t="s">
        <v>7297</v>
      </c>
      <c r="D6" s="247" t="str">
        <f>IF(ISTEXT(A6),G$2,"")</f>
        <v>沖縄県</v>
      </c>
      <c r="E6" s="448" t="s">
        <v>7298</v>
      </c>
      <c r="F6" s="449"/>
      <c r="G6" s="49" t="s">
        <v>7299</v>
      </c>
      <c r="H6" s="271" t="s">
        <v>29</v>
      </c>
      <c r="I6" s="271" t="s">
        <v>29</v>
      </c>
      <c r="J6" s="228">
        <v>1</v>
      </c>
      <c r="L6" s="228" t="str">
        <f>CONCATENATE(D6&amp;E6&amp;F6)</f>
        <v>沖縄県泉崎１丁目１番１号</v>
      </c>
    </row>
    <row r="7" spans="1:12" ht="24.6" customHeight="1">
      <c r="A7" s="48" t="s">
        <v>7300</v>
      </c>
      <c r="B7" s="49" t="s">
        <v>7301</v>
      </c>
      <c r="C7" s="244" t="s">
        <v>7302</v>
      </c>
      <c r="D7" s="247" t="str">
        <f t="shared" ref="D7:D70" si="0">IF(ISTEXT(A7),G$2,"")</f>
        <v>沖縄県</v>
      </c>
      <c r="E7" s="448" t="s">
        <v>7303</v>
      </c>
      <c r="F7" s="449"/>
      <c r="G7" s="49" t="s">
        <v>7304</v>
      </c>
      <c r="H7" s="271" t="s">
        <v>29</v>
      </c>
      <c r="I7" s="271" t="s">
        <v>29</v>
      </c>
      <c r="J7" s="228">
        <v>2</v>
      </c>
      <c r="L7" s="228" t="str">
        <f t="shared" ref="L7:L70" si="1">CONCATENATE(D7&amp;E7&amp;F7)</f>
        <v>沖縄県野嵩一丁目１番１号</v>
      </c>
    </row>
    <row r="8" spans="1:12" ht="24.6" customHeight="1">
      <c r="A8" s="48" t="s">
        <v>7305</v>
      </c>
      <c r="B8" s="49" t="s">
        <v>7306</v>
      </c>
      <c r="C8" s="244" t="s">
        <v>7307</v>
      </c>
      <c r="D8" s="247" t="str">
        <f t="shared" si="0"/>
        <v>沖縄県</v>
      </c>
      <c r="E8" s="448" t="s">
        <v>7308</v>
      </c>
      <c r="F8" s="449"/>
      <c r="G8" s="49" t="s">
        <v>7309</v>
      </c>
      <c r="H8" s="271" t="s">
        <v>29</v>
      </c>
      <c r="I8" s="271" t="s">
        <v>29</v>
      </c>
      <c r="J8" s="228">
        <v>3</v>
      </c>
      <c r="L8" s="228" t="str">
        <f t="shared" si="1"/>
        <v>沖縄県美崎町14番地</v>
      </c>
    </row>
    <row r="9" spans="1:12" ht="24.6" customHeight="1">
      <c r="A9" s="48" t="s">
        <v>7310</v>
      </c>
      <c r="B9" s="49" t="s">
        <v>7311</v>
      </c>
      <c r="C9" s="244" t="s">
        <v>7312</v>
      </c>
      <c r="D9" s="247" t="str">
        <f t="shared" si="0"/>
        <v>沖縄県</v>
      </c>
      <c r="E9" s="448" t="s">
        <v>7313</v>
      </c>
      <c r="F9" s="449"/>
      <c r="G9" s="49" t="s">
        <v>7314</v>
      </c>
      <c r="H9" s="271" t="s">
        <v>29</v>
      </c>
      <c r="I9" s="271" t="s">
        <v>29</v>
      </c>
      <c r="J9" s="228">
        <v>4</v>
      </c>
      <c r="L9" s="228" t="str">
        <f t="shared" si="1"/>
        <v>沖縄県安波茶１丁目１番１号</v>
      </c>
    </row>
    <row r="10" spans="1:12" ht="24.6" customHeight="1">
      <c r="A10" s="48" t="s">
        <v>7315</v>
      </c>
      <c r="B10" s="49" t="s">
        <v>7316</v>
      </c>
      <c r="C10" s="244" t="s">
        <v>7317</v>
      </c>
      <c r="D10" s="247" t="str">
        <f t="shared" si="0"/>
        <v>沖縄県</v>
      </c>
      <c r="E10" s="448" t="s">
        <v>7318</v>
      </c>
      <c r="F10" s="449"/>
      <c r="G10" s="49" t="s">
        <v>7319</v>
      </c>
      <c r="H10" s="271" t="s">
        <v>29</v>
      </c>
      <c r="I10" s="271" t="s">
        <v>29</v>
      </c>
      <c r="J10" s="228">
        <v>5</v>
      </c>
      <c r="L10" s="228" t="str">
        <f t="shared" si="1"/>
        <v>沖縄県港一丁目１番１号</v>
      </c>
    </row>
    <row r="11" spans="1:12" ht="24.6" customHeight="1">
      <c r="A11" s="48" t="s">
        <v>7320</v>
      </c>
      <c r="B11" s="49" t="s">
        <v>7321</v>
      </c>
      <c r="C11" s="244" t="s">
        <v>7322</v>
      </c>
      <c r="D11" s="247" t="str">
        <f t="shared" si="0"/>
        <v>沖縄県</v>
      </c>
      <c r="E11" s="448" t="s">
        <v>7323</v>
      </c>
      <c r="F11" s="449"/>
      <c r="G11" s="49" t="s">
        <v>7324</v>
      </c>
      <c r="H11" s="271" t="s">
        <v>29</v>
      </c>
      <c r="I11" s="271" t="s">
        <v>29</v>
      </c>
      <c r="J11" s="228">
        <v>6</v>
      </c>
      <c r="L11" s="228" t="str">
        <f t="shared" si="1"/>
        <v>沖縄県潮崎町１丁目１番地</v>
      </c>
    </row>
    <row r="12" spans="1:12" ht="24.6" customHeight="1">
      <c r="A12" s="48" t="s">
        <v>7325</v>
      </c>
      <c r="B12" s="49" t="s">
        <v>7326</v>
      </c>
      <c r="C12" s="244" t="s">
        <v>7327</v>
      </c>
      <c r="D12" s="247" t="str">
        <f t="shared" si="0"/>
        <v>沖縄県</v>
      </c>
      <c r="E12" s="448" t="s">
        <v>7328</v>
      </c>
      <c r="F12" s="449"/>
      <c r="G12" s="49" t="s">
        <v>7329</v>
      </c>
      <c r="H12" s="271" t="s">
        <v>29</v>
      </c>
      <c r="I12" s="271" t="s">
        <v>29</v>
      </c>
      <c r="J12" s="228">
        <v>7</v>
      </c>
      <c r="L12" s="228" t="str">
        <f t="shared" si="1"/>
        <v>沖縄県仲宗根町26番１号</v>
      </c>
    </row>
    <row r="13" spans="1:12" ht="24.6" customHeight="1">
      <c r="A13" s="48" t="s">
        <v>7330</v>
      </c>
      <c r="B13" s="49" t="s">
        <v>7331</v>
      </c>
      <c r="C13" s="244" t="s">
        <v>7332</v>
      </c>
      <c r="D13" s="247" t="str">
        <f t="shared" si="0"/>
        <v>沖縄県</v>
      </c>
      <c r="E13" s="448" t="s">
        <v>7333</v>
      </c>
      <c r="F13" s="449"/>
      <c r="G13" s="49" t="s">
        <v>7334</v>
      </c>
      <c r="H13" s="271" t="s">
        <v>29</v>
      </c>
      <c r="I13" s="271" t="s">
        <v>29</v>
      </c>
      <c r="J13" s="228">
        <v>8</v>
      </c>
      <c r="L13" s="228" t="str">
        <f t="shared" si="1"/>
        <v>沖縄県冝保一丁目１番地１</v>
      </c>
    </row>
    <row r="14" spans="1:12" ht="24.6" customHeight="1">
      <c r="A14" s="48" t="s">
        <v>7335</v>
      </c>
      <c r="B14" s="49" t="s">
        <v>7336</v>
      </c>
      <c r="C14" s="244" t="s">
        <v>7337</v>
      </c>
      <c r="D14" s="247" t="str">
        <f t="shared" si="0"/>
        <v>沖縄県</v>
      </c>
      <c r="E14" s="448" t="s">
        <v>7338</v>
      </c>
      <c r="F14" s="449"/>
      <c r="G14" s="49" t="s">
        <v>7339</v>
      </c>
      <c r="H14" s="271" t="s">
        <v>29</v>
      </c>
      <c r="I14" s="271" t="s">
        <v>29</v>
      </c>
      <c r="J14" s="228">
        <v>9</v>
      </c>
      <c r="L14" s="228" t="str">
        <f t="shared" si="1"/>
        <v>沖縄県みどり町１－１－１</v>
      </c>
    </row>
    <row r="15" spans="1:12" ht="24.6" customHeight="1">
      <c r="A15" s="48" t="s">
        <v>7340</v>
      </c>
      <c r="B15" s="49" t="s">
        <v>7341</v>
      </c>
      <c r="C15" s="244" t="s">
        <v>7342</v>
      </c>
      <c r="D15" s="247" t="str">
        <f t="shared" si="0"/>
        <v>沖縄県</v>
      </c>
      <c r="E15" s="448" t="s">
        <v>7343</v>
      </c>
      <c r="F15" s="449"/>
      <c r="G15" s="49" t="s">
        <v>7344</v>
      </c>
      <c r="H15" s="271" t="s">
        <v>29</v>
      </c>
      <c r="I15" s="271" t="s">
        <v>29</v>
      </c>
      <c r="J15" s="228">
        <v>10</v>
      </c>
      <c r="L15" s="228" t="str">
        <f t="shared" si="1"/>
        <v>沖縄県平良字西里１８６番地</v>
      </c>
    </row>
    <row r="16" spans="1:12" ht="24.6" customHeight="1">
      <c r="A16" s="48" t="s">
        <v>7345</v>
      </c>
      <c r="B16" s="49" t="s">
        <v>7346</v>
      </c>
      <c r="C16" s="244" t="s">
        <v>7347</v>
      </c>
      <c r="D16" s="247" t="str">
        <f t="shared" si="0"/>
        <v>沖縄県</v>
      </c>
      <c r="E16" s="448" t="s">
        <v>7348</v>
      </c>
      <c r="F16" s="449"/>
      <c r="G16" s="49" t="s">
        <v>7349</v>
      </c>
      <c r="H16" s="271" t="s">
        <v>29</v>
      </c>
      <c r="I16" s="271" t="s">
        <v>29</v>
      </c>
      <c r="J16" s="228">
        <v>11</v>
      </c>
      <c r="L16" s="228" t="str">
        <f t="shared" si="1"/>
        <v>沖縄県佐敷字新里１８７０番地</v>
      </c>
    </row>
    <row r="17" spans="1:12" ht="24.6" customHeight="1">
      <c r="A17" s="48" t="s">
        <v>7350</v>
      </c>
      <c r="B17" s="49" t="s">
        <v>7351</v>
      </c>
      <c r="C17" s="244" t="s">
        <v>7352</v>
      </c>
      <c r="D17" s="247" t="str">
        <f t="shared" si="0"/>
        <v>沖縄県</v>
      </c>
      <c r="E17" s="448" t="s">
        <v>7353</v>
      </c>
      <c r="F17" s="449"/>
      <c r="G17" s="49" t="s">
        <v>7354</v>
      </c>
      <c r="H17" s="271" t="s">
        <v>29</v>
      </c>
      <c r="I17" s="271" t="s">
        <v>29</v>
      </c>
      <c r="J17" s="228">
        <v>12</v>
      </c>
      <c r="L17" s="228" t="str">
        <f t="shared" si="1"/>
        <v>沖縄県国頭村字辺土名121番地</v>
      </c>
    </row>
    <row r="18" spans="1:12" ht="24.6" customHeight="1">
      <c r="A18" s="48" t="s">
        <v>7355</v>
      </c>
      <c r="B18" s="49" t="s">
        <v>7356</v>
      </c>
      <c r="C18" s="244" t="s">
        <v>7357</v>
      </c>
      <c r="D18" s="247" t="str">
        <f t="shared" si="0"/>
        <v>沖縄県</v>
      </c>
      <c r="E18" s="448" t="s">
        <v>7358</v>
      </c>
      <c r="F18" s="449"/>
      <c r="G18" s="49" t="s">
        <v>7359</v>
      </c>
      <c r="H18" s="271" t="s">
        <v>29</v>
      </c>
      <c r="I18" s="271" t="s">
        <v>29</v>
      </c>
      <c r="J18" s="228">
        <v>13</v>
      </c>
      <c r="L18" s="228" t="str">
        <f t="shared" si="1"/>
        <v>沖縄県字大兼久157番地</v>
      </c>
    </row>
    <row r="19" spans="1:12" ht="24.6" customHeight="1">
      <c r="A19" s="48" t="s">
        <v>7360</v>
      </c>
      <c r="B19" s="49" t="s">
        <v>7361</v>
      </c>
      <c r="C19" s="244" t="s">
        <v>7362</v>
      </c>
      <c r="D19" s="247" t="str">
        <f t="shared" si="0"/>
        <v>沖縄県</v>
      </c>
      <c r="E19" s="448" t="s">
        <v>7363</v>
      </c>
      <c r="F19" s="449"/>
      <c r="G19" s="49" t="s">
        <v>7364</v>
      </c>
      <c r="H19" s="271" t="s">
        <v>29</v>
      </c>
      <c r="I19" s="271" t="s">
        <v>29</v>
      </c>
      <c r="J19" s="228">
        <v>14</v>
      </c>
      <c r="L19" s="228" t="str">
        <f t="shared" si="1"/>
        <v>沖縄県字平良804番地</v>
      </c>
    </row>
    <row r="20" spans="1:12" ht="24.6" customHeight="1">
      <c r="A20" s="48" t="s">
        <v>7365</v>
      </c>
      <c r="B20" s="49" t="s">
        <v>7366</v>
      </c>
      <c r="C20" s="244" t="s">
        <v>7367</v>
      </c>
      <c r="D20" s="247" t="str">
        <f t="shared" si="0"/>
        <v>沖縄県</v>
      </c>
      <c r="E20" s="448" t="s">
        <v>7368</v>
      </c>
      <c r="F20" s="449"/>
      <c r="G20" s="49" t="s">
        <v>7369</v>
      </c>
      <c r="H20" s="271" t="s">
        <v>29</v>
      </c>
      <c r="I20" s="271" t="s">
        <v>29</v>
      </c>
      <c r="J20" s="228">
        <v>15</v>
      </c>
      <c r="K20" s="50"/>
      <c r="L20" s="228" t="str">
        <f t="shared" si="1"/>
        <v>沖縄県字仲宗根２１９番地</v>
      </c>
    </row>
    <row r="21" spans="1:12" ht="24.6" customHeight="1">
      <c r="A21" s="48" t="s">
        <v>7370</v>
      </c>
      <c r="B21" s="49" t="s">
        <v>7371</v>
      </c>
      <c r="C21" s="244" t="s">
        <v>7372</v>
      </c>
      <c r="D21" s="247" t="str">
        <f t="shared" si="0"/>
        <v>沖縄県</v>
      </c>
      <c r="E21" s="448" t="s">
        <v>7373</v>
      </c>
      <c r="F21" s="449"/>
      <c r="G21" s="49" t="s">
        <v>7374</v>
      </c>
      <c r="H21" s="271" t="s">
        <v>29</v>
      </c>
      <c r="I21" s="271" t="s">
        <v>29</v>
      </c>
      <c r="J21" s="228">
        <v>16</v>
      </c>
      <c r="L21" s="228" t="str">
        <f t="shared" si="1"/>
        <v>沖縄県字東５番地</v>
      </c>
    </row>
    <row r="22" spans="1:12" ht="24.6" customHeight="1">
      <c r="A22" s="48" t="s">
        <v>7375</v>
      </c>
      <c r="B22" s="49" t="s">
        <v>7376</v>
      </c>
      <c r="C22" s="244" t="s">
        <v>7377</v>
      </c>
      <c r="D22" s="247" t="str">
        <f t="shared" si="0"/>
        <v>沖縄県</v>
      </c>
      <c r="E22" s="448" t="s">
        <v>7378</v>
      </c>
      <c r="F22" s="449"/>
      <c r="G22" s="49" t="s">
        <v>7379</v>
      </c>
      <c r="H22" s="271" t="s">
        <v>29</v>
      </c>
      <c r="I22" s="271" t="s">
        <v>29</v>
      </c>
      <c r="J22" s="228">
        <v>17</v>
      </c>
      <c r="L22" s="228" t="str">
        <f t="shared" si="1"/>
        <v>沖縄県字恩納2451番地</v>
      </c>
    </row>
    <row r="23" spans="1:12" ht="24.6" customHeight="1">
      <c r="A23" s="48" t="s">
        <v>7380</v>
      </c>
      <c r="B23" s="49" t="s">
        <v>7381</v>
      </c>
      <c r="C23" s="244" t="s">
        <v>7382</v>
      </c>
      <c r="D23" s="247" t="str">
        <f t="shared" si="0"/>
        <v>沖縄県</v>
      </c>
      <c r="E23" s="448" t="s">
        <v>7383</v>
      </c>
      <c r="F23" s="449"/>
      <c r="G23" s="49" t="s">
        <v>7384</v>
      </c>
      <c r="H23" s="271" t="s">
        <v>29</v>
      </c>
      <c r="I23" s="271" t="s">
        <v>29</v>
      </c>
      <c r="J23" s="228">
        <v>18</v>
      </c>
      <c r="L23" s="228" t="str">
        <f t="shared" si="1"/>
        <v>沖縄県字宜野座296番地</v>
      </c>
    </row>
    <row r="24" spans="1:12" ht="24.6" customHeight="1">
      <c r="A24" s="236" t="s">
        <v>7385</v>
      </c>
      <c r="B24" s="237" t="s">
        <v>7386</v>
      </c>
      <c r="C24" s="236" t="s">
        <v>7387</v>
      </c>
      <c r="D24" s="247" t="str">
        <f t="shared" si="0"/>
        <v>沖縄県</v>
      </c>
      <c r="E24" s="448" t="s">
        <v>7388</v>
      </c>
      <c r="F24" s="449"/>
      <c r="G24" s="237" t="s">
        <v>7389</v>
      </c>
      <c r="H24" s="272" t="s">
        <v>29</v>
      </c>
      <c r="I24" s="272" t="s">
        <v>29</v>
      </c>
      <c r="J24" s="228">
        <v>19</v>
      </c>
      <c r="L24" s="228" t="str">
        <f t="shared" si="1"/>
        <v>沖縄県金武１８４２</v>
      </c>
    </row>
    <row r="25" spans="1:12" ht="24.6" customHeight="1">
      <c r="A25" s="236" t="s">
        <v>7390</v>
      </c>
      <c r="B25" s="237" t="s">
        <v>7391</v>
      </c>
      <c r="C25" s="236" t="s">
        <v>7392</v>
      </c>
      <c r="D25" s="247" t="str">
        <f t="shared" si="0"/>
        <v>沖縄県</v>
      </c>
      <c r="E25" s="448" t="s">
        <v>7393</v>
      </c>
      <c r="F25" s="449"/>
      <c r="G25" s="237" t="s">
        <v>7394</v>
      </c>
      <c r="H25" s="272" t="s">
        <v>29</v>
      </c>
      <c r="I25" s="272" t="s">
        <v>29</v>
      </c>
      <c r="J25" s="228">
        <v>20</v>
      </c>
      <c r="L25" s="228" t="str">
        <f t="shared" si="1"/>
        <v>沖縄県字東江前38番地</v>
      </c>
    </row>
    <row r="26" spans="1:12" ht="24.6" customHeight="1">
      <c r="A26" s="236" t="s">
        <v>7395</v>
      </c>
      <c r="B26" s="237" t="s">
        <v>7396</v>
      </c>
      <c r="C26" s="236" t="s">
        <v>7397</v>
      </c>
      <c r="D26" s="247" t="str">
        <f t="shared" si="0"/>
        <v>沖縄県</v>
      </c>
      <c r="E26" s="448" t="s">
        <v>7398</v>
      </c>
      <c r="F26" s="449"/>
      <c r="G26" s="237" t="s">
        <v>7399</v>
      </c>
      <c r="H26" s="272" t="s">
        <v>29</v>
      </c>
      <c r="I26" s="272" t="s">
        <v>29</v>
      </c>
      <c r="J26" s="228">
        <v>21</v>
      </c>
      <c r="L26" s="228" t="str">
        <f t="shared" si="1"/>
        <v>沖縄県字座喜味2901番地</v>
      </c>
    </row>
    <row r="27" spans="1:12" ht="24.6" customHeight="1">
      <c r="A27" s="236" t="s">
        <v>7400</v>
      </c>
      <c r="B27" s="237" t="s">
        <v>7401</v>
      </c>
      <c r="C27" s="236" t="s">
        <v>7402</v>
      </c>
      <c r="D27" s="247" t="str">
        <f t="shared" si="0"/>
        <v>沖縄県</v>
      </c>
      <c r="E27" s="448" t="s">
        <v>7403</v>
      </c>
      <c r="F27" s="449"/>
      <c r="G27" s="237" t="s">
        <v>7404</v>
      </c>
      <c r="H27" s="272" t="s">
        <v>29</v>
      </c>
      <c r="I27" s="272" t="s">
        <v>29</v>
      </c>
      <c r="J27" s="228">
        <v>22</v>
      </c>
      <c r="L27" s="228" t="str">
        <f t="shared" si="1"/>
        <v>沖縄県字嘉手納５８８</v>
      </c>
    </row>
    <row r="28" spans="1:12" ht="24.6" customHeight="1">
      <c r="A28" s="236" t="s">
        <v>7405</v>
      </c>
      <c r="B28" s="237" t="s">
        <v>7406</v>
      </c>
      <c r="C28" s="236" t="s">
        <v>7407</v>
      </c>
      <c r="D28" s="247" t="str">
        <f t="shared" si="0"/>
        <v>沖縄県</v>
      </c>
      <c r="E28" s="448" t="s">
        <v>7408</v>
      </c>
      <c r="F28" s="449"/>
      <c r="G28" s="237" t="s">
        <v>8619</v>
      </c>
      <c r="H28" s="272" t="s">
        <v>29</v>
      </c>
      <c r="I28" s="272" t="s">
        <v>29</v>
      </c>
      <c r="J28" s="228">
        <v>23</v>
      </c>
      <c r="L28" s="228" t="str">
        <f t="shared" si="1"/>
        <v>沖縄県字桑江２２６</v>
      </c>
    </row>
    <row r="29" spans="1:12" ht="24.6" customHeight="1">
      <c r="A29" s="236" t="s">
        <v>7409</v>
      </c>
      <c r="B29" s="237" t="s">
        <v>7410</v>
      </c>
      <c r="C29" s="236" t="s">
        <v>7411</v>
      </c>
      <c r="D29" s="247" t="str">
        <f t="shared" si="0"/>
        <v>沖縄県</v>
      </c>
      <c r="E29" s="448" t="s">
        <v>7412</v>
      </c>
      <c r="F29" s="449"/>
      <c r="G29" s="237" t="s">
        <v>7413</v>
      </c>
      <c r="H29" s="272" t="s">
        <v>29</v>
      </c>
      <c r="I29" s="272" t="s">
        <v>29</v>
      </c>
      <c r="J29" s="228">
        <v>24</v>
      </c>
      <c r="L29" s="228" t="str">
        <f t="shared" si="1"/>
        <v>沖縄県字喜舎場426-2</v>
      </c>
    </row>
    <row r="30" spans="1:12" ht="24.6" customHeight="1">
      <c r="A30" s="236" t="s">
        <v>7414</v>
      </c>
      <c r="B30" s="237" t="s">
        <v>7415</v>
      </c>
      <c r="C30" s="236" t="s">
        <v>7416</v>
      </c>
      <c r="D30" s="247" t="str">
        <f t="shared" si="0"/>
        <v>沖縄県</v>
      </c>
      <c r="E30" s="448" t="s">
        <v>7417</v>
      </c>
      <c r="F30" s="449"/>
      <c r="G30" s="237" t="s">
        <v>7418</v>
      </c>
      <c r="H30" s="272" t="s">
        <v>29</v>
      </c>
      <c r="I30" s="272" t="s">
        <v>29</v>
      </c>
      <c r="J30" s="228">
        <v>25</v>
      </c>
      <c r="L30" s="228" t="str">
        <f t="shared" si="1"/>
        <v>沖縄県字当間１７６番地</v>
      </c>
    </row>
    <row r="31" spans="1:12" ht="24.6" customHeight="1">
      <c r="A31" s="236" t="s">
        <v>7419</v>
      </c>
      <c r="B31" s="237" t="s">
        <v>7420</v>
      </c>
      <c r="C31" s="236" t="s">
        <v>7421</v>
      </c>
      <c r="D31" s="247" t="str">
        <f t="shared" si="0"/>
        <v>沖縄県</v>
      </c>
      <c r="E31" s="448" t="s">
        <v>7422</v>
      </c>
      <c r="F31" s="449"/>
      <c r="G31" s="237" t="s">
        <v>7423</v>
      </c>
      <c r="H31" s="272" t="s">
        <v>29</v>
      </c>
      <c r="I31" s="272" t="s">
        <v>29</v>
      </c>
      <c r="J31" s="228">
        <v>26</v>
      </c>
      <c r="L31" s="228" t="str">
        <f t="shared" si="1"/>
        <v>沖縄県字与那城140-1</v>
      </c>
    </row>
    <row r="32" spans="1:12" ht="24.6" customHeight="1">
      <c r="A32" s="236" t="s">
        <v>7424</v>
      </c>
      <c r="B32" s="237" t="s">
        <v>7425</v>
      </c>
      <c r="C32" s="236" t="s">
        <v>7426</v>
      </c>
      <c r="D32" s="247" t="str">
        <f t="shared" si="0"/>
        <v>沖縄県</v>
      </c>
      <c r="E32" s="448" t="s">
        <v>7427</v>
      </c>
      <c r="F32" s="449"/>
      <c r="G32" s="237" t="s">
        <v>7428</v>
      </c>
      <c r="H32" s="272" t="s">
        <v>29</v>
      </c>
      <c r="I32" s="272" t="s">
        <v>29</v>
      </c>
      <c r="J32" s="228">
        <v>27</v>
      </c>
      <c r="L32" s="228" t="str">
        <f t="shared" si="1"/>
        <v>沖縄県字上与那原１６番地</v>
      </c>
    </row>
    <row r="33" spans="1:12" ht="24.6" customHeight="1">
      <c r="A33" s="236" t="s">
        <v>7429</v>
      </c>
      <c r="B33" s="237" t="s">
        <v>7430</v>
      </c>
      <c r="C33" s="236" t="s">
        <v>7431</v>
      </c>
      <c r="D33" s="247" t="str">
        <f t="shared" si="0"/>
        <v>沖縄県</v>
      </c>
      <c r="E33" s="448" t="s">
        <v>7432</v>
      </c>
      <c r="F33" s="449"/>
      <c r="G33" s="237" t="s">
        <v>7433</v>
      </c>
      <c r="H33" s="272" t="s">
        <v>29</v>
      </c>
      <c r="I33" s="272" t="s">
        <v>29</v>
      </c>
      <c r="J33" s="228">
        <v>28</v>
      </c>
      <c r="L33" s="228" t="str">
        <f t="shared" si="1"/>
        <v>沖縄県字兼城６８６番地</v>
      </c>
    </row>
    <row r="34" spans="1:12" ht="24.6" customHeight="1">
      <c r="A34" s="236" t="s">
        <v>7434</v>
      </c>
      <c r="B34" s="237" t="s">
        <v>7435</v>
      </c>
      <c r="C34" s="236" t="s">
        <v>7436</v>
      </c>
      <c r="D34" s="247" t="str">
        <f t="shared" si="0"/>
        <v>沖縄県</v>
      </c>
      <c r="E34" s="448" t="s">
        <v>7437</v>
      </c>
      <c r="F34" s="449"/>
      <c r="G34" s="237" t="s">
        <v>7438</v>
      </c>
      <c r="H34" s="272" t="s">
        <v>29</v>
      </c>
      <c r="I34" s="272" t="s">
        <v>29</v>
      </c>
      <c r="J34" s="228">
        <v>29</v>
      </c>
      <c r="L34" s="228" t="str">
        <f t="shared" si="1"/>
        <v>沖縄県字渡嘉敷１８３</v>
      </c>
    </row>
    <row r="35" spans="1:12" ht="24.6" customHeight="1">
      <c r="A35" s="236" t="s">
        <v>7439</v>
      </c>
      <c r="B35" s="237" t="s">
        <v>7440</v>
      </c>
      <c r="C35" s="236" t="s">
        <v>7441</v>
      </c>
      <c r="D35" s="247" t="str">
        <f t="shared" si="0"/>
        <v>沖縄県</v>
      </c>
      <c r="E35" s="448" t="s">
        <v>7442</v>
      </c>
      <c r="F35" s="449"/>
      <c r="G35" s="237" t="s">
        <v>7443</v>
      </c>
      <c r="H35" s="272" t="s">
        <v>29</v>
      </c>
      <c r="I35" s="272" t="s">
        <v>29</v>
      </c>
      <c r="J35" s="228">
        <v>30</v>
      </c>
      <c r="L35" s="228" t="str">
        <f t="shared" si="1"/>
        <v>沖縄県字座間味１０９番地</v>
      </c>
    </row>
    <row r="36" spans="1:12" ht="24.6" customHeight="1">
      <c r="A36" s="236" t="s">
        <v>7444</v>
      </c>
      <c r="B36" s="237" t="s">
        <v>7445</v>
      </c>
      <c r="C36" s="236" t="s">
        <v>7446</v>
      </c>
      <c r="D36" s="247" t="str">
        <f t="shared" si="0"/>
        <v>沖縄県</v>
      </c>
      <c r="E36" s="448" t="s">
        <v>7447</v>
      </c>
      <c r="F36" s="449"/>
      <c r="G36" s="237" t="s">
        <v>7448</v>
      </c>
      <c r="H36" s="272" t="s">
        <v>29</v>
      </c>
      <c r="I36" s="272" t="s">
        <v>29</v>
      </c>
      <c r="J36" s="228">
        <v>31</v>
      </c>
      <c r="L36" s="228" t="str">
        <f t="shared" si="1"/>
        <v>沖縄県字中野２１８番地</v>
      </c>
    </row>
    <row r="37" spans="1:12" ht="24.6" customHeight="1">
      <c r="A37" s="236" t="s">
        <v>7449</v>
      </c>
      <c r="B37" s="237" t="s">
        <v>7450</v>
      </c>
      <c r="C37" s="236" t="s">
        <v>7451</v>
      </c>
      <c r="D37" s="247" t="str">
        <f t="shared" si="0"/>
        <v>沖縄県</v>
      </c>
      <c r="E37" s="448" t="s">
        <v>7452</v>
      </c>
      <c r="F37" s="449"/>
      <c r="G37" s="237" t="s">
        <v>7453</v>
      </c>
      <c r="H37" s="272" t="s">
        <v>29</v>
      </c>
      <c r="I37" s="272" t="s">
        <v>29</v>
      </c>
      <c r="J37" s="228">
        <v>32</v>
      </c>
      <c r="L37" s="228" t="str">
        <f t="shared" si="1"/>
        <v>沖縄県字我喜屋２５１</v>
      </c>
    </row>
    <row r="38" spans="1:12" ht="24.6" customHeight="1">
      <c r="A38" s="236" t="s">
        <v>7454</v>
      </c>
      <c r="B38" s="237" t="s">
        <v>7455</v>
      </c>
      <c r="C38" s="236" t="s">
        <v>7456</v>
      </c>
      <c r="D38" s="247" t="str">
        <f t="shared" si="0"/>
        <v>沖縄県</v>
      </c>
      <c r="E38" s="448" t="s">
        <v>7457</v>
      </c>
      <c r="F38" s="449"/>
      <c r="G38" s="237" t="s">
        <v>7458</v>
      </c>
      <c r="H38" s="272" t="s">
        <v>29</v>
      </c>
      <c r="I38" s="272" t="s">
        <v>29</v>
      </c>
      <c r="J38" s="228">
        <v>33</v>
      </c>
      <c r="L38" s="228" t="str">
        <f t="shared" si="1"/>
        <v>沖縄県字仲田1203番地</v>
      </c>
    </row>
    <row r="39" spans="1:12" ht="24.6" customHeight="1">
      <c r="A39" s="236" t="s">
        <v>7459</v>
      </c>
      <c r="B39" s="237" t="s">
        <v>7460</v>
      </c>
      <c r="C39" s="236" t="s">
        <v>7461</v>
      </c>
      <c r="D39" s="247" t="str">
        <f t="shared" si="0"/>
        <v>沖縄県</v>
      </c>
      <c r="E39" s="448" t="s">
        <v>7462</v>
      </c>
      <c r="F39" s="449"/>
      <c r="G39" s="237" t="s">
        <v>7463</v>
      </c>
      <c r="H39" s="272" t="s">
        <v>29</v>
      </c>
      <c r="I39" s="272" t="s">
        <v>29</v>
      </c>
      <c r="J39" s="228">
        <v>34</v>
      </c>
      <c r="L39" s="228" t="str">
        <f t="shared" si="1"/>
        <v>沖縄県字仲泊６９９番地</v>
      </c>
    </row>
    <row r="40" spans="1:12" ht="24.6" customHeight="1">
      <c r="A40" s="236" t="s">
        <v>7464</v>
      </c>
      <c r="B40" s="237" t="s">
        <v>7465</v>
      </c>
      <c r="C40" s="236" t="s">
        <v>7466</v>
      </c>
      <c r="D40" s="247" t="str">
        <f t="shared" si="0"/>
        <v>沖縄県</v>
      </c>
      <c r="E40" s="448" t="s">
        <v>7467</v>
      </c>
      <c r="F40" s="449"/>
      <c r="G40" s="237" t="s">
        <v>7468</v>
      </c>
      <c r="H40" s="272" t="s">
        <v>29</v>
      </c>
      <c r="I40" s="272" t="s">
        <v>29</v>
      </c>
      <c r="J40" s="228">
        <v>35</v>
      </c>
      <c r="L40" s="228" t="str">
        <f t="shared" si="1"/>
        <v>沖縄県字東風平1188番地</v>
      </c>
    </row>
    <row r="41" spans="1:12" ht="24.6" customHeight="1">
      <c r="A41" s="236" t="s">
        <v>7469</v>
      </c>
      <c r="B41" s="237" t="s">
        <v>7470</v>
      </c>
      <c r="C41" s="236" t="s">
        <v>7471</v>
      </c>
      <c r="D41" s="247" t="str">
        <f t="shared" si="0"/>
        <v>沖縄県</v>
      </c>
      <c r="E41" s="448" t="s">
        <v>7472</v>
      </c>
      <c r="F41" s="449"/>
      <c r="G41" s="237" t="s">
        <v>7473</v>
      </c>
      <c r="H41" s="272" t="s">
        <v>29</v>
      </c>
      <c r="I41" s="272" t="s">
        <v>29</v>
      </c>
      <c r="J41" s="228">
        <v>36</v>
      </c>
      <c r="L41" s="228" t="str">
        <f t="shared" si="1"/>
        <v>沖縄県字与那国１２９番地</v>
      </c>
    </row>
    <row r="42" spans="1:12" ht="24.6" customHeight="1">
      <c r="A42" s="236" t="s">
        <v>7474</v>
      </c>
      <c r="B42" s="237" t="s">
        <v>7475</v>
      </c>
      <c r="C42" s="236" t="s">
        <v>7476</v>
      </c>
      <c r="D42" s="247" t="str">
        <f t="shared" si="0"/>
        <v>沖縄県</v>
      </c>
      <c r="E42" s="456" t="s">
        <v>7477</v>
      </c>
      <c r="F42" s="449"/>
      <c r="G42" s="237" t="s">
        <v>7478</v>
      </c>
      <c r="H42" s="272" t="s">
        <v>83</v>
      </c>
      <c r="I42" s="272" t="s">
        <v>83</v>
      </c>
      <c r="J42" s="228">
        <v>37</v>
      </c>
      <c r="L42" s="228" t="str">
        <f t="shared" si="1"/>
        <v>沖縄県１９１７番地の３</v>
      </c>
    </row>
    <row r="43" spans="1:12" ht="24.6" customHeight="1">
      <c r="A43" s="236" t="s">
        <v>8620</v>
      </c>
      <c r="B43" s="237" t="s">
        <v>8621</v>
      </c>
      <c r="C43" s="236" t="s">
        <v>8622</v>
      </c>
      <c r="D43" s="247" t="s">
        <v>7294</v>
      </c>
      <c r="E43" s="448" t="s">
        <v>8623</v>
      </c>
      <c r="F43" s="449"/>
      <c r="G43" s="237" t="s">
        <v>8624</v>
      </c>
      <c r="H43" s="272" t="s">
        <v>83</v>
      </c>
      <c r="I43" s="272" t="s">
        <v>83</v>
      </c>
      <c r="J43" s="228">
        <v>38</v>
      </c>
      <c r="L43" s="228" t="str">
        <f t="shared" si="1"/>
        <v>沖縄県石垣島市美崎町１１番地１</v>
      </c>
    </row>
    <row r="44" spans="1:12" ht="24.6" customHeight="1">
      <c r="A44" s="236" t="s">
        <v>8625</v>
      </c>
      <c r="B44" s="237" t="s">
        <v>8626</v>
      </c>
      <c r="C44" s="236" t="s">
        <v>8627</v>
      </c>
      <c r="D44" s="247" t="s">
        <v>7294</v>
      </c>
      <c r="E44" s="448" t="s">
        <v>8628</v>
      </c>
      <c r="F44" s="449"/>
      <c r="G44" s="237" t="s">
        <v>8629</v>
      </c>
      <c r="H44" s="272" t="s">
        <v>83</v>
      </c>
      <c r="I44" s="272" t="s">
        <v>83</v>
      </c>
      <c r="J44" s="228">
        <v>39</v>
      </c>
      <c r="L44" s="228" t="str">
        <f t="shared" si="1"/>
        <v>沖縄県島尻郡粟国村字東３６７番地</v>
      </c>
    </row>
    <row r="45" spans="1:12" ht="24.6" customHeight="1">
      <c r="D45" s="247" t="str">
        <f t="shared" si="0"/>
        <v/>
      </c>
      <c r="E45" s="448"/>
      <c r="F45" s="449"/>
      <c r="J45" s="228">
        <v>40</v>
      </c>
      <c r="L45" s="228" t="str">
        <f t="shared" si="1"/>
        <v/>
      </c>
    </row>
    <row r="46" spans="1:12" ht="24.6" customHeight="1">
      <c r="D46" s="247" t="str">
        <f t="shared" si="0"/>
        <v/>
      </c>
      <c r="E46" s="448"/>
      <c r="F46" s="449"/>
      <c r="J46" s="228">
        <v>41</v>
      </c>
      <c r="L46" s="228" t="str">
        <f t="shared" si="1"/>
        <v/>
      </c>
    </row>
    <row r="47" spans="1:12" ht="24.6" customHeight="1">
      <c r="D47" s="247" t="str">
        <f t="shared" si="0"/>
        <v/>
      </c>
      <c r="E47" s="448"/>
      <c r="F47" s="449"/>
      <c r="J47" s="228">
        <v>42</v>
      </c>
      <c r="L47" s="228" t="str">
        <f t="shared" si="1"/>
        <v/>
      </c>
    </row>
    <row r="48" spans="1:12" ht="24.6" customHeight="1">
      <c r="D48" s="247" t="str">
        <f t="shared" si="0"/>
        <v/>
      </c>
      <c r="E48" s="448"/>
      <c r="F48" s="449"/>
      <c r="J48" s="228">
        <v>43</v>
      </c>
      <c r="L48" s="228" t="str">
        <f t="shared" si="1"/>
        <v/>
      </c>
    </row>
    <row r="49" spans="4:12" ht="24.6" customHeight="1">
      <c r="D49" s="247" t="str">
        <f t="shared" si="0"/>
        <v/>
      </c>
      <c r="E49" s="448"/>
      <c r="F49" s="449"/>
      <c r="J49" s="228">
        <v>44</v>
      </c>
      <c r="L49" s="228" t="str">
        <f t="shared" si="1"/>
        <v/>
      </c>
    </row>
    <row r="50" spans="4:12" ht="24.6" customHeight="1">
      <c r="D50" s="247" t="str">
        <f t="shared" si="0"/>
        <v/>
      </c>
      <c r="E50" s="448"/>
      <c r="F50" s="449"/>
      <c r="J50" s="228">
        <v>45</v>
      </c>
      <c r="L50" s="228" t="str">
        <f t="shared" si="1"/>
        <v/>
      </c>
    </row>
    <row r="51" spans="4:12" ht="24.6" customHeight="1">
      <c r="D51" s="247" t="str">
        <f t="shared" si="0"/>
        <v/>
      </c>
      <c r="E51" s="448"/>
      <c r="F51" s="449"/>
      <c r="J51" s="228">
        <v>46</v>
      </c>
      <c r="L51" s="228" t="str">
        <f t="shared" si="1"/>
        <v/>
      </c>
    </row>
    <row r="52" spans="4:12" ht="24.6" customHeight="1">
      <c r="D52" s="247" t="str">
        <f t="shared" si="0"/>
        <v/>
      </c>
      <c r="E52" s="448"/>
      <c r="F52" s="449"/>
      <c r="J52" s="228">
        <v>47</v>
      </c>
      <c r="L52" s="228" t="str">
        <f t="shared" si="1"/>
        <v/>
      </c>
    </row>
    <row r="53" spans="4:12" ht="24.6" customHeight="1">
      <c r="D53" s="247" t="str">
        <f t="shared" si="0"/>
        <v/>
      </c>
      <c r="E53" s="448"/>
      <c r="F53" s="449"/>
      <c r="J53" s="228">
        <v>48</v>
      </c>
      <c r="L53" s="228" t="str">
        <f t="shared" si="1"/>
        <v/>
      </c>
    </row>
    <row r="54" spans="4:12" ht="24.6" customHeight="1">
      <c r="D54" s="247" t="str">
        <f t="shared" si="0"/>
        <v/>
      </c>
      <c r="E54" s="448"/>
      <c r="F54" s="449"/>
      <c r="J54" s="228">
        <v>49</v>
      </c>
      <c r="L54" s="228" t="str">
        <f t="shared" si="1"/>
        <v/>
      </c>
    </row>
    <row r="55" spans="4:12" ht="24.6" customHeight="1">
      <c r="D55" s="247" t="str">
        <f t="shared" si="0"/>
        <v/>
      </c>
      <c r="E55" s="448"/>
      <c r="F55" s="449"/>
      <c r="J55" s="228">
        <v>50</v>
      </c>
      <c r="L55" s="228" t="str">
        <f t="shared" si="1"/>
        <v/>
      </c>
    </row>
    <row r="56" spans="4:12" ht="24.6" customHeight="1">
      <c r="D56" s="247" t="str">
        <f t="shared" si="0"/>
        <v/>
      </c>
      <c r="E56" s="448"/>
      <c r="F56" s="449"/>
      <c r="J56" s="228">
        <v>51</v>
      </c>
      <c r="L56" s="228" t="str">
        <f t="shared" si="1"/>
        <v/>
      </c>
    </row>
    <row r="57" spans="4:12" ht="24.6" customHeight="1">
      <c r="D57" s="247" t="str">
        <f t="shared" si="0"/>
        <v/>
      </c>
      <c r="E57" s="448"/>
      <c r="F57" s="449"/>
      <c r="J57" s="228">
        <v>52</v>
      </c>
      <c r="L57" s="228" t="str">
        <f t="shared" si="1"/>
        <v/>
      </c>
    </row>
    <row r="58" spans="4:12" ht="24.6" customHeight="1">
      <c r="D58" s="247" t="str">
        <f t="shared" si="0"/>
        <v/>
      </c>
      <c r="E58" s="448"/>
      <c r="F58" s="449"/>
      <c r="J58" s="228">
        <v>53</v>
      </c>
      <c r="L58" s="228" t="str">
        <f t="shared" si="1"/>
        <v/>
      </c>
    </row>
    <row r="59" spans="4:12" ht="24.6" customHeight="1">
      <c r="D59" s="247" t="str">
        <f t="shared" si="0"/>
        <v/>
      </c>
      <c r="E59" s="448"/>
      <c r="F59" s="449"/>
      <c r="J59" s="228">
        <v>54</v>
      </c>
      <c r="L59" s="228" t="str">
        <f t="shared" si="1"/>
        <v/>
      </c>
    </row>
    <row r="60" spans="4:12" ht="24.6" customHeight="1">
      <c r="D60" s="247" t="str">
        <f t="shared" si="0"/>
        <v/>
      </c>
      <c r="E60" s="448"/>
      <c r="F60" s="449"/>
      <c r="J60" s="228">
        <v>55</v>
      </c>
      <c r="L60" s="228" t="str">
        <f t="shared" si="1"/>
        <v/>
      </c>
    </row>
    <row r="61" spans="4:12" ht="24.6" customHeight="1">
      <c r="D61" s="247" t="str">
        <f t="shared" si="0"/>
        <v/>
      </c>
      <c r="E61" s="448"/>
      <c r="F61" s="449"/>
      <c r="J61" s="228">
        <v>56</v>
      </c>
      <c r="L61" s="228" t="str">
        <f t="shared" si="1"/>
        <v/>
      </c>
    </row>
    <row r="62" spans="4:12" ht="24.6" customHeight="1">
      <c r="D62" s="247" t="str">
        <f t="shared" si="0"/>
        <v/>
      </c>
      <c r="E62" s="448"/>
      <c r="F62" s="449"/>
      <c r="J62" s="228">
        <v>57</v>
      </c>
      <c r="L62" s="228" t="str">
        <f t="shared" si="1"/>
        <v/>
      </c>
    </row>
    <row r="63" spans="4:12" ht="24.6" customHeight="1">
      <c r="D63" s="247" t="str">
        <f t="shared" si="0"/>
        <v/>
      </c>
      <c r="E63" s="448"/>
      <c r="F63" s="449"/>
      <c r="J63" s="228">
        <v>58</v>
      </c>
      <c r="L63" s="228" t="str">
        <f t="shared" si="1"/>
        <v/>
      </c>
    </row>
    <row r="64" spans="4:12" ht="24.6" customHeight="1">
      <c r="D64" s="247" t="str">
        <f t="shared" si="0"/>
        <v/>
      </c>
      <c r="E64" s="448"/>
      <c r="F64" s="449"/>
      <c r="J64" s="228">
        <v>59</v>
      </c>
      <c r="L64" s="228" t="str">
        <f t="shared" si="1"/>
        <v/>
      </c>
    </row>
    <row r="65" spans="4:12" ht="24.6" customHeight="1">
      <c r="D65" s="247" t="str">
        <f t="shared" si="0"/>
        <v/>
      </c>
      <c r="E65" s="448"/>
      <c r="F65" s="449"/>
      <c r="J65" s="228">
        <v>60</v>
      </c>
      <c r="L65" s="228" t="str">
        <f t="shared" si="1"/>
        <v/>
      </c>
    </row>
    <row r="66" spans="4:12" ht="24.6" customHeight="1">
      <c r="D66" s="247" t="str">
        <f t="shared" si="0"/>
        <v/>
      </c>
      <c r="E66" s="448"/>
      <c r="F66" s="449"/>
      <c r="J66" s="228">
        <v>61</v>
      </c>
      <c r="L66" s="228" t="str">
        <f t="shared" si="1"/>
        <v/>
      </c>
    </row>
    <row r="67" spans="4:12" ht="24.6" customHeight="1">
      <c r="D67" s="247" t="str">
        <f t="shared" si="0"/>
        <v/>
      </c>
      <c r="E67" s="448"/>
      <c r="F67" s="449"/>
      <c r="J67" s="228">
        <v>62</v>
      </c>
      <c r="L67" s="228" t="str">
        <f t="shared" si="1"/>
        <v/>
      </c>
    </row>
    <row r="68" spans="4:12" ht="24.6" customHeight="1">
      <c r="D68" s="247" t="str">
        <f t="shared" si="0"/>
        <v/>
      </c>
      <c r="E68" s="448"/>
      <c r="F68" s="449"/>
      <c r="J68" s="228">
        <v>63</v>
      </c>
      <c r="L68" s="228" t="str">
        <f t="shared" si="1"/>
        <v/>
      </c>
    </row>
    <row r="69" spans="4:12" ht="24.6" customHeight="1">
      <c r="D69" s="247" t="str">
        <f t="shared" si="0"/>
        <v/>
      </c>
      <c r="E69" s="448"/>
      <c r="F69" s="449"/>
      <c r="J69" s="228">
        <v>64</v>
      </c>
      <c r="L69" s="228" t="str">
        <f t="shared" si="1"/>
        <v/>
      </c>
    </row>
    <row r="70" spans="4:12" ht="24.6" customHeight="1">
      <c r="D70" s="247" t="str">
        <f t="shared" si="0"/>
        <v/>
      </c>
      <c r="E70" s="448"/>
      <c r="F70" s="449"/>
      <c r="J70" s="228">
        <v>65</v>
      </c>
      <c r="L70" s="228" t="str">
        <f t="shared" si="1"/>
        <v/>
      </c>
    </row>
    <row r="71" spans="4:12" ht="24.6" customHeight="1">
      <c r="D71" s="247" t="str">
        <f t="shared" ref="D71:D134" si="2">IF(ISTEXT(A71),G$2,"")</f>
        <v/>
      </c>
      <c r="E71" s="448"/>
      <c r="F71" s="449"/>
      <c r="J71" s="228">
        <v>66</v>
      </c>
      <c r="L71" s="228" t="str">
        <f t="shared" ref="L71:L134" si="3">CONCATENATE(D71&amp;E71&amp;F71)</f>
        <v/>
      </c>
    </row>
    <row r="72" spans="4:12" ht="24.6" customHeight="1">
      <c r="D72" s="247" t="str">
        <f t="shared" si="2"/>
        <v/>
      </c>
      <c r="E72" s="448"/>
      <c r="F72" s="449"/>
      <c r="J72" s="228">
        <v>67</v>
      </c>
      <c r="L72" s="228" t="str">
        <f t="shared" si="3"/>
        <v/>
      </c>
    </row>
    <row r="73" spans="4:12" ht="24.6" customHeight="1">
      <c r="D73" s="247" t="str">
        <f t="shared" si="2"/>
        <v/>
      </c>
      <c r="E73" s="448"/>
      <c r="F73" s="449"/>
      <c r="J73" s="228">
        <v>68</v>
      </c>
      <c r="L73" s="228" t="str">
        <f t="shared" si="3"/>
        <v/>
      </c>
    </row>
    <row r="74" spans="4:12" ht="24.6" customHeight="1">
      <c r="D74" s="247" t="str">
        <f t="shared" si="2"/>
        <v/>
      </c>
      <c r="E74" s="448"/>
      <c r="F74" s="449"/>
      <c r="J74" s="228">
        <v>69</v>
      </c>
      <c r="L74" s="228" t="str">
        <f t="shared" si="3"/>
        <v/>
      </c>
    </row>
    <row r="75" spans="4:12" ht="24.6" customHeight="1">
      <c r="D75" s="247" t="str">
        <f t="shared" si="2"/>
        <v/>
      </c>
      <c r="E75" s="448"/>
      <c r="F75" s="449"/>
      <c r="J75" s="228">
        <v>70</v>
      </c>
      <c r="L75" s="228" t="str">
        <f t="shared" si="3"/>
        <v/>
      </c>
    </row>
    <row r="76" spans="4:12" ht="24.6" customHeight="1">
      <c r="D76" s="247" t="str">
        <f t="shared" si="2"/>
        <v/>
      </c>
      <c r="E76" s="448"/>
      <c r="F76" s="449"/>
      <c r="J76" s="228">
        <v>71</v>
      </c>
      <c r="L76" s="228" t="str">
        <f t="shared" si="3"/>
        <v/>
      </c>
    </row>
    <row r="77" spans="4:12" ht="24.6" customHeight="1">
      <c r="D77" s="247" t="str">
        <f t="shared" si="2"/>
        <v/>
      </c>
      <c r="E77" s="448"/>
      <c r="F77" s="449"/>
      <c r="J77" s="228">
        <v>72</v>
      </c>
      <c r="L77" s="228" t="str">
        <f t="shared" si="3"/>
        <v/>
      </c>
    </row>
    <row r="78" spans="4:12" ht="24.6" customHeight="1">
      <c r="D78" s="247" t="str">
        <f t="shared" si="2"/>
        <v/>
      </c>
      <c r="E78" s="448"/>
      <c r="F78" s="449"/>
      <c r="J78" s="228">
        <v>73</v>
      </c>
      <c r="L78" s="228" t="str">
        <f t="shared" si="3"/>
        <v/>
      </c>
    </row>
    <row r="79" spans="4:12" ht="24.6" customHeight="1">
      <c r="D79" s="247" t="str">
        <f t="shared" si="2"/>
        <v/>
      </c>
      <c r="E79" s="448"/>
      <c r="F79" s="449"/>
      <c r="J79" s="228">
        <v>74</v>
      </c>
      <c r="L79" s="228" t="str">
        <f t="shared" si="3"/>
        <v/>
      </c>
    </row>
    <row r="80" spans="4:12" ht="24.6" customHeight="1">
      <c r="D80" s="247" t="str">
        <f t="shared" si="2"/>
        <v/>
      </c>
      <c r="E80" s="448"/>
      <c r="F80" s="449"/>
      <c r="J80" s="228">
        <v>75</v>
      </c>
      <c r="L80" s="228" t="str">
        <f t="shared" si="3"/>
        <v/>
      </c>
    </row>
    <row r="81" spans="4:12" ht="24.6" customHeight="1">
      <c r="D81" s="247" t="str">
        <f t="shared" si="2"/>
        <v/>
      </c>
      <c r="E81" s="448"/>
      <c r="F81" s="449"/>
      <c r="J81" s="228">
        <v>76</v>
      </c>
      <c r="L81" s="228" t="str">
        <f t="shared" si="3"/>
        <v/>
      </c>
    </row>
    <row r="82" spans="4:12" ht="24.6" customHeight="1">
      <c r="D82" s="247" t="str">
        <f t="shared" si="2"/>
        <v/>
      </c>
      <c r="E82" s="448"/>
      <c r="F82" s="449"/>
      <c r="J82" s="228">
        <v>77</v>
      </c>
      <c r="L82" s="228" t="str">
        <f t="shared" si="3"/>
        <v/>
      </c>
    </row>
    <row r="83" spans="4:12" ht="24.6" customHeight="1">
      <c r="D83" s="247" t="str">
        <f t="shared" si="2"/>
        <v/>
      </c>
      <c r="E83" s="448"/>
      <c r="F83" s="449"/>
      <c r="J83" s="228">
        <v>78</v>
      </c>
      <c r="L83" s="228" t="str">
        <f t="shared" si="3"/>
        <v/>
      </c>
    </row>
    <row r="84" spans="4:12" ht="24.6" customHeight="1">
      <c r="D84" s="247" t="str">
        <f t="shared" si="2"/>
        <v/>
      </c>
      <c r="E84" s="448"/>
      <c r="F84" s="449"/>
      <c r="J84" s="228">
        <v>79</v>
      </c>
      <c r="L84" s="228" t="str">
        <f t="shared" si="3"/>
        <v/>
      </c>
    </row>
    <row r="85" spans="4:12" ht="24.6" customHeight="1">
      <c r="D85" s="247" t="str">
        <f t="shared" si="2"/>
        <v/>
      </c>
      <c r="E85" s="448"/>
      <c r="F85" s="449"/>
      <c r="J85" s="228">
        <v>80</v>
      </c>
      <c r="L85" s="228" t="str">
        <f t="shared" si="3"/>
        <v/>
      </c>
    </row>
    <row r="86" spans="4:12" ht="24.6" customHeight="1">
      <c r="D86" s="247" t="str">
        <f t="shared" si="2"/>
        <v/>
      </c>
      <c r="E86" s="448"/>
      <c r="F86" s="449"/>
      <c r="J86" s="228">
        <v>81</v>
      </c>
      <c r="L86" s="228" t="str">
        <f t="shared" si="3"/>
        <v/>
      </c>
    </row>
    <row r="87" spans="4:12" ht="24.6" customHeight="1">
      <c r="D87" s="247" t="str">
        <f t="shared" si="2"/>
        <v/>
      </c>
      <c r="E87" s="448"/>
      <c r="F87" s="449"/>
      <c r="J87" s="228">
        <v>82</v>
      </c>
      <c r="L87" s="228" t="str">
        <f t="shared" si="3"/>
        <v/>
      </c>
    </row>
    <row r="88" spans="4:12" ht="24.6" customHeight="1">
      <c r="D88" s="247" t="str">
        <f t="shared" si="2"/>
        <v/>
      </c>
      <c r="E88" s="448"/>
      <c r="F88" s="449"/>
      <c r="J88" s="228">
        <v>83</v>
      </c>
      <c r="L88" s="228" t="str">
        <f t="shared" si="3"/>
        <v/>
      </c>
    </row>
    <row r="89" spans="4:12" ht="24.6" customHeight="1">
      <c r="D89" s="247" t="str">
        <f t="shared" si="2"/>
        <v/>
      </c>
      <c r="E89" s="448"/>
      <c r="F89" s="449"/>
      <c r="J89" s="228">
        <v>84</v>
      </c>
      <c r="L89" s="228" t="str">
        <f t="shared" si="3"/>
        <v/>
      </c>
    </row>
    <row r="90" spans="4:12" ht="24.6" customHeight="1">
      <c r="D90" s="247" t="str">
        <f t="shared" si="2"/>
        <v/>
      </c>
      <c r="E90" s="448"/>
      <c r="F90" s="449"/>
      <c r="J90" s="228">
        <v>85</v>
      </c>
      <c r="L90" s="228" t="str">
        <f t="shared" si="3"/>
        <v/>
      </c>
    </row>
    <row r="91" spans="4:12" ht="24.6" customHeight="1">
      <c r="D91" s="247" t="str">
        <f t="shared" si="2"/>
        <v/>
      </c>
      <c r="E91" s="448"/>
      <c r="F91" s="449"/>
      <c r="J91" s="228">
        <v>86</v>
      </c>
      <c r="L91" s="228" t="str">
        <f t="shared" si="3"/>
        <v/>
      </c>
    </row>
    <row r="92" spans="4:12" ht="24.6" customHeight="1">
      <c r="D92" s="247" t="str">
        <f t="shared" si="2"/>
        <v/>
      </c>
      <c r="E92" s="448"/>
      <c r="F92" s="449"/>
      <c r="J92" s="228">
        <v>87</v>
      </c>
      <c r="L92" s="228" t="str">
        <f t="shared" si="3"/>
        <v/>
      </c>
    </row>
    <row r="93" spans="4:12" ht="24.6" customHeight="1">
      <c r="D93" s="247" t="str">
        <f t="shared" si="2"/>
        <v/>
      </c>
      <c r="E93" s="448"/>
      <c r="F93" s="449"/>
      <c r="J93" s="228">
        <v>88</v>
      </c>
      <c r="L93" s="228" t="str">
        <f t="shared" si="3"/>
        <v/>
      </c>
    </row>
    <row r="94" spans="4:12" ht="24.6" customHeight="1">
      <c r="D94" s="247" t="str">
        <f t="shared" si="2"/>
        <v/>
      </c>
      <c r="E94" s="448"/>
      <c r="F94" s="449"/>
      <c r="J94" s="228">
        <v>89</v>
      </c>
      <c r="L94" s="228" t="str">
        <f t="shared" si="3"/>
        <v/>
      </c>
    </row>
    <row r="95" spans="4:12" ht="24.6" customHeight="1">
      <c r="D95" s="247" t="str">
        <f t="shared" si="2"/>
        <v/>
      </c>
      <c r="E95" s="448"/>
      <c r="F95" s="449"/>
      <c r="J95" s="228">
        <v>90</v>
      </c>
      <c r="L95" s="228" t="str">
        <f t="shared" si="3"/>
        <v/>
      </c>
    </row>
    <row r="96" spans="4:12" ht="24.6" customHeight="1">
      <c r="D96" s="247" t="str">
        <f t="shared" si="2"/>
        <v/>
      </c>
      <c r="E96" s="448"/>
      <c r="F96" s="449"/>
      <c r="J96" s="228">
        <v>91</v>
      </c>
      <c r="L96" s="228" t="str">
        <f t="shared" si="3"/>
        <v/>
      </c>
    </row>
    <row r="97" spans="4:12" ht="24.6" customHeight="1">
      <c r="D97" s="247" t="str">
        <f t="shared" si="2"/>
        <v/>
      </c>
      <c r="E97" s="448"/>
      <c r="F97" s="449"/>
      <c r="J97" s="228">
        <v>92</v>
      </c>
      <c r="L97" s="228" t="str">
        <f t="shared" si="3"/>
        <v/>
      </c>
    </row>
    <row r="98" spans="4:12" ht="24.6" customHeight="1">
      <c r="D98" s="247" t="str">
        <f t="shared" si="2"/>
        <v/>
      </c>
      <c r="E98" s="448"/>
      <c r="F98" s="449"/>
      <c r="J98" s="228">
        <v>93</v>
      </c>
      <c r="L98" s="228" t="str">
        <f t="shared" si="3"/>
        <v/>
      </c>
    </row>
    <row r="99" spans="4:12" ht="24.6" customHeight="1">
      <c r="D99" s="247" t="str">
        <f t="shared" si="2"/>
        <v/>
      </c>
      <c r="E99" s="448"/>
      <c r="F99" s="449"/>
      <c r="J99" s="228">
        <v>94</v>
      </c>
      <c r="L99" s="228" t="str">
        <f t="shared" si="3"/>
        <v/>
      </c>
    </row>
    <row r="100" spans="4:12" ht="24.6" customHeight="1">
      <c r="D100" s="247" t="str">
        <f t="shared" si="2"/>
        <v/>
      </c>
      <c r="E100" s="448"/>
      <c r="F100" s="449"/>
      <c r="J100" s="228">
        <v>95</v>
      </c>
      <c r="L100" s="228" t="str">
        <f t="shared" si="3"/>
        <v/>
      </c>
    </row>
    <row r="101" spans="4:12" ht="24.6" customHeight="1">
      <c r="D101" s="247" t="str">
        <f t="shared" si="2"/>
        <v/>
      </c>
      <c r="E101" s="448"/>
      <c r="F101" s="449"/>
      <c r="J101" s="228">
        <v>96</v>
      </c>
      <c r="L101" s="228" t="str">
        <f t="shared" si="3"/>
        <v/>
      </c>
    </row>
    <row r="102" spans="4:12" ht="24.6" customHeight="1">
      <c r="D102" s="247" t="str">
        <f t="shared" si="2"/>
        <v/>
      </c>
      <c r="E102" s="448"/>
      <c r="F102" s="449"/>
      <c r="J102" s="228">
        <v>97</v>
      </c>
      <c r="L102" s="228" t="str">
        <f t="shared" si="3"/>
        <v/>
      </c>
    </row>
    <row r="103" spans="4:12" ht="24.6" customHeight="1">
      <c r="D103" s="247" t="str">
        <f t="shared" si="2"/>
        <v/>
      </c>
      <c r="E103" s="448"/>
      <c r="F103" s="449"/>
      <c r="J103" s="228">
        <v>98</v>
      </c>
      <c r="L103" s="228" t="str">
        <f t="shared" si="3"/>
        <v/>
      </c>
    </row>
    <row r="104" spans="4:12" ht="24.6" customHeight="1">
      <c r="D104" s="247" t="str">
        <f t="shared" si="2"/>
        <v/>
      </c>
      <c r="E104" s="448"/>
      <c r="F104" s="449"/>
      <c r="J104" s="228">
        <v>99</v>
      </c>
      <c r="L104" s="228" t="str">
        <f t="shared" si="3"/>
        <v/>
      </c>
    </row>
    <row r="105" spans="4:12" ht="24.6" customHeight="1">
      <c r="D105" s="247" t="str">
        <f t="shared" si="2"/>
        <v/>
      </c>
      <c r="E105" s="448"/>
      <c r="F105" s="449"/>
      <c r="J105" s="228">
        <v>100</v>
      </c>
      <c r="L105" s="228" t="str">
        <f t="shared" si="3"/>
        <v/>
      </c>
    </row>
    <row r="106" spans="4:12" ht="24.6" customHeight="1">
      <c r="D106" s="247" t="str">
        <f t="shared" si="2"/>
        <v/>
      </c>
      <c r="E106" s="448"/>
      <c r="F106" s="449"/>
      <c r="J106" s="228">
        <v>101</v>
      </c>
      <c r="L106" s="228" t="str">
        <f t="shared" si="3"/>
        <v/>
      </c>
    </row>
    <row r="107" spans="4:12" ht="24.6" customHeight="1">
      <c r="D107" s="247" t="str">
        <f t="shared" si="2"/>
        <v/>
      </c>
      <c r="E107" s="448"/>
      <c r="F107" s="449"/>
      <c r="J107" s="228">
        <v>102</v>
      </c>
      <c r="L107" s="228" t="str">
        <f t="shared" si="3"/>
        <v/>
      </c>
    </row>
    <row r="108" spans="4:12" ht="24.6" customHeight="1">
      <c r="D108" s="247" t="str">
        <f t="shared" si="2"/>
        <v/>
      </c>
      <c r="E108" s="448"/>
      <c r="F108" s="449"/>
      <c r="J108" s="228">
        <v>103</v>
      </c>
      <c r="L108" s="228" t="str">
        <f t="shared" si="3"/>
        <v/>
      </c>
    </row>
    <row r="109" spans="4:12" ht="24.6" customHeight="1">
      <c r="D109" s="247" t="str">
        <f t="shared" si="2"/>
        <v/>
      </c>
      <c r="E109" s="448"/>
      <c r="F109" s="449"/>
      <c r="J109" s="228">
        <v>104</v>
      </c>
      <c r="L109" s="228" t="str">
        <f t="shared" si="3"/>
        <v/>
      </c>
    </row>
    <row r="110" spans="4:12" ht="24.6" customHeight="1">
      <c r="D110" s="247" t="str">
        <f t="shared" si="2"/>
        <v/>
      </c>
      <c r="E110" s="448"/>
      <c r="F110" s="449"/>
      <c r="J110" s="228">
        <v>105</v>
      </c>
      <c r="L110" s="228" t="str">
        <f t="shared" si="3"/>
        <v/>
      </c>
    </row>
    <row r="111" spans="4:12" ht="24.6" customHeight="1">
      <c r="D111" s="247" t="str">
        <f t="shared" si="2"/>
        <v/>
      </c>
      <c r="E111" s="448"/>
      <c r="F111" s="449"/>
      <c r="J111" s="228">
        <v>106</v>
      </c>
      <c r="L111" s="228" t="str">
        <f t="shared" si="3"/>
        <v/>
      </c>
    </row>
    <row r="112" spans="4:12" ht="24.6" customHeight="1">
      <c r="D112" s="247" t="str">
        <f t="shared" si="2"/>
        <v/>
      </c>
      <c r="E112" s="448"/>
      <c r="F112" s="449"/>
      <c r="J112" s="228">
        <v>107</v>
      </c>
      <c r="L112" s="228" t="str">
        <f t="shared" si="3"/>
        <v/>
      </c>
    </row>
    <row r="113" spans="4:12" ht="24.6" customHeight="1">
      <c r="D113" s="247" t="str">
        <f t="shared" si="2"/>
        <v/>
      </c>
      <c r="E113" s="448"/>
      <c r="F113" s="449"/>
      <c r="J113" s="228">
        <v>108</v>
      </c>
      <c r="L113" s="228" t="str">
        <f t="shared" si="3"/>
        <v/>
      </c>
    </row>
    <row r="114" spans="4:12" ht="24.6" customHeight="1">
      <c r="D114" s="247" t="str">
        <f t="shared" si="2"/>
        <v/>
      </c>
      <c r="E114" s="448"/>
      <c r="F114" s="449"/>
      <c r="J114" s="228">
        <v>109</v>
      </c>
      <c r="L114" s="228" t="str">
        <f t="shared" si="3"/>
        <v/>
      </c>
    </row>
    <row r="115" spans="4:12" ht="24.6" customHeight="1">
      <c r="D115" s="247" t="str">
        <f t="shared" si="2"/>
        <v/>
      </c>
      <c r="E115" s="448"/>
      <c r="F115" s="449"/>
      <c r="J115" s="228">
        <v>110</v>
      </c>
      <c r="L115" s="228" t="str">
        <f t="shared" si="3"/>
        <v/>
      </c>
    </row>
    <row r="116" spans="4:12" ht="24.6" customHeight="1">
      <c r="D116" s="247" t="str">
        <f t="shared" si="2"/>
        <v/>
      </c>
      <c r="E116" s="448"/>
      <c r="F116" s="449"/>
      <c r="J116" s="228">
        <v>111</v>
      </c>
      <c r="L116" s="228" t="str">
        <f t="shared" si="3"/>
        <v/>
      </c>
    </row>
    <row r="117" spans="4:12" ht="24.6" customHeight="1">
      <c r="D117" s="247" t="str">
        <f t="shared" si="2"/>
        <v/>
      </c>
      <c r="E117" s="448"/>
      <c r="F117" s="449"/>
      <c r="J117" s="228">
        <v>112</v>
      </c>
      <c r="L117" s="228" t="str">
        <f t="shared" si="3"/>
        <v/>
      </c>
    </row>
    <row r="118" spans="4:12" ht="24.6" customHeight="1">
      <c r="D118" s="247" t="str">
        <f t="shared" si="2"/>
        <v/>
      </c>
      <c r="E118" s="448"/>
      <c r="F118" s="449"/>
      <c r="J118" s="228">
        <v>113</v>
      </c>
      <c r="L118" s="228" t="str">
        <f t="shared" si="3"/>
        <v/>
      </c>
    </row>
    <row r="119" spans="4:12" ht="24.6" customHeight="1">
      <c r="D119" s="247" t="str">
        <f t="shared" si="2"/>
        <v/>
      </c>
      <c r="E119" s="448"/>
      <c r="F119" s="449"/>
      <c r="J119" s="228">
        <v>114</v>
      </c>
      <c r="L119" s="228" t="str">
        <f t="shared" si="3"/>
        <v/>
      </c>
    </row>
    <row r="120" spans="4:12" ht="24.6" customHeight="1">
      <c r="D120" s="247" t="str">
        <f t="shared" si="2"/>
        <v/>
      </c>
      <c r="E120" s="448"/>
      <c r="F120" s="449"/>
      <c r="J120" s="228">
        <v>115</v>
      </c>
      <c r="L120" s="228" t="str">
        <f t="shared" si="3"/>
        <v/>
      </c>
    </row>
    <row r="121" spans="4:12" ht="24.6" customHeight="1">
      <c r="D121" s="247" t="str">
        <f t="shared" si="2"/>
        <v/>
      </c>
      <c r="E121" s="448"/>
      <c r="F121" s="449"/>
      <c r="J121" s="228">
        <v>116</v>
      </c>
      <c r="L121" s="228" t="str">
        <f t="shared" si="3"/>
        <v/>
      </c>
    </row>
    <row r="122" spans="4:12" ht="24.6" customHeight="1">
      <c r="D122" s="247" t="str">
        <f t="shared" si="2"/>
        <v/>
      </c>
      <c r="E122" s="448"/>
      <c r="F122" s="449"/>
      <c r="J122" s="228">
        <v>117</v>
      </c>
      <c r="L122" s="228" t="str">
        <f t="shared" si="3"/>
        <v/>
      </c>
    </row>
    <row r="123" spans="4:12" ht="24.6" customHeight="1">
      <c r="D123" s="247" t="str">
        <f t="shared" si="2"/>
        <v/>
      </c>
      <c r="E123" s="448"/>
      <c r="F123" s="449"/>
      <c r="J123" s="228">
        <v>118</v>
      </c>
      <c r="L123" s="228" t="str">
        <f t="shared" si="3"/>
        <v/>
      </c>
    </row>
    <row r="124" spans="4:12" ht="24.6" customHeight="1">
      <c r="D124" s="247" t="str">
        <f t="shared" si="2"/>
        <v/>
      </c>
      <c r="E124" s="448"/>
      <c r="F124" s="449"/>
      <c r="J124" s="228">
        <v>119</v>
      </c>
      <c r="L124" s="228" t="str">
        <f t="shared" si="3"/>
        <v/>
      </c>
    </row>
    <row r="125" spans="4:12" ht="24.6" customHeight="1">
      <c r="D125" s="247" t="str">
        <f t="shared" si="2"/>
        <v/>
      </c>
      <c r="E125" s="448"/>
      <c r="F125" s="449"/>
      <c r="J125" s="228">
        <v>120</v>
      </c>
      <c r="L125" s="228" t="str">
        <f t="shared" si="3"/>
        <v/>
      </c>
    </row>
    <row r="126" spans="4:12" ht="24.6" customHeight="1">
      <c r="D126" s="247" t="str">
        <f t="shared" si="2"/>
        <v/>
      </c>
      <c r="E126" s="448"/>
      <c r="F126" s="449"/>
      <c r="J126" s="228">
        <v>121</v>
      </c>
      <c r="L126" s="228" t="str">
        <f t="shared" si="3"/>
        <v/>
      </c>
    </row>
    <row r="127" spans="4:12" ht="24.6" customHeight="1">
      <c r="D127" s="247" t="str">
        <f t="shared" si="2"/>
        <v/>
      </c>
      <c r="E127" s="448"/>
      <c r="F127" s="449"/>
      <c r="J127" s="228">
        <v>122</v>
      </c>
      <c r="L127" s="228" t="str">
        <f t="shared" si="3"/>
        <v/>
      </c>
    </row>
    <row r="128" spans="4:12" ht="24.6" customHeight="1">
      <c r="D128" s="247" t="str">
        <f t="shared" si="2"/>
        <v/>
      </c>
      <c r="E128" s="448"/>
      <c r="F128" s="449"/>
      <c r="J128" s="228">
        <v>123</v>
      </c>
      <c r="L128" s="228" t="str">
        <f t="shared" si="3"/>
        <v/>
      </c>
    </row>
    <row r="129" spans="4:12" ht="24.6" customHeight="1">
      <c r="D129" s="247" t="str">
        <f t="shared" si="2"/>
        <v/>
      </c>
      <c r="E129" s="448"/>
      <c r="F129" s="449"/>
      <c r="J129" s="228">
        <v>124</v>
      </c>
      <c r="L129" s="228" t="str">
        <f t="shared" si="3"/>
        <v/>
      </c>
    </row>
    <row r="130" spans="4:12" ht="24.6" customHeight="1">
      <c r="D130" s="247" t="str">
        <f t="shared" si="2"/>
        <v/>
      </c>
      <c r="E130" s="448"/>
      <c r="F130" s="449"/>
      <c r="J130" s="228">
        <v>125</v>
      </c>
      <c r="L130" s="228" t="str">
        <f t="shared" si="3"/>
        <v/>
      </c>
    </row>
    <row r="131" spans="4:12" ht="24.6" customHeight="1">
      <c r="D131" s="247" t="str">
        <f t="shared" si="2"/>
        <v/>
      </c>
      <c r="E131" s="448"/>
      <c r="F131" s="449"/>
      <c r="J131" s="228">
        <v>126</v>
      </c>
      <c r="L131" s="228" t="str">
        <f t="shared" si="3"/>
        <v/>
      </c>
    </row>
    <row r="132" spans="4:12" ht="24.6" customHeight="1">
      <c r="D132" s="247" t="str">
        <f t="shared" si="2"/>
        <v/>
      </c>
      <c r="E132" s="448"/>
      <c r="F132" s="449"/>
      <c r="J132" s="228">
        <v>127</v>
      </c>
      <c r="L132" s="228" t="str">
        <f t="shared" si="3"/>
        <v/>
      </c>
    </row>
    <row r="133" spans="4:12" ht="24.6" customHeight="1">
      <c r="D133" s="247" t="str">
        <f t="shared" si="2"/>
        <v/>
      </c>
      <c r="E133" s="448"/>
      <c r="F133" s="449"/>
      <c r="J133" s="228">
        <v>128</v>
      </c>
      <c r="L133" s="228" t="str">
        <f t="shared" si="3"/>
        <v/>
      </c>
    </row>
    <row r="134" spans="4:12" ht="24.6" customHeight="1">
      <c r="D134" s="247" t="str">
        <f t="shared" si="2"/>
        <v/>
      </c>
      <c r="E134" s="448"/>
      <c r="F134" s="449"/>
      <c r="J134" s="228">
        <v>129</v>
      </c>
      <c r="L134" s="228" t="str">
        <f t="shared" si="3"/>
        <v/>
      </c>
    </row>
    <row r="135" spans="4:12" ht="24.6" customHeight="1">
      <c r="D135" s="247" t="str">
        <f t="shared" ref="D135:D184" si="4">IF(ISTEXT(A135),G$2,"")</f>
        <v/>
      </c>
      <c r="E135" s="448"/>
      <c r="F135" s="449"/>
      <c r="J135" s="228">
        <v>130</v>
      </c>
      <c r="L135" s="228" t="str">
        <f t="shared" ref="L135:L198" si="5">CONCATENATE(D135&amp;E135&amp;F135)</f>
        <v/>
      </c>
    </row>
    <row r="136" spans="4:12" ht="24.6" customHeight="1">
      <c r="D136" s="247" t="str">
        <f t="shared" si="4"/>
        <v/>
      </c>
      <c r="E136" s="448"/>
      <c r="F136" s="449"/>
      <c r="J136" s="228">
        <v>131</v>
      </c>
      <c r="L136" s="228" t="str">
        <f t="shared" si="5"/>
        <v/>
      </c>
    </row>
    <row r="137" spans="4:12" ht="24.6" customHeight="1">
      <c r="D137" s="247" t="str">
        <f t="shared" si="4"/>
        <v/>
      </c>
      <c r="E137" s="448"/>
      <c r="F137" s="449"/>
      <c r="J137" s="228">
        <v>132</v>
      </c>
      <c r="L137" s="228" t="str">
        <f t="shared" si="5"/>
        <v/>
      </c>
    </row>
    <row r="138" spans="4:12" ht="24.6" customHeight="1">
      <c r="D138" s="247" t="str">
        <f t="shared" si="4"/>
        <v/>
      </c>
      <c r="E138" s="448"/>
      <c r="F138" s="449"/>
      <c r="J138" s="228">
        <v>133</v>
      </c>
      <c r="L138" s="228" t="str">
        <f t="shared" si="5"/>
        <v/>
      </c>
    </row>
    <row r="139" spans="4:12" ht="24.6" customHeight="1">
      <c r="D139" s="247" t="str">
        <f t="shared" si="4"/>
        <v/>
      </c>
      <c r="E139" s="448"/>
      <c r="F139" s="449"/>
      <c r="J139" s="228">
        <v>134</v>
      </c>
      <c r="L139" s="228" t="str">
        <f t="shared" si="5"/>
        <v/>
      </c>
    </row>
    <row r="140" spans="4:12" ht="24.6" customHeight="1">
      <c r="D140" s="247" t="str">
        <f t="shared" si="4"/>
        <v/>
      </c>
      <c r="E140" s="448"/>
      <c r="F140" s="449"/>
      <c r="J140" s="228">
        <v>135</v>
      </c>
      <c r="L140" s="228" t="str">
        <f t="shared" si="5"/>
        <v/>
      </c>
    </row>
    <row r="141" spans="4:12" ht="24.6" customHeight="1">
      <c r="D141" s="247" t="str">
        <f t="shared" si="4"/>
        <v/>
      </c>
      <c r="E141" s="448"/>
      <c r="F141" s="449"/>
      <c r="J141" s="228">
        <v>136</v>
      </c>
      <c r="L141" s="228" t="str">
        <f t="shared" si="5"/>
        <v/>
      </c>
    </row>
    <row r="142" spans="4:12" ht="24.6" customHeight="1">
      <c r="D142" s="247" t="str">
        <f t="shared" si="4"/>
        <v/>
      </c>
      <c r="E142" s="448"/>
      <c r="F142" s="449"/>
      <c r="J142" s="228">
        <v>137</v>
      </c>
      <c r="L142" s="228" t="str">
        <f t="shared" si="5"/>
        <v/>
      </c>
    </row>
    <row r="143" spans="4:12" ht="24.6" customHeight="1">
      <c r="D143" s="247" t="str">
        <f t="shared" si="4"/>
        <v/>
      </c>
      <c r="E143" s="448"/>
      <c r="F143" s="449"/>
      <c r="J143" s="228">
        <v>138</v>
      </c>
      <c r="L143" s="228" t="str">
        <f t="shared" si="5"/>
        <v/>
      </c>
    </row>
    <row r="144" spans="4:12" ht="24.6" customHeight="1">
      <c r="D144" s="247" t="str">
        <f t="shared" si="4"/>
        <v/>
      </c>
      <c r="E144" s="448"/>
      <c r="F144" s="449"/>
      <c r="J144" s="228">
        <v>139</v>
      </c>
      <c r="L144" s="228" t="str">
        <f t="shared" si="5"/>
        <v/>
      </c>
    </row>
    <row r="145" spans="4:12" ht="24.6" customHeight="1">
      <c r="D145" s="247" t="str">
        <f t="shared" si="4"/>
        <v/>
      </c>
      <c r="E145" s="448"/>
      <c r="F145" s="449"/>
      <c r="J145" s="228">
        <v>140</v>
      </c>
      <c r="L145" s="228" t="str">
        <f t="shared" si="5"/>
        <v/>
      </c>
    </row>
    <row r="146" spans="4:12" ht="24.6" customHeight="1">
      <c r="D146" s="247" t="str">
        <f t="shared" si="4"/>
        <v/>
      </c>
      <c r="E146" s="448"/>
      <c r="F146" s="449"/>
      <c r="J146" s="228">
        <v>141</v>
      </c>
      <c r="L146" s="228" t="str">
        <f t="shared" si="5"/>
        <v/>
      </c>
    </row>
    <row r="147" spans="4:12" ht="24.6" customHeight="1">
      <c r="D147" s="247" t="str">
        <f t="shared" si="4"/>
        <v/>
      </c>
      <c r="E147" s="448"/>
      <c r="F147" s="449"/>
      <c r="J147" s="228">
        <v>142</v>
      </c>
      <c r="L147" s="228" t="str">
        <f t="shared" si="5"/>
        <v/>
      </c>
    </row>
    <row r="148" spans="4:12" ht="24.6" customHeight="1">
      <c r="D148" s="247" t="str">
        <f t="shared" si="4"/>
        <v/>
      </c>
      <c r="E148" s="448"/>
      <c r="F148" s="449"/>
      <c r="J148" s="228">
        <v>143</v>
      </c>
      <c r="L148" s="228" t="str">
        <f t="shared" si="5"/>
        <v/>
      </c>
    </row>
    <row r="149" spans="4:12" ht="24.6" customHeight="1">
      <c r="D149" s="247" t="str">
        <f t="shared" si="4"/>
        <v/>
      </c>
      <c r="E149" s="448"/>
      <c r="F149" s="449"/>
      <c r="J149" s="228">
        <v>144</v>
      </c>
      <c r="L149" s="228" t="str">
        <f t="shared" si="5"/>
        <v/>
      </c>
    </row>
    <row r="150" spans="4:12" ht="24.6" customHeight="1">
      <c r="D150" s="247" t="str">
        <f t="shared" si="4"/>
        <v/>
      </c>
      <c r="E150" s="448"/>
      <c r="F150" s="449"/>
      <c r="J150" s="228">
        <v>145</v>
      </c>
      <c r="L150" s="228" t="str">
        <f t="shared" si="5"/>
        <v/>
      </c>
    </row>
    <row r="151" spans="4:12" ht="24.6" customHeight="1">
      <c r="D151" s="247" t="str">
        <f t="shared" si="4"/>
        <v/>
      </c>
      <c r="E151" s="448"/>
      <c r="F151" s="449"/>
      <c r="J151" s="228">
        <v>146</v>
      </c>
      <c r="L151" s="228" t="str">
        <f t="shared" si="5"/>
        <v/>
      </c>
    </row>
    <row r="152" spans="4:12" ht="24.6" customHeight="1">
      <c r="D152" s="247" t="str">
        <f t="shared" si="4"/>
        <v/>
      </c>
      <c r="E152" s="448"/>
      <c r="F152" s="449"/>
      <c r="J152" s="228">
        <v>147</v>
      </c>
      <c r="L152" s="228" t="str">
        <f t="shared" si="5"/>
        <v/>
      </c>
    </row>
    <row r="153" spans="4:12" ht="24.6" customHeight="1">
      <c r="D153" s="247" t="str">
        <f t="shared" si="4"/>
        <v/>
      </c>
      <c r="E153" s="448"/>
      <c r="F153" s="449"/>
      <c r="J153" s="228">
        <v>148</v>
      </c>
      <c r="L153" s="228" t="str">
        <f t="shared" si="5"/>
        <v/>
      </c>
    </row>
    <row r="154" spans="4:12" ht="24.6" customHeight="1">
      <c r="D154" s="247" t="str">
        <f t="shared" si="4"/>
        <v/>
      </c>
      <c r="E154" s="448"/>
      <c r="F154" s="449"/>
      <c r="J154" s="228">
        <v>149</v>
      </c>
      <c r="L154" s="228" t="str">
        <f t="shared" si="5"/>
        <v/>
      </c>
    </row>
    <row r="155" spans="4:12" ht="24.6" customHeight="1">
      <c r="D155" s="247" t="str">
        <f t="shared" si="4"/>
        <v/>
      </c>
      <c r="E155" s="448"/>
      <c r="F155" s="449"/>
      <c r="J155" s="228">
        <v>150</v>
      </c>
      <c r="L155" s="228" t="str">
        <f t="shared" si="5"/>
        <v/>
      </c>
    </row>
    <row r="156" spans="4:12" ht="24.6" customHeight="1">
      <c r="D156" s="247" t="str">
        <f t="shared" si="4"/>
        <v/>
      </c>
      <c r="E156" s="448"/>
      <c r="F156" s="449"/>
      <c r="J156" s="228">
        <v>151</v>
      </c>
      <c r="L156" s="228" t="str">
        <f t="shared" si="5"/>
        <v/>
      </c>
    </row>
    <row r="157" spans="4:12" ht="24.6" customHeight="1">
      <c r="D157" s="247" t="str">
        <f t="shared" si="4"/>
        <v/>
      </c>
      <c r="E157" s="448"/>
      <c r="F157" s="449"/>
      <c r="J157" s="228">
        <v>152</v>
      </c>
      <c r="L157" s="228" t="str">
        <f t="shared" si="5"/>
        <v/>
      </c>
    </row>
    <row r="158" spans="4:12" ht="24.6" customHeight="1">
      <c r="D158" s="247" t="str">
        <f t="shared" si="4"/>
        <v/>
      </c>
      <c r="E158" s="448"/>
      <c r="F158" s="449"/>
      <c r="J158" s="228">
        <v>153</v>
      </c>
      <c r="L158" s="228" t="str">
        <f t="shared" si="5"/>
        <v/>
      </c>
    </row>
    <row r="159" spans="4:12" ht="24.6" customHeight="1">
      <c r="D159" s="247" t="str">
        <f t="shared" si="4"/>
        <v/>
      </c>
      <c r="E159" s="448"/>
      <c r="F159" s="449"/>
      <c r="J159" s="228">
        <v>154</v>
      </c>
      <c r="L159" s="228" t="str">
        <f t="shared" si="5"/>
        <v/>
      </c>
    </row>
    <row r="160" spans="4:12" ht="24.6" customHeight="1">
      <c r="D160" s="247" t="str">
        <f t="shared" si="4"/>
        <v/>
      </c>
      <c r="E160" s="448"/>
      <c r="F160" s="449"/>
      <c r="J160" s="228">
        <v>155</v>
      </c>
      <c r="L160" s="228" t="str">
        <f t="shared" si="5"/>
        <v/>
      </c>
    </row>
    <row r="161" spans="4:12" ht="24.6" customHeight="1">
      <c r="D161" s="247" t="str">
        <f t="shared" si="4"/>
        <v/>
      </c>
      <c r="E161" s="448"/>
      <c r="F161" s="449"/>
      <c r="J161" s="228">
        <v>156</v>
      </c>
      <c r="L161" s="228" t="str">
        <f t="shared" si="5"/>
        <v/>
      </c>
    </row>
    <row r="162" spans="4:12" ht="24.6" customHeight="1">
      <c r="D162" s="247" t="str">
        <f t="shared" si="4"/>
        <v/>
      </c>
      <c r="E162" s="448"/>
      <c r="F162" s="449"/>
      <c r="J162" s="228">
        <v>157</v>
      </c>
      <c r="L162" s="228" t="str">
        <f t="shared" si="5"/>
        <v/>
      </c>
    </row>
    <row r="163" spans="4:12" ht="24.6" customHeight="1">
      <c r="D163" s="247" t="str">
        <f t="shared" si="4"/>
        <v/>
      </c>
      <c r="E163" s="448"/>
      <c r="F163" s="449"/>
      <c r="J163" s="228">
        <v>158</v>
      </c>
      <c r="L163" s="228" t="str">
        <f t="shared" si="5"/>
        <v/>
      </c>
    </row>
    <row r="164" spans="4:12" ht="24.6" customHeight="1">
      <c r="D164" s="247" t="str">
        <f t="shared" si="4"/>
        <v/>
      </c>
      <c r="E164" s="448"/>
      <c r="F164" s="449"/>
      <c r="J164" s="228">
        <v>159</v>
      </c>
      <c r="L164" s="228" t="str">
        <f t="shared" si="5"/>
        <v/>
      </c>
    </row>
    <row r="165" spans="4:12" ht="24.6" customHeight="1">
      <c r="D165" s="247" t="str">
        <f t="shared" si="4"/>
        <v/>
      </c>
      <c r="E165" s="448"/>
      <c r="F165" s="449"/>
      <c r="J165" s="228">
        <v>160</v>
      </c>
      <c r="L165" s="228" t="str">
        <f t="shared" si="5"/>
        <v/>
      </c>
    </row>
    <row r="166" spans="4:12" ht="24.6" customHeight="1">
      <c r="D166" s="247" t="str">
        <f t="shared" si="4"/>
        <v/>
      </c>
      <c r="E166" s="448"/>
      <c r="F166" s="449"/>
      <c r="J166" s="228">
        <v>161</v>
      </c>
      <c r="L166" s="228" t="str">
        <f t="shared" si="5"/>
        <v/>
      </c>
    </row>
    <row r="167" spans="4:12" ht="24.6" customHeight="1">
      <c r="D167" s="247" t="str">
        <f t="shared" si="4"/>
        <v/>
      </c>
      <c r="E167" s="448"/>
      <c r="F167" s="449"/>
      <c r="J167" s="228">
        <v>162</v>
      </c>
      <c r="L167" s="228" t="str">
        <f t="shared" si="5"/>
        <v/>
      </c>
    </row>
    <row r="168" spans="4:12" ht="24.6" customHeight="1">
      <c r="D168" s="247" t="str">
        <f t="shared" si="4"/>
        <v/>
      </c>
      <c r="E168" s="448"/>
      <c r="F168" s="449"/>
      <c r="J168" s="228">
        <v>163</v>
      </c>
      <c r="L168" s="228" t="str">
        <f t="shared" si="5"/>
        <v/>
      </c>
    </row>
    <row r="169" spans="4:12" ht="24.6" customHeight="1">
      <c r="D169" s="247" t="str">
        <f t="shared" si="4"/>
        <v/>
      </c>
      <c r="E169" s="448"/>
      <c r="F169" s="449"/>
      <c r="J169" s="228">
        <v>164</v>
      </c>
      <c r="L169" s="228" t="str">
        <f t="shared" si="5"/>
        <v/>
      </c>
    </row>
    <row r="170" spans="4:12" ht="24.6" customHeight="1">
      <c r="D170" s="247" t="str">
        <f t="shared" si="4"/>
        <v/>
      </c>
      <c r="E170" s="448"/>
      <c r="F170" s="449"/>
      <c r="J170" s="228">
        <v>165</v>
      </c>
      <c r="L170" s="228" t="str">
        <f t="shared" si="5"/>
        <v/>
      </c>
    </row>
    <row r="171" spans="4:12" ht="24.6" customHeight="1">
      <c r="D171" s="247" t="str">
        <f t="shared" si="4"/>
        <v/>
      </c>
      <c r="E171" s="448"/>
      <c r="F171" s="449"/>
      <c r="J171" s="228">
        <v>166</v>
      </c>
      <c r="L171" s="228" t="str">
        <f t="shared" si="5"/>
        <v/>
      </c>
    </row>
    <row r="172" spans="4:12" ht="24.6" customHeight="1">
      <c r="D172" s="247" t="str">
        <f t="shared" si="4"/>
        <v/>
      </c>
      <c r="E172" s="448"/>
      <c r="F172" s="449"/>
      <c r="J172" s="228">
        <v>167</v>
      </c>
      <c r="L172" s="228" t="str">
        <f t="shared" si="5"/>
        <v/>
      </c>
    </row>
    <row r="173" spans="4:12" ht="24.6" customHeight="1">
      <c r="D173" s="247" t="str">
        <f t="shared" si="4"/>
        <v/>
      </c>
      <c r="E173" s="448"/>
      <c r="F173" s="449"/>
      <c r="J173" s="228">
        <v>168</v>
      </c>
      <c r="L173" s="228" t="str">
        <f t="shared" si="5"/>
        <v/>
      </c>
    </row>
    <row r="174" spans="4:12" ht="24.6" customHeight="1">
      <c r="D174" s="247" t="str">
        <f t="shared" si="4"/>
        <v/>
      </c>
      <c r="E174" s="448"/>
      <c r="F174" s="449"/>
      <c r="J174" s="228">
        <v>169</v>
      </c>
      <c r="L174" s="228" t="str">
        <f t="shared" si="5"/>
        <v/>
      </c>
    </row>
    <row r="175" spans="4:12" ht="24.6" customHeight="1">
      <c r="D175" s="247" t="str">
        <f t="shared" si="4"/>
        <v/>
      </c>
      <c r="E175" s="448"/>
      <c r="F175" s="449"/>
      <c r="J175" s="228">
        <v>170</v>
      </c>
      <c r="L175" s="228" t="str">
        <f t="shared" si="5"/>
        <v/>
      </c>
    </row>
    <row r="176" spans="4:12" ht="24.6" customHeight="1">
      <c r="D176" s="247" t="str">
        <f t="shared" si="4"/>
        <v/>
      </c>
      <c r="E176" s="448"/>
      <c r="F176" s="449"/>
      <c r="J176" s="228">
        <v>171</v>
      </c>
      <c r="L176" s="228" t="str">
        <f t="shared" si="5"/>
        <v/>
      </c>
    </row>
    <row r="177" spans="4:12" ht="24.6" customHeight="1">
      <c r="D177" s="247" t="str">
        <f t="shared" si="4"/>
        <v/>
      </c>
      <c r="E177" s="448"/>
      <c r="F177" s="449"/>
      <c r="J177" s="228">
        <v>172</v>
      </c>
      <c r="L177" s="228" t="str">
        <f t="shared" si="5"/>
        <v/>
      </c>
    </row>
    <row r="178" spans="4:12" ht="24.6" customHeight="1">
      <c r="D178" s="247" t="str">
        <f t="shared" si="4"/>
        <v/>
      </c>
      <c r="E178" s="448"/>
      <c r="F178" s="449"/>
      <c r="J178" s="228">
        <v>173</v>
      </c>
      <c r="L178" s="228" t="str">
        <f t="shared" si="5"/>
        <v/>
      </c>
    </row>
    <row r="179" spans="4:12" ht="24.6" customHeight="1">
      <c r="D179" s="247" t="str">
        <f t="shared" si="4"/>
        <v/>
      </c>
      <c r="E179" s="448"/>
      <c r="F179" s="449"/>
      <c r="J179" s="228">
        <v>174</v>
      </c>
      <c r="L179" s="228" t="str">
        <f t="shared" si="5"/>
        <v/>
      </c>
    </row>
    <row r="180" spans="4:12" ht="24.6" customHeight="1">
      <c r="D180" s="247" t="str">
        <f t="shared" si="4"/>
        <v/>
      </c>
      <c r="E180" s="448"/>
      <c r="F180" s="449"/>
      <c r="J180" s="228">
        <v>175</v>
      </c>
      <c r="L180" s="228" t="str">
        <f t="shared" si="5"/>
        <v/>
      </c>
    </row>
    <row r="181" spans="4:12" ht="24.6" customHeight="1">
      <c r="D181" s="247" t="str">
        <f t="shared" si="4"/>
        <v/>
      </c>
      <c r="E181" s="448"/>
      <c r="F181" s="449"/>
      <c r="J181" s="228">
        <v>176</v>
      </c>
      <c r="L181" s="228" t="str">
        <f t="shared" si="5"/>
        <v/>
      </c>
    </row>
    <row r="182" spans="4:12" ht="24.6" customHeight="1">
      <c r="D182" s="247" t="str">
        <f t="shared" si="4"/>
        <v/>
      </c>
      <c r="E182" s="448"/>
      <c r="F182" s="449"/>
      <c r="J182" s="228">
        <v>177</v>
      </c>
      <c r="L182" s="228" t="str">
        <f t="shared" si="5"/>
        <v/>
      </c>
    </row>
    <row r="183" spans="4:12" ht="24.6" customHeight="1">
      <c r="D183" s="247" t="str">
        <f t="shared" si="4"/>
        <v/>
      </c>
      <c r="E183" s="448"/>
      <c r="F183" s="449"/>
      <c r="J183" s="228">
        <v>178</v>
      </c>
      <c r="L183" s="228" t="str">
        <f t="shared" si="5"/>
        <v/>
      </c>
    </row>
    <row r="184" spans="4:12" ht="24.6" customHeight="1">
      <c r="D184" s="247" t="str">
        <f t="shared" si="4"/>
        <v/>
      </c>
      <c r="E184" s="448"/>
      <c r="F184" s="449"/>
      <c r="J184" s="228">
        <v>179</v>
      </c>
      <c r="L184" s="228" t="str">
        <f t="shared" si="5"/>
        <v/>
      </c>
    </row>
    <row r="185" spans="4:12" ht="24.6" customHeight="1">
      <c r="D185" s="247"/>
      <c r="E185" s="211"/>
      <c r="L185" s="228" t="str">
        <f t="shared" si="5"/>
        <v/>
      </c>
    </row>
    <row r="186" spans="4:12" ht="24.6" customHeight="1">
      <c r="D186" s="247"/>
      <c r="E186" s="211"/>
      <c r="L186" s="228" t="str">
        <f t="shared" si="5"/>
        <v/>
      </c>
    </row>
    <row r="187" spans="4:12" ht="24.6" customHeight="1">
      <c r="D187" s="247"/>
      <c r="E187" s="211"/>
      <c r="L187" s="228" t="str">
        <f t="shared" si="5"/>
        <v/>
      </c>
    </row>
    <row r="188" spans="4:12" ht="24.6" customHeight="1">
      <c r="D188" s="247"/>
      <c r="E188" s="211"/>
      <c r="L188" s="228" t="str">
        <f t="shared" si="5"/>
        <v/>
      </c>
    </row>
    <row r="189" spans="4:12" ht="24.6" customHeight="1">
      <c r="D189" s="247"/>
      <c r="E189" s="211"/>
      <c r="L189" s="228" t="str">
        <f t="shared" si="5"/>
        <v/>
      </c>
    </row>
    <row r="190" spans="4:12" ht="24.6" customHeight="1">
      <c r="D190" s="247"/>
      <c r="E190" s="211"/>
      <c r="L190" s="228" t="str">
        <f t="shared" si="5"/>
        <v/>
      </c>
    </row>
    <row r="191" spans="4:12" ht="24.6" customHeight="1">
      <c r="D191" s="247"/>
      <c r="E191" s="211"/>
      <c r="L191" s="228" t="str">
        <f t="shared" si="5"/>
        <v/>
      </c>
    </row>
    <row r="192" spans="4:12" ht="24.6" customHeight="1">
      <c r="D192" s="247"/>
      <c r="E192" s="211"/>
      <c r="L192" s="228" t="str">
        <f t="shared" si="5"/>
        <v/>
      </c>
    </row>
    <row r="193" spans="4:12" ht="24.6" customHeight="1">
      <c r="D193" s="247"/>
      <c r="E193" s="211"/>
      <c r="L193" s="228" t="str">
        <f t="shared" si="5"/>
        <v/>
      </c>
    </row>
    <row r="194" spans="4:12" ht="24.6" customHeight="1">
      <c r="D194" s="247"/>
      <c r="E194" s="211"/>
      <c r="L194" s="228" t="str">
        <f t="shared" si="5"/>
        <v/>
      </c>
    </row>
    <row r="195" spans="4:12" ht="24.6" customHeight="1">
      <c r="D195" s="247"/>
      <c r="E195" s="211"/>
      <c r="L195" s="228" t="str">
        <f t="shared" si="5"/>
        <v/>
      </c>
    </row>
    <row r="196" spans="4:12" ht="24.6" customHeight="1">
      <c r="D196" s="247"/>
      <c r="E196" s="211"/>
      <c r="L196" s="228" t="str">
        <f t="shared" si="5"/>
        <v/>
      </c>
    </row>
    <row r="197" spans="4:12" ht="24.6" customHeight="1">
      <c r="D197" s="247"/>
      <c r="E197" s="211"/>
      <c r="L197" s="228" t="str">
        <f t="shared" si="5"/>
        <v/>
      </c>
    </row>
    <row r="198" spans="4:12" ht="24.6" customHeight="1">
      <c r="D198" s="247"/>
      <c r="E198" s="211"/>
      <c r="L198" s="228" t="str">
        <f t="shared" si="5"/>
        <v/>
      </c>
    </row>
    <row r="199" spans="4:12" ht="24.6" customHeight="1">
      <c r="D199" s="247"/>
      <c r="E199" s="211"/>
      <c r="L199" s="228" t="str">
        <f t="shared" ref="L199:L205" si="6">CONCATENATE(D199&amp;E199&amp;F199)</f>
        <v/>
      </c>
    </row>
    <row r="200" spans="4:12" ht="24.6" customHeight="1">
      <c r="D200" s="247"/>
      <c r="E200" s="211"/>
      <c r="L200" s="228" t="str">
        <f t="shared" si="6"/>
        <v/>
      </c>
    </row>
    <row r="201" spans="4:12" ht="24.6" customHeight="1">
      <c r="D201" s="247"/>
      <c r="E201" s="211"/>
      <c r="L201" s="228" t="str">
        <f t="shared" si="6"/>
        <v/>
      </c>
    </row>
    <row r="202" spans="4:12" ht="24.6" customHeight="1">
      <c r="D202" s="247"/>
      <c r="E202" s="211"/>
      <c r="L202" s="228" t="str">
        <f t="shared" si="6"/>
        <v/>
      </c>
    </row>
    <row r="203" spans="4:12" ht="24.6" customHeight="1">
      <c r="D203" s="247"/>
      <c r="E203" s="211"/>
      <c r="L203" s="228" t="str">
        <f t="shared" si="6"/>
        <v/>
      </c>
    </row>
    <row r="204" spans="4:12" ht="24.6" customHeight="1">
      <c r="D204" s="247"/>
      <c r="E204" s="211"/>
      <c r="L204" s="228" t="str">
        <f t="shared" si="6"/>
        <v/>
      </c>
    </row>
    <row r="205" spans="4:12" ht="24.6" customHeight="1">
      <c r="D205" s="247"/>
      <c r="E205" s="211"/>
      <c r="L205" s="228" t="str">
        <f t="shared" si="6"/>
        <v/>
      </c>
    </row>
  </sheetData>
  <sheetProtection password="EB8C" sheet="1"/>
  <mergeCells count="186">
    <mergeCell ref="A4:A5"/>
    <mergeCell ref="B4:B5"/>
    <mergeCell ref="C4:C5"/>
    <mergeCell ref="D4:F4"/>
    <mergeCell ref="G4:G5"/>
    <mergeCell ref="H4:I4"/>
    <mergeCell ref="E5:F5"/>
    <mergeCell ref="E12:F12"/>
    <mergeCell ref="E13:F13"/>
    <mergeCell ref="E14:F14"/>
    <mergeCell ref="E15:F15"/>
    <mergeCell ref="E16:F16"/>
    <mergeCell ref="E17:F17"/>
    <mergeCell ref="E6:F6"/>
    <mergeCell ref="E7:F7"/>
    <mergeCell ref="E8:F8"/>
    <mergeCell ref="E9:F9"/>
    <mergeCell ref="E10:F10"/>
    <mergeCell ref="E11:F11"/>
    <mergeCell ref="E24:F24"/>
    <mergeCell ref="E25:F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36:F36"/>
    <mergeCell ref="E37:F37"/>
    <mergeCell ref="E38:F38"/>
    <mergeCell ref="E39:F39"/>
    <mergeCell ref="E40:F40"/>
    <mergeCell ref="E41:F41"/>
    <mergeCell ref="E30:F30"/>
    <mergeCell ref="E31:F31"/>
    <mergeCell ref="E32:F32"/>
    <mergeCell ref="E33:F33"/>
    <mergeCell ref="E34:F34"/>
    <mergeCell ref="E35:F35"/>
    <mergeCell ref="E48:F48"/>
    <mergeCell ref="E49:F49"/>
    <mergeCell ref="E50:F50"/>
    <mergeCell ref="E51:F51"/>
    <mergeCell ref="E52:F52"/>
    <mergeCell ref="E53:F53"/>
    <mergeCell ref="E42:F42"/>
    <mergeCell ref="E43:F43"/>
    <mergeCell ref="E44:F44"/>
    <mergeCell ref="E45:F45"/>
    <mergeCell ref="E46:F46"/>
    <mergeCell ref="E47:F47"/>
    <mergeCell ref="E60:F60"/>
    <mergeCell ref="E61:F61"/>
    <mergeCell ref="E62:F62"/>
    <mergeCell ref="E63:F63"/>
    <mergeCell ref="E64:F64"/>
    <mergeCell ref="E65:F65"/>
    <mergeCell ref="E54:F54"/>
    <mergeCell ref="E55:F55"/>
    <mergeCell ref="E56:F56"/>
    <mergeCell ref="E57:F57"/>
    <mergeCell ref="E58:F58"/>
    <mergeCell ref="E59:F59"/>
    <mergeCell ref="E72:F72"/>
    <mergeCell ref="E73:F73"/>
    <mergeCell ref="E74:F74"/>
    <mergeCell ref="E75:F75"/>
    <mergeCell ref="E76:F76"/>
    <mergeCell ref="E77:F77"/>
    <mergeCell ref="E66:F66"/>
    <mergeCell ref="E67:F67"/>
    <mergeCell ref="E68:F68"/>
    <mergeCell ref="E69:F69"/>
    <mergeCell ref="E70:F70"/>
    <mergeCell ref="E71:F71"/>
    <mergeCell ref="E84:F84"/>
    <mergeCell ref="E85:F85"/>
    <mergeCell ref="E86:F86"/>
    <mergeCell ref="E87:F87"/>
    <mergeCell ref="E88:F88"/>
    <mergeCell ref="E89:F89"/>
    <mergeCell ref="E78:F78"/>
    <mergeCell ref="E79:F79"/>
    <mergeCell ref="E80:F80"/>
    <mergeCell ref="E81:F81"/>
    <mergeCell ref="E82:F82"/>
    <mergeCell ref="E83:F83"/>
    <mergeCell ref="E96:F96"/>
    <mergeCell ref="E97:F97"/>
    <mergeCell ref="E98:F98"/>
    <mergeCell ref="E99:F99"/>
    <mergeCell ref="E100:F100"/>
    <mergeCell ref="E101:F101"/>
    <mergeCell ref="E90:F90"/>
    <mergeCell ref="E91:F91"/>
    <mergeCell ref="E92:F92"/>
    <mergeCell ref="E93:F93"/>
    <mergeCell ref="E94:F94"/>
    <mergeCell ref="E95:F95"/>
    <mergeCell ref="E108:F108"/>
    <mergeCell ref="E109:F109"/>
    <mergeCell ref="E110:F110"/>
    <mergeCell ref="E111:F111"/>
    <mergeCell ref="E112:F112"/>
    <mergeCell ref="E113:F113"/>
    <mergeCell ref="E102:F102"/>
    <mergeCell ref="E103:F103"/>
    <mergeCell ref="E104:F104"/>
    <mergeCell ref="E105:F105"/>
    <mergeCell ref="E106:F106"/>
    <mergeCell ref="E107:F107"/>
    <mergeCell ref="E120:F120"/>
    <mergeCell ref="E121:F121"/>
    <mergeCell ref="E122:F122"/>
    <mergeCell ref="E123:F123"/>
    <mergeCell ref="E124:F124"/>
    <mergeCell ref="E125:F125"/>
    <mergeCell ref="E114:F114"/>
    <mergeCell ref="E115:F115"/>
    <mergeCell ref="E116:F116"/>
    <mergeCell ref="E117:F117"/>
    <mergeCell ref="E118:F118"/>
    <mergeCell ref="E119:F119"/>
    <mergeCell ref="E132:F132"/>
    <mergeCell ref="E133:F133"/>
    <mergeCell ref="E134:F134"/>
    <mergeCell ref="E135:F135"/>
    <mergeCell ref="E136:F136"/>
    <mergeCell ref="E137:F137"/>
    <mergeCell ref="E126:F126"/>
    <mergeCell ref="E127:F127"/>
    <mergeCell ref="E128:F128"/>
    <mergeCell ref="E129:F129"/>
    <mergeCell ref="E130:F130"/>
    <mergeCell ref="E131:F131"/>
    <mergeCell ref="E144:F144"/>
    <mergeCell ref="E145:F145"/>
    <mergeCell ref="E146:F146"/>
    <mergeCell ref="E147:F147"/>
    <mergeCell ref="E148:F148"/>
    <mergeCell ref="E149:F149"/>
    <mergeCell ref="E138:F138"/>
    <mergeCell ref="E139:F139"/>
    <mergeCell ref="E140:F140"/>
    <mergeCell ref="E141:F141"/>
    <mergeCell ref="E142:F142"/>
    <mergeCell ref="E143:F143"/>
    <mergeCell ref="E156:F156"/>
    <mergeCell ref="E157:F157"/>
    <mergeCell ref="E158:F158"/>
    <mergeCell ref="E159:F159"/>
    <mergeCell ref="E160:F160"/>
    <mergeCell ref="E161:F161"/>
    <mergeCell ref="E150:F150"/>
    <mergeCell ref="E151:F151"/>
    <mergeCell ref="E152:F152"/>
    <mergeCell ref="E153:F153"/>
    <mergeCell ref="E154:F154"/>
    <mergeCell ref="E155:F155"/>
    <mergeCell ref="E168:F168"/>
    <mergeCell ref="E169:F169"/>
    <mergeCell ref="E170:F170"/>
    <mergeCell ref="E171:F171"/>
    <mergeCell ref="E172:F172"/>
    <mergeCell ref="E173:F173"/>
    <mergeCell ref="E162:F162"/>
    <mergeCell ref="E163:F163"/>
    <mergeCell ref="E164:F164"/>
    <mergeCell ref="E165:F165"/>
    <mergeCell ref="E166:F166"/>
    <mergeCell ref="E167:F167"/>
    <mergeCell ref="E180:F180"/>
    <mergeCell ref="E181:F181"/>
    <mergeCell ref="E182:F182"/>
    <mergeCell ref="E183:F183"/>
    <mergeCell ref="E184:F184"/>
    <mergeCell ref="E174:F174"/>
    <mergeCell ref="E175:F175"/>
    <mergeCell ref="E176:F176"/>
    <mergeCell ref="E177:F177"/>
    <mergeCell ref="E178:F178"/>
    <mergeCell ref="E179:F179"/>
  </mergeCells>
  <phoneticPr fontId="2"/>
  <dataValidations count="3">
    <dataValidation type="textLength" allowBlank="1" showInputMessage="1" showErrorMessage="1" promptTitle="電話番号" prompt="電話番号は、半角数字ハイフン入りで入力してください。_x000a_（例：03-XXXX-XXXX）" sqref="G1:G1048576 JC1:JC1048576 SY1:SY1048576 ACU1:ACU1048576 AMQ1:AMQ1048576 AWM1:AWM1048576 BGI1:BGI1048576 BQE1:BQE1048576 CAA1:CAA1048576 CJW1:CJW1048576 CTS1:CTS1048576 DDO1:DDO1048576 DNK1:DNK1048576 DXG1:DXG1048576 EHC1:EHC1048576 EQY1:EQY1048576 FAU1:FAU1048576 FKQ1:FKQ1048576 FUM1:FUM1048576 GEI1:GEI1048576 GOE1:GOE1048576 GYA1:GYA1048576 HHW1:HHW1048576 HRS1:HRS1048576 IBO1:IBO1048576 ILK1:ILK1048576 IVG1:IVG1048576 JFC1:JFC1048576 JOY1:JOY1048576 JYU1:JYU1048576 KIQ1:KIQ1048576 KSM1:KSM1048576 LCI1:LCI1048576 LME1:LME1048576 LWA1:LWA1048576 MFW1:MFW1048576 MPS1:MPS1048576 MZO1:MZO1048576 NJK1:NJK1048576 NTG1:NTG1048576 ODC1:ODC1048576 OMY1:OMY1048576 OWU1:OWU1048576 PGQ1:PGQ1048576 PQM1:PQM1048576 QAI1:QAI1048576 QKE1:QKE1048576 QUA1:QUA1048576 RDW1:RDW1048576 RNS1:RNS1048576 RXO1:RXO1048576 SHK1:SHK1048576 SRG1:SRG1048576 TBC1:TBC1048576 TKY1:TKY1048576 TUU1:TUU1048576 UEQ1:UEQ1048576 UOM1:UOM1048576 UYI1:UYI1048576 VIE1:VIE1048576 VSA1:VSA1048576 WBW1:WBW1048576 WLS1:WLS1048576 WVO1:WVO1048576" xr:uid="{2B53237F-097B-4C56-9019-1896A1A44B18}">
      <formula1>12</formula1>
      <formula2>13</formula2>
    </dataValidation>
    <dataValidation type="textLength" allowBlank="1" showInputMessage="1" showErrorMessage="1" promptTitle="市区町村コード" prompt="市区町村コードは半角数字6桁で入力してください。" sqref="A1:A1048576 IW1:IW1048576 SS1:SS1048576 ACO1:ACO1048576 AMK1:AMK1048576 AWG1:AWG1048576 BGC1:BGC1048576 BPY1:BPY1048576 BZU1:BZU1048576 CJQ1:CJQ1048576 CTM1:CTM1048576 DDI1:DDI1048576 DNE1:DNE1048576 DXA1:DXA1048576 EGW1:EGW1048576 EQS1:EQS1048576 FAO1:FAO1048576 FKK1:FKK1048576 FUG1:FUG1048576 GEC1:GEC1048576 GNY1:GNY1048576 GXU1:GXU1048576 HHQ1:HHQ1048576 HRM1:HRM1048576 IBI1:IBI1048576 ILE1:ILE1048576 IVA1:IVA1048576 JEW1:JEW1048576 JOS1:JOS1048576 JYO1:JYO1048576 KIK1:KIK1048576 KSG1:KSG1048576 LCC1:LCC1048576 LLY1:LLY1048576 LVU1:LVU1048576 MFQ1:MFQ1048576 MPM1:MPM1048576 MZI1:MZI1048576 NJE1:NJE1048576 NTA1:NTA1048576 OCW1:OCW1048576 OMS1:OMS1048576 OWO1:OWO1048576 PGK1:PGK1048576 PQG1:PQG1048576 QAC1:QAC1048576 QJY1:QJY1048576 QTU1:QTU1048576 RDQ1:RDQ1048576 RNM1:RNM1048576 RXI1:RXI1048576 SHE1:SHE1048576 SRA1:SRA1048576 TAW1:TAW1048576 TKS1:TKS1048576 TUO1:TUO1048576 UEK1:UEK1048576 UOG1:UOG1048576 UYC1:UYC1048576 VHY1:VHY1048576 VRU1:VRU1048576 WBQ1:WBQ1048576 WLM1:WLM1048576 WVI1:WVI1048576" xr:uid="{14D75E03-804A-4734-86A1-A04E40287373}">
      <formula1>6</formula1>
      <formula2>6</formula2>
    </dataValidation>
    <dataValidation type="textLength" allowBlank="1" showInputMessage="1" showErrorMessage="1" promptTitle="郵便番号" prompt="郵便番号は、半角数字ハイフン入りで入力してください。_x000a_（例：100-8916）" sqref="C1:C1048576 IY1:IY1048576 SU1:SU1048576 ACQ1:ACQ1048576 AMM1:AMM1048576 AWI1:AWI1048576 BGE1:BGE1048576 BQA1:BQA1048576 BZW1:BZW1048576 CJS1:CJS1048576 CTO1:CTO1048576 DDK1:DDK1048576 DNG1:DNG1048576 DXC1:DXC1048576 EGY1:EGY1048576 EQU1:EQU1048576 FAQ1:FAQ1048576 FKM1:FKM1048576 FUI1:FUI1048576 GEE1:GEE1048576 GOA1:GOA1048576 GXW1:GXW1048576 HHS1:HHS1048576 HRO1:HRO1048576 IBK1:IBK1048576 ILG1:ILG1048576 IVC1:IVC1048576 JEY1:JEY1048576 JOU1:JOU1048576 JYQ1:JYQ1048576 KIM1:KIM1048576 KSI1:KSI1048576 LCE1:LCE1048576 LMA1:LMA1048576 LVW1:LVW1048576 MFS1:MFS1048576 MPO1:MPO1048576 MZK1:MZK1048576 NJG1:NJG1048576 NTC1:NTC1048576 OCY1:OCY1048576 OMU1:OMU1048576 OWQ1:OWQ1048576 PGM1:PGM1048576 PQI1:PQI1048576 QAE1:QAE1048576 QKA1:QKA1048576 QTW1:QTW1048576 RDS1:RDS1048576 RNO1:RNO1048576 RXK1:RXK1048576 SHG1:SHG1048576 SRC1:SRC1048576 TAY1:TAY1048576 TKU1:TKU1048576 TUQ1:TUQ1048576 UEM1:UEM1048576 UOI1:UOI1048576 UYE1:UYE1048576 VIA1:VIA1048576 VRW1:VRW1048576 WBS1:WBS1048576 WLO1:WLO1048576 WVK1:WVK1048576" xr:uid="{B94DA610-E68A-4FC5-92AF-541225DCA15E}">
      <formula1>8</formula1>
      <formula2>8</formula2>
    </dataValidation>
  </dataValidations>
  <printOptions horizontalCentered="1" verticalCentered="1"/>
  <pageMargins left="0.7" right="0.7" top="0.75" bottom="0.75" header="0.3" footer="0.3"/>
  <pageSetup paperSize="9" scale="63" orientation="portrait" blackAndWhite="1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B76DE-75EC-47FE-B7D1-013AD48E49A7}">
  <sheetPr>
    <pageSetUpPr fitToPage="1"/>
  </sheetPr>
  <dimension ref="A1:T205"/>
  <sheetViews>
    <sheetView view="pageBreakPreview" zoomScale="79" zoomScaleNormal="80" zoomScaleSheetLayoutView="79" workbookViewId="0">
      <selection activeCell="I15" sqref="I15"/>
    </sheetView>
  </sheetViews>
  <sheetFormatPr defaultRowHeight="13.5"/>
  <cols>
    <col min="1" max="1" width="13.75" style="75" customWidth="1"/>
    <col min="2" max="2" width="12.875" style="76" customWidth="1"/>
    <col min="3" max="3" width="13" style="75" customWidth="1"/>
    <col min="4" max="5" width="8.75" style="76" customWidth="1"/>
    <col min="6" max="6" width="20.375" style="75" customWidth="1"/>
    <col min="7" max="7" width="18.5" style="76" customWidth="1"/>
    <col min="8" max="9" width="15" style="74" customWidth="1"/>
    <col min="10" max="256" width="9" style="6"/>
    <col min="257" max="257" width="13.75" style="6" customWidth="1"/>
    <col min="258" max="258" width="12.875" style="6" customWidth="1"/>
    <col min="259" max="259" width="13" style="6" customWidth="1"/>
    <col min="260" max="261" width="8.75" style="6" customWidth="1"/>
    <col min="262" max="262" width="20.375" style="6" customWidth="1"/>
    <col min="263" max="263" width="18.5" style="6" customWidth="1"/>
    <col min="264" max="265" width="15" style="6" customWidth="1"/>
    <col min="266" max="512" width="9" style="6"/>
    <col min="513" max="513" width="13.75" style="6" customWidth="1"/>
    <col min="514" max="514" width="12.875" style="6" customWidth="1"/>
    <col min="515" max="515" width="13" style="6" customWidth="1"/>
    <col min="516" max="517" width="8.75" style="6" customWidth="1"/>
    <col min="518" max="518" width="20.375" style="6" customWidth="1"/>
    <col min="519" max="519" width="18.5" style="6" customWidth="1"/>
    <col min="520" max="521" width="15" style="6" customWidth="1"/>
    <col min="522" max="768" width="9" style="6"/>
    <col min="769" max="769" width="13.75" style="6" customWidth="1"/>
    <col min="770" max="770" width="12.875" style="6" customWidth="1"/>
    <col min="771" max="771" width="13" style="6" customWidth="1"/>
    <col min="772" max="773" width="8.75" style="6" customWidth="1"/>
    <col min="774" max="774" width="20.375" style="6" customWidth="1"/>
    <col min="775" max="775" width="18.5" style="6" customWidth="1"/>
    <col min="776" max="777" width="15" style="6" customWidth="1"/>
    <col min="778" max="1024" width="9" style="6"/>
    <col min="1025" max="1025" width="13.75" style="6" customWidth="1"/>
    <col min="1026" max="1026" width="12.875" style="6" customWidth="1"/>
    <col min="1027" max="1027" width="13" style="6" customWidth="1"/>
    <col min="1028" max="1029" width="8.75" style="6" customWidth="1"/>
    <col min="1030" max="1030" width="20.375" style="6" customWidth="1"/>
    <col min="1031" max="1031" width="18.5" style="6" customWidth="1"/>
    <col min="1032" max="1033" width="15" style="6" customWidth="1"/>
    <col min="1034" max="1280" width="9" style="6"/>
    <col min="1281" max="1281" width="13.75" style="6" customWidth="1"/>
    <col min="1282" max="1282" width="12.875" style="6" customWidth="1"/>
    <col min="1283" max="1283" width="13" style="6" customWidth="1"/>
    <col min="1284" max="1285" width="8.75" style="6" customWidth="1"/>
    <col min="1286" max="1286" width="20.375" style="6" customWidth="1"/>
    <col min="1287" max="1287" width="18.5" style="6" customWidth="1"/>
    <col min="1288" max="1289" width="15" style="6" customWidth="1"/>
    <col min="1290" max="1536" width="9" style="6"/>
    <col min="1537" max="1537" width="13.75" style="6" customWidth="1"/>
    <col min="1538" max="1538" width="12.875" style="6" customWidth="1"/>
    <col min="1539" max="1539" width="13" style="6" customWidth="1"/>
    <col min="1540" max="1541" width="8.75" style="6" customWidth="1"/>
    <col min="1542" max="1542" width="20.375" style="6" customWidth="1"/>
    <col min="1543" max="1543" width="18.5" style="6" customWidth="1"/>
    <col min="1544" max="1545" width="15" style="6" customWidth="1"/>
    <col min="1546" max="1792" width="9" style="6"/>
    <col min="1793" max="1793" width="13.75" style="6" customWidth="1"/>
    <col min="1794" max="1794" width="12.875" style="6" customWidth="1"/>
    <col min="1795" max="1795" width="13" style="6" customWidth="1"/>
    <col min="1796" max="1797" width="8.75" style="6" customWidth="1"/>
    <col min="1798" max="1798" width="20.375" style="6" customWidth="1"/>
    <col min="1799" max="1799" width="18.5" style="6" customWidth="1"/>
    <col min="1800" max="1801" width="15" style="6" customWidth="1"/>
    <col min="1802" max="2048" width="9" style="6"/>
    <col min="2049" max="2049" width="13.75" style="6" customWidth="1"/>
    <col min="2050" max="2050" width="12.875" style="6" customWidth="1"/>
    <col min="2051" max="2051" width="13" style="6" customWidth="1"/>
    <col min="2052" max="2053" width="8.75" style="6" customWidth="1"/>
    <col min="2054" max="2054" width="20.375" style="6" customWidth="1"/>
    <col min="2055" max="2055" width="18.5" style="6" customWidth="1"/>
    <col min="2056" max="2057" width="15" style="6" customWidth="1"/>
    <col min="2058" max="2304" width="9" style="6"/>
    <col min="2305" max="2305" width="13.75" style="6" customWidth="1"/>
    <col min="2306" max="2306" width="12.875" style="6" customWidth="1"/>
    <col min="2307" max="2307" width="13" style="6" customWidth="1"/>
    <col min="2308" max="2309" width="8.75" style="6" customWidth="1"/>
    <col min="2310" max="2310" width="20.375" style="6" customWidth="1"/>
    <col min="2311" max="2311" width="18.5" style="6" customWidth="1"/>
    <col min="2312" max="2313" width="15" style="6" customWidth="1"/>
    <col min="2314" max="2560" width="9" style="6"/>
    <col min="2561" max="2561" width="13.75" style="6" customWidth="1"/>
    <col min="2562" max="2562" width="12.875" style="6" customWidth="1"/>
    <col min="2563" max="2563" width="13" style="6" customWidth="1"/>
    <col min="2564" max="2565" width="8.75" style="6" customWidth="1"/>
    <col min="2566" max="2566" width="20.375" style="6" customWidth="1"/>
    <col min="2567" max="2567" width="18.5" style="6" customWidth="1"/>
    <col min="2568" max="2569" width="15" style="6" customWidth="1"/>
    <col min="2570" max="2816" width="9" style="6"/>
    <col min="2817" max="2817" width="13.75" style="6" customWidth="1"/>
    <col min="2818" max="2818" width="12.875" style="6" customWidth="1"/>
    <col min="2819" max="2819" width="13" style="6" customWidth="1"/>
    <col min="2820" max="2821" width="8.75" style="6" customWidth="1"/>
    <col min="2822" max="2822" width="20.375" style="6" customWidth="1"/>
    <col min="2823" max="2823" width="18.5" style="6" customWidth="1"/>
    <col min="2824" max="2825" width="15" style="6" customWidth="1"/>
    <col min="2826" max="3072" width="9" style="6"/>
    <col min="3073" max="3073" width="13.75" style="6" customWidth="1"/>
    <col min="3074" max="3074" width="12.875" style="6" customWidth="1"/>
    <col min="3075" max="3075" width="13" style="6" customWidth="1"/>
    <col min="3076" max="3077" width="8.75" style="6" customWidth="1"/>
    <col min="3078" max="3078" width="20.375" style="6" customWidth="1"/>
    <col min="3079" max="3079" width="18.5" style="6" customWidth="1"/>
    <col min="3080" max="3081" width="15" style="6" customWidth="1"/>
    <col min="3082" max="3328" width="9" style="6"/>
    <col min="3329" max="3329" width="13.75" style="6" customWidth="1"/>
    <col min="3330" max="3330" width="12.875" style="6" customWidth="1"/>
    <col min="3331" max="3331" width="13" style="6" customWidth="1"/>
    <col min="3332" max="3333" width="8.75" style="6" customWidth="1"/>
    <col min="3334" max="3334" width="20.375" style="6" customWidth="1"/>
    <col min="3335" max="3335" width="18.5" style="6" customWidth="1"/>
    <col min="3336" max="3337" width="15" style="6" customWidth="1"/>
    <col min="3338" max="3584" width="9" style="6"/>
    <col min="3585" max="3585" width="13.75" style="6" customWidth="1"/>
    <col min="3586" max="3586" width="12.875" style="6" customWidth="1"/>
    <col min="3587" max="3587" width="13" style="6" customWidth="1"/>
    <col min="3588" max="3589" width="8.75" style="6" customWidth="1"/>
    <col min="3590" max="3590" width="20.375" style="6" customWidth="1"/>
    <col min="3591" max="3591" width="18.5" style="6" customWidth="1"/>
    <col min="3592" max="3593" width="15" style="6" customWidth="1"/>
    <col min="3594" max="3840" width="9" style="6"/>
    <col min="3841" max="3841" width="13.75" style="6" customWidth="1"/>
    <col min="3842" max="3842" width="12.875" style="6" customWidth="1"/>
    <col min="3843" max="3843" width="13" style="6" customWidth="1"/>
    <col min="3844" max="3845" width="8.75" style="6" customWidth="1"/>
    <col min="3846" max="3846" width="20.375" style="6" customWidth="1"/>
    <col min="3847" max="3847" width="18.5" style="6" customWidth="1"/>
    <col min="3848" max="3849" width="15" style="6" customWidth="1"/>
    <col min="3850" max="4096" width="9" style="6"/>
    <col min="4097" max="4097" width="13.75" style="6" customWidth="1"/>
    <col min="4098" max="4098" width="12.875" style="6" customWidth="1"/>
    <col min="4099" max="4099" width="13" style="6" customWidth="1"/>
    <col min="4100" max="4101" width="8.75" style="6" customWidth="1"/>
    <col min="4102" max="4102" width="20.375" style="6" customWidth="1"/>
    <col min="4103" max="4103" width="18.5" style="6" customWidth="1"/>
    <col min="4104" max="4105" width="15" style="6" customWidth="1"/>
    <col min="4106" max="4352" width="9" style="6"/>
    <col min="4353" max="4353" width="13.75" style="6" customWidth="1"/>
    <col min="4354" max="4354" width="12.875" style="6" customWidth="1"/>
    <col min="4355" max="4355" width="13" style="6" customWidth="1"/>
    <col min="4356" max="4357" width="8.75" style="6" customWidth="1"/>
    <col min="4358" max="4358" width="20.375" style="6" customWidth="1"/>
    <col min="4359" max="4359" width="18.5" style="6" customWidth="1"/>
    <col min="4360" max="4361" width="15" style="6" customWidth="1"/>
    <col min="4362" max="4608" width="9" style="6"/>
    <col min="4609" max="4609" width="13.75" style="6" customWidth="1"/>
    <col min="4610" max="4610" width="12.875" style="6" customWidth="1"/>
    <col min="4611" max="4611" width="13" style="6" customWidth="1"/>
    <col min="4612" max="4613" width="8.75" style="6" customWidth="1"/>
    <col min="4614" max="4614" width="20.375" style="6" customWidth="1"/>
    <col min="4615" max="4615" width="18.5" style="6" customWidth="1"/>
    <col min="4616" max="4617" width="15" style="6" customWidth="1"/>
    <col min="4618" max="4864" width="9" style="6"/>
    <col min="4865" max="4865" width="13.75" style="6" customWidth="1"/>
    <col min="4866" max="4866" width="12.875" style="6" customWidth="1"/>
    <col min="4867" max="4867" width="13" style="6" customWidth="1"/>
    <col min="4868" max="4869" width="8.75" style="6" customWidth="1"/>
    <col min="4870" max="4870" width="20.375" style="6" customWidth="1"/>
    <col min="4871" max="4871" width="18.5" style="6" customWidth="1"/>
    <col min="4872" max="4873" width="15" style="6" customWidth="1"/>
    <col min="4874" max="5120" width="9" style="6"/>
    <col min="5121" max="5121" width="13.75" style="6" customWidth="1"/>
    <col min="5122" max="5122" width="12.875" style="6" customWidth="1"/>
    <col min="5123" max="5123" width="13" style="6" customWidth="1"/>
    <col min="5124" max="5125" width="8.75" style="6" customWidth="1"/>
    <col min="5126" max="5126" width="20.375" style="6" customWidth="1"/>
    <col min="5127" max="5127" width="18.5" style="6" customWidth="1"/>
    <col min="5128" max="5129" width="15" style="6" customWidth="1"/>
    <col min="5130" max="5376" width="9" style="6"/>
    <col min="5377" max="5377" width="13.75" style="6" customWidth="1"/>
    <col min="5378" max="5378" width="12.875" style="6" customWidth="1"/>
    <col min="5379" max="5379" width="13" style="6" customWidth="1"/>
    <col min="5380" max="5381" width="8.75" style="6" customWidth="1"/>
    <col min="5382" max="5382" width="20.375" style="6" customWidth="1"/>
    <col min="5383" max="5383" width="18.5" style="6" customWidth="1"/>
    <col min="5384" max="5385" width="15" style="6" customWidth="1"/>
    <col min="5386" max="5632" width="9" style="6"/>
    <col min="5633" max="5633" width="13.75" style="6" customWidth="1"/>
    <col min="5634" max="5634" width="12.875" style="6" customWidth="1"/>
    <col min="5635" max="5635" width="13" style="6" customWidth="1"/>
    <col min="5636" max="5637" width="8.75" style="6" customWidth="1"/>
    <col min="5638" max="5638" width="20.375" style="6" customWidth="1"/>
    <col min="5639" max="5639" width="18.5" style="6" customWidth="1"/>
    <col min="5640" max="5641" width="15" style="6" customWidth="1"/>
    <col min="5642" max="5888" width="9" style="6"/>
    <col min="5889" max="5889" width="13.75" style="6" customWidth="1"/>
    <col min="5890" max="5890" width="12.875" style="6" customWidth="1"/>
    <col min="5891" max="5891" width="13" style="6" customWidth="1"/>
    <col min="5892" max="5893" width="8.75" style="6" customWidth="1"/>
    <col min="5894" max="5894" width="20.375" style="6" customWidth="1"/>
    <col min="5895" max="5895" width="18.5" style="6" customWidth="1"/>
    <col min="5896" max="5897" width="15" style="6" customWidth="1"/>
    <col min="5898" max="6144" width="9" style="6"/>
    <col min="6145" max="6145" width="13.75" style="6" customWidth="1"/>
    <col min="6146" max="6146" width="12.875" style="6" customWidth="1"/>
    <col min="6147" max="6147" width="13" style="6" customWidth="1"/>
    <col min="6148" max="6149" width="8.75" style="6" customWidth="1"/>
    <col min="6150" max="6150" width="20.375" style="6" customWidth="1"/>
    <col min="6151" max="6151" width="18.5" style="6" customWidth="1"/>
    <col min="6152" max="6153" width="15" style="6" customWidth="1"/>
    <col min="6154" max="6400" width="9" style="6"/>
    <col min="6401" max="6401" width="13.75" style="6" customWidth="1"/>
    <col min="6402" max="6402" width="12.875" style="6" customWidth="1"/>
    <col min="6403" max="6403" width="13" style="6" customWidth="1"/>
    <col min="6404" max="6405" width="8.75" style="6" customWidth="1"/>
    <col min="6406" max="6406" width="20.375" style="6" customWidth="1"/>
    <col min="6407" max="6407" width="18.5" style="6" customWidth="1"/>
    <col min="6408" max="6409" width="15" style="6" customWidth="1"/>
    <col min="6410" max="6656" width="9" style="6"/>
    <col min="6657" max="6657" width="13.75" style="6" customWidth="1"/>
    <col min="6658" max="6658" width="12.875" style="6" customWidth="1"/>
    <col min="6659" max="6659" width="13" style="6" customWidth="1"/>
    <col min="6660" max="6661" width="8.75" style="6" customWidth="1"/>
    <col min="6662" max="6662" width="20.375" style="6" customWidth="1"/>
    <col min="6663" max="6663" width="18.5" style="6" customWidth="1"/>
    <col min="6664" max="6665" width="15" style="6" customWidth="1"/>
    <col min="6666" max="6912" width="9" style="6"/>
    <col min="6913" max="6913" width="13.75" style="6" customWidth="1"/>
    <col min="6914" max="6914" width="12.875" style="6" customWidth="1"/>
    <col min="6915" max="6915" width="13" style="6" customWidth="1"/>
    <col min="6916" max="6917" width="8.75" style="6" customWidth="1"/>
    <col min="6918" max="6918" width="20.375" style="6" customWidth="1"/>
    <col min="6919" max="6919" width="18.5" style="6" customWidth="1"/>
    <col min="6920" max="6921" width="15" style="6" customWidth="1"/>
    <col min="6922" max="7168" width="9" style="6"/>
    <col min="7169" max="7169" width="13.75" style="6" customWidth="1"/>
    <col min="7170" max="7170" width="12.875" style="6" customWidth="1"/>
    <col min="7171" max="7171" width="13" style="6" customWidth="1"/>
    <col min="7172" max="7173" width="8.75" style="6" customWidth="1"/>
    <col min="7174" max="7174" width="20.375" style="6" customWidth="1"/>
    <col min="7175" max="7175" width="18.5" style="6" customWidth="1"/>
    <col min="7176" max="7177" width="15" style="6" customWidth="1"/>
    <col min="7178" max="7424" width="9" style="6"/>
    <col min="7425" max="7425" width="13.75" style="6" customWidth="1"/>
    <col min="7426" max="7426" width="12.875" style="6" customWidth="1"/>
    <col min="7427" max="7427" width="13" style="6" customWidth="1"/>
    <col min="7428" max="7429" width="8.75" style="6" customWidth="1"/>
    <col min="7430" max="7430" width="20.375" style="6" customWidth="1"/>
    <col min="7431" max="7431" width="18.5" style="6" customWidth="1"/>
    <col min="7432" max="7433" width="15" style="6" customWidth="1"/>
    <col min="7434" max="7680" width="9" style="6"/>
    <col min="7681" max="7681" width="13.75" style="6" customWidth="1"/>
    <col min="7682" max="7682" width="12.875" style="6" customWidth="1"/>
    <col min="7683" max="7683" width="13" style="6" customWidth="1"/>
    <col min="7684" max="7685" width="8.75" style="6" customWidth="1"/>
    <col min="7686" max="7686" width="20.375" style="6" customWidth="1"/>
    <col min="7687" max="7687" width="18.5" style="6" customWidth="1"/>
    <col min="7688" max="7689" width="15" style="6" customWidth="1"/>
    <col min="7690" max="7936" width="9" style="6"/>
    <col min="7937" max="7937" width="13.75" style="6" customWidth="1"/>
    <col min="7938" max="7938" width="12.875" style="6" customWidth="1"/>
    <col min="7939" max="7939" width="13" style="6" customWidth="1"/>
    <col min="7940" max="7941" width="8.75" style="6" customWidth="1"/>
    <col min="7942" max="7942" width="20.375" style="6" customWidth="1"/>
    <col min="7943" max="7943" width="18.5" style="6" customWidth="1"/>
    <col min="7944" max="7945" width="15" style="6" customWidth="1"/>
    <col min="7946" max="8192" width="9" style="6"/>
    <col min="8193" max="8193" width="13.75" style="6" customWidth="1"/>
    <col min="8194" max="8194" width="12.875" style="6" customWidth="1"/>
    <col min="8195" max="8195" width="13" style="6" customWidth="1"/>
    <col min="8196" max="8197" width="8.75" style="6" customWidth="1"/>
    <col min="8198" max="8198" width="20.375" style="6" customWidth="1"/>
    <col min="8199" max="8199" width="18.5" style="6" customWidth="1"/>
    <col min="8200" max="8201" width="15" style="6" customWidth="1"/>
    <col min="8202" max="8448" width="9" style="6"/>
    <col min="8449" max="8449" width="13.75" style="6" customWidth="1"/>
    <col min="8450" max="8450" width="12.875" style="6" customWidth="1"/>
    <col min="8451" max="8451" width="13" style="6" customWidth="1"/>
    <col min="8452" max="8453" width="8.75" style="6" customWidth="1"/>
    <col min="8454" max="8454" width="20.375" style="6" customWidth="1"/>
    <col min="8455" max="8455" width="18.5" style="6" customWidth="1"/>
    <col min="8456" max="8457" width="15" style="6" customWidth="1"/>
    <col min="8458" max="8704" width="9" style="6"/>
    <col min="8705" max="8705" width="13.75" style="6" customWidth="1"/>
    <col min="8706" max="8706" width="12.875" style="6" customWidth="1"/>
    <col min="8707" max="8707" width="13" style="6" customWidth="1"/>
    <col min="8708" max="8709" width="8.75" style="6" customWidth="1"/>
    <col min="8710" max="8710" width="20.375" style="6" customWidth="1"/>
    <col min="8711" max="8711" width="18.5" style="6" customWidth="1"/>
    <col min="8712" max="8713" width="15" style="6" customWidth="1"/>
    <col min="8714" max="8960" width="9" style="6"/>
    <col min="8961" max="8961" width="13.75" style="6" customWidth="1"/>
    <col min="8962" max="8962" width="12.875" style="6" customWidth="1"/>
    <col min="8963" max="8963" width="13" style="6" customWidth="1"/>
    <col min="8964" max="8965" width="8.75" style="6" customWidth="1"/>
    <col min="8966" max="8966" width="20.375" style="6" customWidth="1"/>
    <col min="8967" max="8967" width="18.5" style="6" customWidth="1"/>
    <col min="8968" max="8969" width="15" style="6" customWidth="1"/>
    <col min="8970" max="9216" width="9" style="6"/>
    <col min="9217" max="9217" width="13.75" style="6" customWidth="1"/>
    <col min="9218" max="9218" width="12.875" style="6" customWidth="1"/>
    <col min="9219" max="9219" width="13" style="6" customWidth="1"/>
    <col min="9220" max="9221" width="8.75" style="6" customWidth="1"/>
    <col min="9222" max="9222" width="20.375" style="6" customWidth="1"/>
    <col min="9223" max="9223" width="18.5" style="6" customWidth="1"/>
    <col min="9224" max="9225" width="15" style="6" customWidth="1"/>
    <col min="9226" max="9472" width="9" style="6"/>
    <col min="9473" max="9473" width="13.75" style="6" customWidth="1"/>
    <col min="9474" max="9474" width="12.875" style="6" customWidth="1"/>
    <col min="9475" max="9475" width="13" style="6" customWidth="1"/>
    <col min="9476" max="9477" width="8.75" style="6" customWidth="1"/>
    <col min="9478" max="9478" width="20.375" style="6" customWidth="1"/>
    <col min="9479" max="9479" width="18.5" style="6" customWidth="1"/>
    <col min="9480" max="9481" width="15" style="6" customWidth="1"/>
    <col min="9482" max="9728" width="9" style="6"/>
    <col min="9729" max="9729" width="13.75" style="6" customWidth="1"/>
    <col min="9730" max="9730" width="12.875" style="6" customWidth="1"/>
    <col min="9731" max="9731" width="13" style="6" customWidth="1"/>
    <col min="9732" max="9733" width="8.75" style="6" customWidth="1"/>
    <col min="9734" max="9734" width="20.375" style="6" customWidth="1"/>
    <col min="9735" max="9735" width="18.5" style="6" customWidth="1"/>
    <col min="9736" max="9737" width="15" style="6" customWidth="1"/>
    <col min="9738" max="9984" width="9" style="6"/>
    <col min="9985" max="9985" width="13.75" style="6" customWidth="1"/>
    <col min="9986" max="9986" width="12.875" style="6" customWidth="1"/>
    <col min="9987" max="9987" width="13" style="6" customWidth="1"/>
    <col min="9988" max="9989" width="8.75" style="6" customWidth="1"/>
    <col min="9990" max="9990" width="20.375" style="6" customWidth="1"/>
    <col min="9991" max="9991" width="18.5" style="6" customWidth="1"/>
    <col min="9992" max="9993" width="15" style="6" customWidth="1"/>
    <col min="9994" max="10240" width="9" style="6"/>
    <col min="10241" max="10241" width="13.75" style="6" customWidth="1"/>
    <col min="10242" max="10242" width="12.875" style="6" customWidth="1"/>
    <col min="10243" max="10243" width="13" style="6" customWidth="1"/>
    <col min="10244" max="10245" width="8.75" style="6" customWidth="1"/>
    <col min="10246" max="10246" width="20.375" style="6" customWidth="1"/>
    <col min="10247" max="10247" width="18.5" style="6" customWidth="1"/>
    <col min="10248" max="10249" width="15" style="6" customWidth="1"/>
    <col min="10250" max="10496" width="9" style="6"/>
    <col min="10497" max="10497" width="13.75" style="6" customWidth="1"/>
    <col min="10498" max="10498" width="12.875" style="6" customWidth="1"/>
    <col min="10499" max="10499" width="13" style="6" customWidth="1"/>
    <col min="10500" max="10501" width="8.75" style="6" customWidth="1"/>
    <col min="10502" max="10502" width="20.375" style="6" customWidth="1"/>
    <col min="10503" max="10503" width="18.5" style="6" customWidth="1"/>
    <col min="10504" max="10505" width="15" style="6" customWidth="1"/>
    <col min="10506" max="10752" width="9" style="6"/>
    <col min="10753" max="10753" width="13.75" style="6" customWidth="1"/>
    <col min="10754" max="10754" width="12.875" style="6" customWidth="1"/>
    <col min="10755" max="10755" width="13" style="6" customWidth="1"/>
    <col min="10756" max="10757" width="8.75" style="6" customWidth="1"/>
    <col min="10758" max="10758" width="20.375" style="6" customWidth="1"/>
    <col min="10759" max="10759" width="18.5" style="6" customWidth="1"/>
    <col min="10760" max="10761" width="15" style="6" customWidth="1"/>
    <col min="10762" max="11008" width="9" style="6"/>
    <col min="11009" max="11009" width="13.75" style="6" customWidth="1"/>
    <col min="11010" max="11010" width="12.875" style="6" customWidth="1"/>
    <col min="11011" max="11011" width="13" style="6" customWidth="1"/>
    <col min="11012" max="11013" width="8.75" style="6" customWidth="1"/>
    <col min="11014" max="11014" width="20.375" style="6" customWidth="1"/>
    <col min="11015" max="11015" width="18.5" style="6" customWidth="1"/>
    <col min="11016" max="11017" width="15" style="6" customWidth="1"/>
    <col min="11018" max="11264" width="9" style="6"/>
    <col min="11265" max="11265" width="13.75" style="6" customWidth="1"/>
    <col min="11266" max="11266" width="12.875" style="6" customWidth="1"/>
    <col min="11267" max="11267" width="13" style="6" customWidth="1"/>
    <col min="11268" max="11269" width="8.75" style="6" customWidth="1"/>
    <col min="11270" max="11270" width="20.375" style="6" customWidth="1"/>
    <col min="11271" max="11271" width="18.5" style="6" customWidth="1"/>
    <col min="11272" max="11273" width="15" style="6" customWidth="1"/>
    <col min="11274" max="11520" width="9" style="6"/>
    <col min="11521" max="11521" width="13.75" style="6" customWidth="1"/>
    <col min="11522" max="11522" width="12.875" style="6" customWidth="1"/>
    <col min="11523" max="11523" width="13" style="6" customWidth="1"/>
    <col min="11524" max="11525" width="8.75" style="6" customWidth="1"/>
    <col min="11526" max="11526" width="20.375" style="6" customWidth="1"/>
    <col min="11527" max="11527" width="18.5" style="6" customWidth="1"/>
    <col min="11528" max="11529" width="15" style="6" customWidth="1"/>
    <col min="11530" max="11776" width="9" style="6"/>
    <col min="11777" max="11777" width="13.75" style="6" customWidth="1"/>
    <col min="11778" max="11778" width="12.875" style="6" customWidth="1"/>
    <col min="11779" max="11779" width="13" style="6" customWidth="1"/>
    <col min="11780" max="11781" width="8.75" style="6" customWidth="1"/>
    <col min="11782" max="11782" width="20.375" style="6" customWidth="1"/>
    <col min="11783" max="11783" width="18.5" style="6" customWidth="1"/>
    <col min="11784" max="11785" width="15" style="6" customWidth="1"/>
    <col min="11786" max="12032" width="9" style="6"/>
    <col min="12033" max="12033" width="13.75" style="6" customWidth="1"/>
    <col min="12034" max="12034" width="12.875" style="6" customWidth="1"/>
    <col min="12035" max="12035" width="13" style="6" customWidth="1"/>
    <col min="12036" max="12037" width="8.75" style="6" customWidth="1"/>
    <col min="12038" max="12038" width="20.375" style="6" customWidth="1"/>
    <col min="12039" max="12039" width="18.5" style="6" customWidth="1"/>
    <col min="12040" max="12041" width="15" style="6" customWidth="1"/>
    <col min="12042" max="12288" width="9" style="6"/>
    <col min="12289" max="12289" width="13.75" style="6" customWidth="1"/>
    <col min="12290" max="12290" width="12.875" style="6" customWidth="1"/>
    <col min="12291" max="12291" width="13" style="6" customWidth="1"/>
    <col min="12292" max="12293" width="8.75" style="6" customWidth="1"/>
    <col min="12294" max="12294" width="20.375" style="6" customWidth="1"/>
    <col min="12295" max="12295" width="18.5" style="6" customWidth="1"/>
    <col min="12296" max="12297" width="15" style="6" customWidth="1"/>
    <col min="12298" max="12544" width="9" style="6"/>
    <col min="12545" max="12545" width="13.75" style="6" customWidth="1"/>
    <col min="12546" max="12546" width="12.875" style="6" customWidth="1"/>
    <col min="12547" max="12547" width="13" style="6" customWidth="1"/>
    <col min="12548" max="12549" width="8.75" style="6" customWidth="1"/>
    <col min="12550" max="12550" width="20.375" style="6" customWidth="1"/>
    <col min="12551" max="12551" width="18.5" style="6" customWidth="1"/>
    <col min="12552" max="12553" width="15" style="6" customWidth="1"/>
    <col min="12554" max="12800" width="9" style="6"/>
    <col min="12801" max="12801" width="13.75" style="6" customWidth="1"/>
    <col min="12802" max="12802" width="12.875" style="6" customWidth="1"/>
    <col min="12803" max="12803" width="13" style="6" customWidth="1"/>
    <col min="12804" max="12805" width="8.75" style="6" customWidth="1"/>
    <col min="12806" max="12806" width="20.375" style="6" customWidth="1"/>
    <col min="12807" max="12807" width="18.5" style="6" customWidth="1"/>
    <col min="12808" max="12809" width="15" style="6" customWidth="1"/>
    <col min="12810" max="13056" width="9" style="6"/>
    <col min="13057" max="13057" width="13.75" style="6" customWidth="1"/>
    <col min="13058" max="13058" width="12.875" style="6" customWidth="1"/>
    <col min="13059" max="13059" width="13" style="6" customWidth="1"/>
    <col min="13060" max="13061" width="8.75" style="6" customWidth="1"/>
    <col min="13062" max="13062" width="20.375" style="6" customWidth="1"/>
    <col min="13063" max="13063" width="18.5" style="6" customWidth="1"/>
    <col min="13064" max="13065" width="15" style="6" customWidth="1"/>
    <col min="13066" max="13312" width="9" style="6"/>
    <col min="13313" max="13313" width="13.75" style="6" customWidth="1"/>
    <col min="13314" max="13314" width="12.875" style="6" customWidth="1"/>
    <col min="13315" max="13315" width="13" style="6" customWidth="1"/>
    <col min="13316" max="13317" width="8.75" style="6" customWidth="1"/>
    <col min="13318" max="13318" width="20.375" style="6" customWidth="1"/>
    <col min="13319" max="13319" width="18.5" style="6" customWidth="1"/>
    <col min="13320" max="13321" width="15" style="6" customWidth="1"/>
    <col min="13322" max="13568" width="9" style="6"/>
    <col min="13569" max="13569" width="13.75" style="6" customWidth="1"/>
    <col min="13570" max="13570" width="12.875" style="6" customWidth="1"/>
    <col min="13571" max="13571" width="13" style="6" customWidth="1"/>
    <col min="13572" max="13573" width="8.75" style="6" customWidth="1"/>
    <col min="13574" max="13574" width="20.375" style="6" customWidth="1"/>
    <col min="13575" max="13575" width="18.5" style="6" customWidth="1"/>
    <col min="13576" max="13577" width="15" style="6" customWidth="1"/>
    <col min="13578" max="13824" width="9" style="6"/>
    <col min="13825" max="13825" width="13.75" style="6" customWidth="1"/>
    <col min="13826" max="13826" width="12.875" style="6" customWidth="1"/>
    <col min="13827" max="13827" width="13" style="6" customWidth="1"/>
    <col min="13828" max="13829" width="8.75" style="6" customWidth="1"/>
    <col min="13830" max="13830" width="20.375" style="6" customWidth="1"/>
    <col min="13831" max="13831" width="18.5" style="6" customWidth="1"/>
    <col min="13832" max="13833" width="15" style="6" customWidth="1"/>
    <col min="13834" max="14080" width="9" style="6"/>
    <col min="14081" max="14081" width="13.75" style="6" customWidth="1"/>
    <col min="14082" max="14082" width="12.875" style="6" customWidth="1"/>
    <col min="14083" max="14083" width="13" style="6" customWidth="1"/>
    <col min="14084" max="14085" width="8.75" style="6" customWidth="1"/>
    <col min="14086" max="14086" width="20.375" style="6" customWidth="1"/>
    <col min="14087" max="14087" width="18.5" style="6" customWidth="1"/>
    <col min="14088" max="14089" width="15" style="6" customWidth="1"/>
    <col min="14090" max="14336" width="9" style="6"/>
    <col min="14337" max="14337" width="13.75" style="6" customWidth="1"/>
    <col min="14338" max="14338" width="12.875" style="6" customWidth="1"/>
    <col min="14339" max="14339" width="13" style="6" customWidth="1"/>
    <col min="14340" max="14341" width="8.75" style="6" customWidth="1"/>
    <col min="14342" max="14342" width="20.375" style="6" customWidth="1"/>
    <col min="14343" max="14343" width="18.5" style="6" customWidth="1"/>
    <col min="14344" max="14345" width="15" style="6" customWidth="1"/>
    <col min="14346" max="14592" width="9" style="6"/>
    <col min="14593" max="14593" width="13.75" style="6" customWidth="1"/>
    <col min="14594" max="14594" width="12.875" style="6" customWidth="1"/>
    <col min="14595" max="14595" width="13" style="6" customWidth="1"/>
    <col min="14596" max="14597" width="8.75" style="6" customWidth="1"/>
    <col min="14598" max="14598" width="20.375" style="6" customWidth="1"/>
    <col min="14599" max="14599" width="18.5" style="6" customWidth="1"/>
    <col min="14600" max="14601" width="15" style="6" customWidth="1"/>
    <col min="14602" max="14848" width="9" style="6"/>
    <col min="14849" max="14849" width="13.75" style="6" customWidth="1"/>
    <col min="14850" max="14850" width="12.875" style="6" customWidth="1"/>
    <col min="14851" max="14851" width="13" style="6" customWidth="1"/>
    <col min="14852" max="14853" width="8.75" style="6" customWidth="1"/>
    <col min="14854" max="14854" width="20.375" style="6" customWidth="1"/>
    <col min="14855" max="14855" width="18.5" style="6" customWidth="1"/>
    <col min="14856" max="14857" width="15" style="6" customWidth="1"/>
    <col min="14858" max="15104" width="9" style="6"/>
    <col min="15105" max="15105" width="13.75" style="6" customWidth="1"/>
    <col min="15106" max="15106" width="12.875" style="6" customWidth="1"/>
    <col min="15107" max="15107" width="13" style="6" customWidth="1"/>
    <col min="15108" max="15109" width="8.75" style="6" customWidth="1"/>
    <col min="15110" max="15110" width="20.375" style="6" customWidth="1"/>
    <col min="15111" max="15111" width="18.5" style="6" customWidth="1"/>
    <col min="15112" max="15113" width="15" style="6" customWidth="1"/>
    <col min="15114" max="15360" width="9" style="6"/>
    <col min="15361" max="15361" width="13.75" style="6" customWidth="1"/>
    <col min="15362" max="15362" width="12.875" style="6" customWidth="1"/>
    <col min="15363" max="15363" width="13" style="6" customWidth="1"/>
    <col min="15364" max="15365" width="8.75" style="6" customWidth="1"/>
    <col min="15366" max="15366" width="20.375" style="6" customWidth="1"/>
    <col min="15367" max="15367" width="18.5" style="6" customWidth="1"/>
    <col min="15368" max="15369" width="15" style="6" customWidth="1"/>
    <col min="15370" max="15616" width="9" style="6"/>
    <col min="15617" max="15617" width="13.75" style="6" customWidth="1"/>
    <col min="15618" max="15618" width="12.875" style="6" customWidth="1"/>
    <col min="15619" max="15619" width="13" style="6" customWidth="1"/>
    <col min="15620" max="15621" width="8.75" style="6" customWidth="1"/>
    <col min="15622" max="15622" width="20.375" style="6" customWidth="1"/>
    <col min="15623" max="15623" width="18.5" style="6" customWidth="1"/>
    <col min="15624" max="15625" width="15" style="6" customWidth="1"/>
    <col min="15626" max="15872" width="9" style="6"/>
    <col min="15873" max="15873" width="13.75" style="6" customWidth="1"/>
    <col min="15874" max="15874" width="12.875" style="6" customWidth="1"/>
    <col min="15875" max="15875" width="13" style="6" customWidth="1"/>
    <col min="15876" max="15877" width="8.75" style="6" customWidth="1"/>
    <col min="15878" max="15878" width="20.375" style="6" customWidth="1"/>
    <col min="15879" max="15879" width="18.5" style="6" customWidth="1"/>
    <col min="15880" max="15881" width="15" style="6" customWidth="1"/>
    <col min="15882" max="16128" width="9" style="6"/>
    <col min="16129" max="16129" width="13.75" style="6" customWidth="1"/>
    <col min="16130" max="16130" width="12.875" style="6" customWidth="1"/>
    <col min="16131" max="16131" width="13" style="6" customWidth="1"/>
    <col min="16132" max="16133" width="8.75" style="6" customWidth="1"/>
    <col min="16134" max="16134" width="20.375" style="6" customWidth="1"/>
    <col min="16135" max="16135" width="18.5" style="6" customWidth="1"/>
    <col min="16136" max="16137" width="15" style="6" customWidth="1"/>
    <col min="16138" max="16384" width="9" style="6"/>
  </cols>
  <sheetData>
    <row r="1" spans="1:20" ht="17.25">
      <c r="A1" s="55"/>
      <c r="B1" s="56"/>
      <c r="C1" s="56"/>
      <c r="D1" s="56"/>
      <c r="E1" s="57"/>
      <c r="F1" s="58"/>
      <c r="G1" s="59"/>
      <c r="H1" s="60"/>
      <c r="I1" s="60"/>
    </row>
    <row r="2" spans="1:20" ht="24">
      <c r="A2" s="56"/>
      <c r="B2" s="61" t="s">
        <v>1081</v>
      </c>
      <c r="C2" s="56"/>
      <c r="D2" s="61"/>
      <c r="E2" s="61"/>
      <c r="F2" s="62" t="s">
        <v>1</v>
      </c>
      <c r="G2" s="63" t="s">
        <v>1082</v>
      </c>
      <c r="H2" s="64"/>
      <c r="I2" s="64"/>
      <c r="T2" s="6" t="s">
        <v>623</v>
      </c>
    </row>
    <row r="3" spans="1:20">
      <c r="A3" s="65"/>
      <c r="B3" s="66"/>
      <c r="C3" s="65"/>
      <c r="D3" s="66"/>
      <c r="E3" s="66"/>
      <c r="F3" s="65"/>
      <c r="G3" s="66"/>
      <c r="H3" s="67"/>
      <c r="I3" s="67"/>
    </row>
    <row r="4" spans="1:20">
      <c r="A4" s="369" t="s">
        <v>1083</v>
      </c>
      <c r="B4" s="371" t="s">
        <v>1084</v>
      </c>
      <c r="C4" s="369" t="s">
        <v>1085</v>
      </c>
      <c r="D4" s="373" t="s">
        <v>5</v>
      </c>
      <c r="E4" s="374"/>
      <c r="F4" s="375"/>
      <c r="G4" s="371" t="s">
        <v>1086</v>
      </c>
      <c r="H4" s="372" t="s">
        <v>7</v>
      </c>
      <c r="I4" s="372"/>
    </row>
    <row r="5" spans="1:20" ht="24">
      <c r="A5" s="370"/>
      <c r="B5" s="372"/>
      <c r="C5" s="370"/>
      <c r="D5" s="68" t="s">
        <v>8</v>
      </c>
      <c r="E5" s="377" t="s">
        <v>9</v>
      </c>
      <c r="F5" s="378"/>
      <c r="G5" s="372"/>
      <c r="H5" s="69" t="s">
        <v>10</v>
      </c>
      <c r="I5" s="69" t="s">
        <v>11</v>
      </c>
      <c r="J5" s="6" t="s">
        <v>12</v>
      </c>
    </row>
    <row r="6" spans="1:20" ht="24" customHeight="1">
      <c r="A6" s="70" t="s">
        <v>1087</v>
      </c>
      <c r="B6" s="70" t="s">
        <v>1088</v>
      </c>
      <c r="C6" s="18" t="s">
        <v>1089</v>
      </c>
      <c r="D6" s="71" t="str">
        <f t="shared" ref="D6:D70" si="0">IF(ISTEXT(A6),G$2,"")</f>
        <v>秋田県</v>
      </c>
      <c r="E6" s="381" t="s">
        <v>1090</v>
      </c>
      <c r="F6" s="382"/>
      <c r="G6" s="19" t="s">
        <v>1091</v>
      </c>
      <c r="H6" s="31" t="s">
        <v>83</v>
      </c>
      <c r="I6" s="31" t="s">
        <v>83</v>
      </c>
      <c r="J6" s="6">
        <v>1</v>
      </c>
      <c r="L6" s="6" t="str">
        <f>CONCATENATE(D6&amp;E6&amp;F6)</f>
        <v>秋田県秋田市山王一丁目1番1号</v>
      </c>
    </row>
    <row r="7" spans="1:20" ht="24" customHeight="1">
      <c r="A7" s="70" t="s">
        <v>1092</v>
      </c>
      <c r="B7" s="70" t="s">
        <v>1093</v>
      </c>
      <c r="C7" s="18" t="s">
        <v>1094</v>
      </c>
      <c r="D7" s="71" t="str">
        <f t="shared" si="0"/>
        <v>秋田県</v>
      </c>
      <c r="E7" s="381" t="s">
        <v>1095</v>
      </c>
      <c r="F7" s="382"/>
      <c r="G7" s="19" t="s">
        <v>1096</v>
      </c>
      <c r="H7" s="31" t="s">
        <v>83</v>
      </c>
      <c r="I7" s="31" t="s">
        <v>83</v>
      </c>
      <c r="J7" s="6">
        <v>2</v>
      </c>
      <c r="L7" s="6" t="str">
        <f t="shared" ref="L7:L70" si="1">CONCATENATE(D7&amp;E7&amp;F7)</f>
        <v>秋田県能代市上町1番3号</v>
      </c>
    </row>
    <row r="8" spans="1:20" ht="24" customHeight="1">
      <c r="A8" s="70" t="s">
        <v>1097</v>
      </c>
      <c r="B8" s="70" t="s">
        <v>1098</v>
      </c>
      <c r="C8" s="18" t="s">
        <v>1099</v>
      </c>
      <c r="D8" s="71" t="str">
        <f t="shared" si="0"/>
        <v>秋田県</v>
      </c>
      <c r="E8" s="381" t="s">
        <v>1100</v>
      </c>
      <c r="F8" s="382"/>
      <c r="G8" s="19" t="s">
        <v>1101</v>
      </c>
      <c r="H8" s="31" t="s">
        <v>83</v>
      </c>
      <c r="I8" s="31" t="s">
        <v>83</v>
      </c>
      <c r="J8" s="6">
        <v>3</v>
      </c>
      <c r="L8" s="6" t="str">
        <f t="shared" si="1"/>
        <v>秋田県横手市中央町8番2号</v>
      </c>
    </row>
    <row r="9" spans="1:20" ht="24" customHeight="1">
      <c r="A9" s="70" t="s">
        <v>1102</v>
      </c>
      <c r="B9" s="70" t="s">
        <v>1103</v>
      </c>
      <c r="C9" s="18" t="s">
        <v>1104</v>
      </c>
      <c r="D9" s="71" t="str">
        <f t="shared" si="0"/>
        <v>秋田県</v>
      </c>
      <c r="E9" s="381" t="s">
        <v>1105</v>
      </c>
      <c r="F9" s="382"/>
      <c r="G9" s="19" t="s">
        <v>1106</v>
      </c>
      <c r="H9" s="31" t="s">
        <v>83</v>
      </c>
      <c r="I9" s="31" t="s">
        <v>83</v>
      </c>
      <c r="J9" s="6">
        <v>4</v>
      </c>
      <c r="L9" s="6" t="str">
        <f t="shared" si="1"/>
        <v>秋田県大館市字中城20番地</v>
      </c>
    </row>
    <row r="10" spans="1:20" ht="24" customHeight="1">
      <c r="A10" s="70" t="s">
        <v>1107</v>
      </c>
      <c r="B10" s="70" t="s">
        <v>1108</v>
      </c>
      <c r="C10" s="18" t="s">
        <v>1109</v>
      </c>
      <c r="D10" s="71" t="str">
        <f t="shared" si="0"/>
        <v>秋田県</v>
      </c>
      <c r="E10" s="381" t="s">
        <v>1110</v>
      </c>
      <c r="F10" s="382"/>
      <c r="G10" s="19" t="s">
        <v>1111</v>
      </c>
      <c r="H10" s="31" t="s">
        <v>83</v>
      </c>
      <c r="I10" s="31" t="s">
        <v>83</v>
      </c>
      <c r="J10" s="6">
        <v>5</v>
      </c>
      <c r="L10" s="6" t="str">
        <f t="shared" si="1"/>
        <v>秋田県男鹿市船川港船川字泉台66-1</v>
      </c>
    </row>
    <row r="11" spans="1:20" ht="24" customHeight="1">
      <c r="A11" s="70" t="s">
        <v>1112</v>
      </c>
      <c r="B11" s="70" t="s">
        <v>1113</v>
      </c>
      <c r="C11" s="18" t="s">
        <v>1114</v>
      </c>
      <c r="D11" s="71" t="str">
        <f t="shared" si="0"/>
        <v>秋田県</v>
      </c>
      <c r="E11" s="381" t="s">
        <v>1115</v>
      </c>
      <c r="F11" s="382"/>
      <c r="G11" s="19" t="s">
        <v>1116</v>
      </c>
      <c r="H11" s="31" t="s">
        <v>83</v>
      </c>
      <c r="I11" s="31" t="s">
        <v>83</v>
      </c>
      <c r="J11" s="6">
        <v>6</v>
      </c>
      <c r="L11" s="6" t="str">
        <f t="shared" si="1"/>
        <v>秋田県湯沢市佐竹町1番1号</v>
      </c>
    </row>
    <row r="12" spans="1:20" ht="24" customHeight="1">
      <c r="A12" s="70" t="s">
        <v>1117</v>
      </c>
      <c r="B12" s="70" t="s">
        <v>1118</v>
      </c>
      <c r="C12" s="18" t="s">
        <v>1119</v>
      </c>
      <c r="D12" s="71" t="str">
        <f t="shared" si="0"/>
        <v>秋田県</v>
      </c>
      <c r="E12" s="381" t="s">
        <v>1120</v>
      </c>
      <c r="F12" s="382"/>
      <c r="G12" s="19" t="s">
        <v>1121</v>
      </c>
      <c r="H12" s="31" t="s">
        <v>83</v>
      </c>
      <c r="I12" s="31" t="s">
        <v>83</v>
      </c>
      <c r="J12" s="6">
        <v>7</v>
      </c>
      <c r="L12" s="6" t="str">
        <f t="shared" si="1"/>
        <v>秋田県鹿角市花輪字荒田4番地1</v>
      </c>
    </row>
    <row r="13" spans="1:20" ht="24" customHeight="1">
      <c r="A13" s="70" t="s">
        <v>1122</v>
      </c>
      <c r="B13" s="70" t="s">
        <v>1123</v>
      </c>
      <c r="C13" s="18" t="s">
        <v>1124</v>
      </c>
      <c r="D13" s="71" t="str">
        <f t="shared" si="0"/>
        <v>秋田県</v>
      </c>
      <c r="E13" s="381" t="s">
        <v>1125</v>
      </c>
      <c r="F13" s="382"/>
      <c r="G13" s="19" t="s">
        <v>1126</v>
      </c>
      <c r="H13" s="31" t="s">
        <v>83</v>
      </c>
      <c r="I13" s="31" t="s">
        <v>83</v>
      </c>
      <c r="J13" s="6">
        <v>8</v>
      </c>
      <c r="L13" s="6" t="str">
        <f t="shared" si="1"/>
        <v>秋田県由利本荘市尾崎17番地</v>
      </c>
    </row>
    <row r="14" spans="1:20" ht="24" customHeight="1">
      <c r="A14" s="70" t="s">
        <v>1127</v>
      </c>
      <c r="B14" s="70" t="s">
        <v>1128</v>
      </c>
      <c r="C14" s="18" t="s">
        <v>1129</v>
      </c>
      <c r="D14" s="71" t="str">
        <f t="shared" si="0"/>
        <v>秋田県</v>
      </c>
      <c r="E14" s="381" t="s">
        <v>1130</v>
      </c>
      <c r="F14" s="382"/>
      <c r="G14" s="19" t="s">
        <v>1131</v>
      </c>
      <c r="H14" s="31" t="s">
        <v>83</v>
      </c>
      <c r="I14" s="31" t="s">
        <v>83</v>
      </c>
      <c r="J14" s="6">
        <v>9</v>
      </c>
      <c r="L14" s="6" t="str">
        <f t="shared" si="1"/>
        <v>秋田県潟上市天王字棒沼台226番地１</v>
      </c>
    </row>
    <row r="15" spans="1:20" ht="24" customHeight="1">
      <c r="A15" s="70" t="s">
        <v>1132</v>
      </c>
      <c r="B15" s="70" t="s">
        <v>1133</v>
      </c>
      <c r="C15" s="18" t="s">
        <v>1134</v>
      </c>
      <c r="D15" s="71" t="str">
        <f t="shared" si="0"/>
        <v>秋田県</v>
      </c>
      <c r="E15" s="381" t="s">
        <v>1135</v>
      </c>
      <c r="F15" s="382"/>
      <c r="G15" s="19" t="s">
        <v>1136</v>
      </c>
      <c r="H15" s="31" t="s">
        <v>83</v>
      </c>
      <c r="I15" s="31" t="s">
        <v>83</v>
      </c>
      <c r="J15" s="6">
        <v>10</v>
      </c>
      <c r="L15" s="6" t="str">
        <f t="shared" si="1"/>
        <v>秋田県大仙市大曲花園町１番１号</v>
      </c>
    </row>
    <row r="16" spans="1:20" ht="24" customHeight="1">
      <c r="A16" s="70" t="s">
        <v>1137</v>
      </c>
      <c r="B16" s="70" t="s">
        <v>1138</v>
      </c>
      <c r="C16" s="18" t="s">
        <v>1139</v>
      </c>
      <c r="D16" s="71" t="str">
        <f t="shared" si="0"/>
        <v>秋田県</v>
      </c>
      <c r="E16" s="381" t="s">
        <v>1140</v>
      </c>
      <c r="F16" s="382"/>
      <c r="G16" s="19" t="s">
        <v>1141</v>
      </c>
      <c r="H16" s="31" t="s">
        <v>83</v>
      </c>
      <c r="I16" s="31" t="s">
        <v>83</v>
      </c>
      <c r="J16" s="6">
        <v>11</v>
      </c>
      <c r="L16" s="6" t="str">
        <f t="shared" si="1"/>
        <v>秋田県北秋田市花園町19番1号</v>
      </c>
    </row>
    <row r="17" spans="1:12" ht="24" customHeight="1">
      <c r="A17" s="70" t="s">
        <v>1142</v>
      </c>
      <c r="B17" s="70" t="s">
        <v>1143</v>
      </c>
      <c r="C17" s="18" t="s">
        <v>1144</v>
      </c>
      <c r="D17" s="71" t="str">
        <f t="shared" si="0"/>
        <v>秋田県</v>
      </c>
      <c r="E17" s="381" t="s">
        <v>1145</v>
      </c>
      <c r="F17" s="382"/>
      <c r="G17" s="19" t="s">
        <v>1146</v>
      </c>
      <c r="H17" s="31" t="s">
        <v>83</v>
      </c>
      <c r="I17" s="31" t="s">
        <v>83</v>
      </c>
      <c r="J17" s="6">
        <v>12</v>
      </c>
      <c r="L17" s="6" t="str">
        <f t="shared" si="1"/>
        <v>秋田県にかほ市象潟町字浜ノ田1</v>
      </c>
    </row>
    <row r="18" spans="1:12" ht="24" customHeight="1">
      <c r="A18" s="70" t="s">
        <v>1147</v>
      </c>
      <c r="B18" s="70" t="s">
        <v>1148</v>
      </c>
      <c r="C18" s="18" t="s">
        <v>1149</v>
      </c>
      <c r="D18" s="71" t="str">
        <f t="shared" si="0"/>
        <v>秋田県</v>
      </c>
      <c r="E18" s="381" t="s">
        <v>1150</v>
      </c>
      <c r="F18" s="382"/>
      <c r="G18" s="19" t="s">
        <v>1151</v>
      </c>
      <c r="H18" s="31" t="s">
        <v>83</v>
      </c>
      <c r="I18" s="31" t="s">
        <v>83</v>
      </c>
      <c r="J18" s="6">
        <v>13</v>
      </c>
      <c r="L18" s="6" t="str">
        <f t="shared" si="1"/>
        <v>秋田県仙北市田沢湖生保内字宮ノ後30</v>
      </c>
    </row>
    <row r="19" spans="1:12" ht="24" customHeight="1">
      <c r="A19" s="70" t="s">
        <v>1152</v>
      </c>
      <c r="B19" s="70" t="s">
        <v>1153</v>
      </c>
      <c r="C19" s="18" t="s">
        <v>1154</v>
      </c>
      <c r="D19" s="71" t="str">
        <f t="shared" si="0"/>
        <v>秋田県</v>
      </c>
      <c r="E19" s="381" t="s">
        <v>1155</v>
      </c>
      <c r="F19" s="382"/>
      <c r="G19" s="19" t="s">
        <v>1156</v>
      </c>
      <c r="H19" s="31" t="s">
        <v>83</v>
      </c>
      <c r="I19" s="31" t="s">
        <v>83</v>
      </c>
      <c r="J19" s="6">
        <v>14</v>
      </c>
      <c r="L19" s="6" t="str">
        <f t="shared" si="1"/>
        <v>秋田県鹿角郡小坂町小坂字上谷地41-1</v>
      </c>
    </row>
    <row r="20" spans="1:12" ht="24" customHeight="1">
      <c r="A20" s="70" t="s">
        <v>1157</v>
      </c>
      <c r="B20" s="70" t="s">
        <v>1158</v>
      </c>
      <c r="C20" s="18" t="s">
        <v>1159</v>
      </c>
      <c r="D20" s="71" t="str">
        <f t="shared" si="0"/>
        <v>秋田県</v>
      </c>
      <c r="E20" s="381" t="s">
        <v>1160</v>
      </c>
      <c r="F20" s="382"/>
      <c r="G20" s="19" t="s">
        <v>1161</v>
      </c>
      <c r="H20" s="31" t="s">
        <v>83</v>
      </c>
      <c r="I20" s="31" t="s">
        <v>83</v>
      </c>
      <c r="J20" s="6">
        <v>15</v>
      </c>
      <c r="K20" s="22"/>
      <c r="L20" s="6" t="str">
        <f t="shared" si="1"/>
        <v>秋田県北秋田郡上小阿仁村小沢田字向川原118番地</v>
      </c>
    </row>
    <row r="21" spans="1:12" ht="24" customHeight="1">
      <c r="A21" s="70" t="s">
        <v>1162</v>
      </c>
      <c r="B21" s="70" t="s">
        <v>1163</v>
      </c>
      <c r="C21" s="18" t="s">
        <v>1164</v>
      </c>
      <c r="D21" s="71" t="str">
        <f t="shared" si="0"/>
        <v>秋田県</v>
      </c>
      <c r="E21" s="381" t="s">
        <v>1165</v>
      </c>
      <c r="F21" s="382"/>
      <c r="G21" s="19" t="s">
        <v>1166</v>
      </c>
      <c r="H21" s="31" t="s">
        <v>83</v>
      </c>
      <c r="I21" s="31" t="s">
        <v>83</v>
      </c>
      <c r="J21" s="6">
        <v>16</v>
      </c>
      <c r="L21" s="6" t="str">
        <f t="shared" si="1"/>
        <v>秋田県山本郡藤里町藤琴字藤琴８番地</v>
      </c>
    </row>
    <row r="22" spans="1:12" ht="24" customHeight="1">
      <c r="A22" s="70" t="s">
        <v>1167</v>
      </c>
      <c r="B22" s="70" t="s">
        <v>1168</v>
      </c>
      <c r="C22" s="18" t="s">
        <v>1169</v>
      </c>
      <c r="D22" s="71" t="str">
        <f t="shared" si="0"/>
        <v>秋田県</v>
      </c>
      <c r="E22" s="381" t="s">
        <v>1170</v>
      </c>
      <c r="F22" s="382"/>
      <c r="G22" s="19" t="s">
        <v>1171</v>
      </c>
      <c r="H22" s="31" t="s">
        <v>83</v>
      </c>
      <c r="I22" s="31" t="s">
        <v>83</v>
      </c>
      <c r="J22" s="6">
        <v>17</v>
      </c>
      <c r="L22" s="6" t="str">
        <f t="shared" si="1"/>
        <v>秋田県山本郡三種町鵜川字岩谷子８番地</v>
      </c>
    </row>
    <row r="23" spans="1:12" ht="24" customHeight="1">
      <c r="A23" s="70" t="s">
        <v>1172</v>
      </c>
      <c r="B23" s="70" t="s">
        <v>1173</v>
      </c>
      <c r="C23" s="18" t="s">
        <v>1174</v>
      </c>
      <c r="D23" s="71" t="str">
        <f t="shared" si="0"/>
        <v>秋田県</v>
      </c>
      <c r="E23" s="381" t="s">
        <v>1175</v>
      </c>
      <c r="F23" s="382"/>
      <c r="G23" s="19" t="s">
        <v>1176</v>
      </c>
      <c r="H23" s="32" t="s">
        <v>83</v>
      </c>
      <c r="I23" s="32" t="s">
        <v>83</v>
      </c>
      <c r="J23" s="6">
        <v>18</v>
      </c>
      <c r="L23" s="6" t="str">
        <f t="shared" si="1"/>
        <v>秋田県山本郡八峰町峰浜目名潟字目長田118番地</v>
      </c>
    </row>
    <row r="24" spans="1:12" ht="24" customHeight="1">
      <c r="A24" s="70" t="s">
        <v>1177</v>
      </c>
      <c r="B24" s="70" t="s">
        <v>1178</v>
      </c>
      <c r="C24" s="23" t="s">
        <v>1179</v>
      </c>
      <c r="D24" s="71" t="str">
        <f t="shared" si="0"/>
        <v>秋田県</v>
      </c>
      <c r="E24" s="381" t="s">
        <v>1180</v>
      </c>
      <c r="F24" s="382"/>
      <c r="G24" s="24" t="s">
        <v>1181</v>
      </c>
      <c r="H24" s="32" t="s">
        <v>83</v>
      </c>
      <c r="I24" s="32" t="s">
        <v>83</v>
      </c>
      <c r="J24" s="6">
        <v>19</v>
      </c>
      <c r="L24" s="6" t="str">
        <f t="shared" si="1"/>
        <v>秋田県南秋田郡五城目町西磯ノ目一丁目1-1</v>
      </c>
    </row>
    <row r="25" spans="1:12" ht="24" customHeight="1">
      <c r="A25" s="70" t="s">
        <v>1182</v>
      </c>
      <c r="B25" s="70" t="s">
        <v>1183</v>
      </c>
      <c r="C25" s="23" t="s">
        <v>1184</v>
      </c>
      <c r="D25" s="71" t="str">
        <f t="shared" si="0"/>
        <v>秋田県</v>
      </c>
      <c r="E25" s="381" t="s">
        <v>1185</v>
      </c>
      <c r="F25" s="382"/>
      <c r="G25" s="24" t="s">
        <v>1186</v>
      </c>
      <c r="H25" s="32" t="s">
        <v>83</v>
      </c>
      <c r="I25" s="32" t="s">
        <v>83</v>
      </c>
      <c r="J25" s="6">
        <v>20</v>
      </c>
      <c r="L25" s="6" t="str">
        <f t="shared" si="1"/>
        <v>秋田県南秋田郡八郎潟町字大道80番地</v>
      </c>
    </row>
    <row r="26" spans="1:12" ht="24" customHeight="1">
      <c r="A26" s="70" t="s">
        <v>1187</v>
      </c>
      <c r="B26" s="70" t="s">
        <v>1188</v>
      </c>
      <c r="C26" s="23" t="s">
        <v>1189</v>
      </c>
      <c r="D26" s="71" t="str">
        <f t="shared" si="0"/>
        <v>秋田県</v>
      </c>
      <c r="E26" s="381" t="s">
        <v>1190</v>
      </c>
      <c r="F26" s="382"/>
      <c r="G26" s="24" t="s">
        <v>1191</v>
      </c>
      <c r="H26" s="32" t="s">
        <v>83</v>
      </c>
      <c r="I26" s="32" t="s">
        <v>83</v>
      </c>
      <c r="J26" s="6">
        <v>21</v>
      </c>
      <c r="L26" s="6" t="str">
        <f t="shared" si="1"/>
        <v>秋田県南秋田郡井川町北川尻字海老沢樋ノ口78-1</v>
      </c>
    </row>
    <row r="27" spans="1:12" ht="24" customHeight="1">
      <c r="A27" s="70" t="s">
        <v>1192</v>
      </c>
      <c r="B27" s="70" t="s">
        <v>1193</v>
      </c>
      <c r="C27" s="23" t="s">
        <v>1194</v>
      </c>
      <c r="D27" s="71" t="str">
        <f t="shared" si="0"/>
        <v>秋田県</v>
      </c>
      <c r="E27" s="381" t="s">
        <v>1195</v>
      </c>
      <c r="F27" s="382"/>
      <c r="G27" s="24" t="s">
        <v>1196</v>
      </c>
      <c r="H27" s="32" t="s">
        <v>83</v>
      </c>
      <c r="I27" s="32" t="s">
        <v>83</v>
      </c>
      <c r="J27" s="6">
        <v>22</v>
      </c>
      <c r="L27" s="6" t="str">
        <f t="shared" si="1"/>
        <v>秋田県南秋田郡大潟村字中央1番地13</v>
      </c>
    </row>
    <row r="28" spans="1:12" ht="24" customHeight="1">
      <c r="A28" s="70" t="s">
        <v>1197</v>
      </c>
      <c r="B28" s="70" t="s">
        <v>1198</v>
      </c>
      <c r="C28" s="23" t="s">
        <v>1199</v>
      </c>
      <c r="D28" s="71" t="str">
        <f t="shared" si="0"/>
        <v>秋田県</v>
      </c>
      <c r="E28" s="381" t="s">
        <v>1200</v>
      </c>
      <c r="F28" s="382"/>
      <c r="G28" s="24" t="s">
        <v>1201</v>
      </c>
      <c r="H28" s="32" t="s">
        <v>83</v>
      </c>
      <c r="I28" s="32" t="s">
        <v>83</v>
      </c>
      <c r="J28" s="6">
        <v>23</v>
      </c>
      <c r="L28" s="6" t="str">
        <f t="shared" si="1"/>
        <v>秋田県仙北郡美郷町土崎字上野乙170番地10</v>
      </c>
    </row>
    <row r="29" spans="1:12" ht="24" customHeight="1">
      <c r="A29" s="70" t="s">
        <v>1202</v>
      </c>
      <c r="B29" s="70" t="s">
        <v>1203</v>
      </c>
      <c r="C29" s="23" t="s">
        <v>1204</v>
      </c>
      <c r="D29" s="71" t="str">
        <f t="shared" si="0"/>
        <v>秋田県</v>
      </c>
      <c r="E29" s="381" t="s">
        <v>1205</v>
      </c>
      <c r="F29" s="382"/>
      <c r="G29" s="24" t="s">
        <v>1206</v>
      </c>
      <c r="H29" s="32" t="s">
        <v>83</v>
      </c>
      <c r="I29" s="32" t="s">
        <v>83</v>
      </c>
      <c r="J29" s="6">
        <v>24</v>
      </c>
      <c r="L29" s="6" t="str">
        <f t="shared" si="1"/>
        <v>秋田県雄勝郡羽後町西馬音内字中野177</v>
      </c>
    </row>
    <row r="30" spans="1:12" ht="24" customHeight="1">
      <c r="A30" s="70" t="s">
        <v>1207</v>
      </c>
      <c r="B30" s="70" t="s">
        <v>1208</v>
      </c>
      <c r="C30" s="23" t="s">
        <v>1209</v>
      </c>
      <c r="D30" s="71" t="str">
        <f t="shared" si="0"/>
        <v>秋田県</v>
      </c>
      <c r="E30" s="381" t="s">
        <v>1210</v>
      </c>
      <c r="F30" s="382"/>
      <c r="G30" s="24" t="s">
        <v>1211</v>
      </c>
      <c r="H30" s="32" t="s">
        <v>83</v>
      </c>
      <c r="I30" s="32" t="s">
        <v>83</v>
      </c>
      <c r="J30" s="6">
        <v>25</v>
      </c>
      <c r="L30" s="6" t="str">
        <f t="shared" si="1"/>
        <v>秋田県雄勝郡東成瀬村田子内字仙人下30-1</v>
      </c>
    </row>
    <row r="31" spans="1:12">
      <c r="A31" s="72"/>
      <c r="B31" s="73"/>
      <c r="C31" s="72"/>
      <c r="D31" s="71" t="str">
        <f t="shared" si="0"/>
        <v/>
      </c>
      <c r="E31" s="379"/>
      <c r="F31" s="380"/>
      <c r="G31" s="73"/>
      <c r="J31" s="6">
        <v>26</v>
      </c>
      <c r="L31" s="6" t="str">
        <f t="shared" si="1"/>
        <v/>
      </c>
    </row>
    <row r="32" spans="1:12">
      <c r="A32" s="72"/>
      <c r="B32" s="73"/>
      <c r="C32" s="72"/>
      <c r="D32" s="71" t="str">
        <f t="shared" si="0"/>
        <v/>
      </c>
      <c r="E32" s="379"/>
      <c r="F32" s="380"/>
      <c r="G32" s="73"/>
      <c r="J32" s="6">
        <v>27</v>
      </c>
      <c r="L32" s="6" t="str">
        <f t="shared" si="1"/>
        <v/>
      </c>
    </row>
    <row r="33" spans="1:12">
      <c r="A33" s="72"/>
      <c r="B33" s="73"/>
      <c r="C33" s="72"/>
      <c r="D33" s="71" t="str">
        <f t="shared" si="0"/>
        <v/>
      </c>
      <c r="E33" s="379"/>
      <c r="F33" s="380"/>
      <c r="G33" s="73"/>
      <c r="J33" s="6">
        <v>28</v>
      </c>
      <c r="L33" s="6" t="str">
        <f t="shared" si="1"/>
        <v/>
      </c>
    </row>
    <row r="34" spans="1:12">
      <c r="A34" s="72"/>
      <c r="B34" s="73"/>
      <c r="C34" s="72"/>
      <c r="D34" s="71" t="str">
        <f t="shared" si="0"/>
        <v/>
      </c>
      <c r="E34" s="379"/>
      <c r="F34" s="380"/>
      <c r="G34" s="73"/>
      <c r="J34" s="6">
        <v>29</v>
      </c>
      <c r="L34" s="6" t="str">
        <f t="shared" si="1"/>
        <v/>
      </c>
    </row>
    <row r="35" spans="1:12">
      <c r="A35" s="72"/>
      <c r="B35" s="73"/>
      <c r="C35" s="72"/>
      <c r="D35" s="71" t="str">
        <f t="shared" si="0"/>
        <v/>
      </c>
      <c r="E35" s="379"/>
      <c r="F35" s="380"/>
      <c r="G35" s="73"/>
      <c r="J35" s="6">
        <v>30</v>
      </c>
      <c r="L35" s="6" t="str">
        <f t="shared" si="1"/>
        <v/>
      </c>
    </row>
    <row r="36" spans="1:12">
      <c r="A36" s="72"/>
      <c r="B36" s="73"/>
      <c r="C36" s="72"/>
      <c r="D36" s="71" t="str">
        <f t="shared" si="0"/>
        <v/>
      </c>
      <c r="E36" s="379"/>
      <c r="F36" s="380"/>
      <c r="G36" s="73"/>
      <c r="J36" s="6">
        <v>31</v>
      </c>
      <c r="L36" s="6" t="str">
        <f t="shared" si="1"/>
        <v/>
      </c>
    </row>
    <row r="37" spans="1:12">
      <c r="A37" s="72"/>
      <c r="B37" s="73"/>
      <c r="C37" s="72"/>
      <c r="D37" s="71" t="str">
        <f t="shared" si="0"/>
        <v/>
      </c>
      <c r="E37" s="379"/>
      <c r="F37" s="380"/>
      <c r="G37" s="73"/>
      <c r="J37" s="6">
        <v>32</v>
      </c>
      <c r="L37" s="6" t="str">
        <f t="shared" si="1"/>
        <v/>
      </c>
    </row>
    <row r="38" spans="1:12">
      <c r="A38" s="72"/>
      <c r="B38" s="73"/>
      <c r="C38" s="72"/>
      <c r="D38" s="71" t="str">
        <f t="shared" si="0"/>
        <v/>
      </c>
      <c r="E38" s="379"/>
      <c r="F38" s="380"/>
      <c r="G38" s="73"/>
      <c r="J38" s="6">
        <v>33</v>
      </c>
      <c r="L38" s="6" t="str">
        <f t="shared" si="1"/>
        <v/>
      </c>
    </row>
    <row r="39" spans="1:12">
      <c r="A39" s="72"/>
      <c r="B39" s="73"/>
      <c r="C39" s="72"/>
      <c r="D39" s="71" t="str">
        <f t="shared" si="0"/>
        <v/>
      </c>
      <c r="E39" s="379"/>
      <c r="F39" s="380"/>
      <c r="G39" s="73"/>
      <c r="J39" s="6">
        <v>34</v>
      </c>
      <c r="L39" s="6" t="str">
        <f t="shared" si="1"/>
        <v/>
      </c>
    </row>
    <row r="40" spans="1:12">
      <c r="A40" s="72"/>
      <c r="B40" s="73"/>
      <c r="C40" s="72"/>
      <c r="D40" s="71" t="str">
        <f t="shared" si="0"/>
        <v/>
      </c>
      <c r="E40" s="379"/>
      <c r="F40" s="380"/>
      <c r="G40" s="73"/>
      <c r="J40" s="6">
        <v>35</v>
      </c>
      <c r="L40" s="6" t="str">
        <f t="shared" si="1"/>
        <v/>
      </c>
    </row>
    <row r="41" spans="1:12">
      <c r="A41" s="72"/>
      <c r="B41" s="73"/>
      <c r="C41" s="72"/>
      <c r="D41" s="71" t="str">
        <f t="shared" si="0"/>
        <v/>
      </c>
      <c r="E41" s="379"/>
      <c r="F41" s="380"/>
      <c r="G41" s="73"/>
      <c r="J41" s="6">
        <v>36</v>
      </c>
      <c r="L41" s="6" t="str">
        <f t="shared" si="1"/>
        <v/>
      </c>
    </row>
    <row r="42" spans="1:12">
      <c r="A42" s="72"/>
      <c r="B42" s="73"/>
      <c r="C42" s="72"/>
      <c r="D42" s="71" t="str">
        <f t="shared" si="0"/>
        <v/>
      </c>
      <c r="E42" s="379"/>
      <c r="F42" s="380"/>
      <c r="G42" s="73"/>
      <c r="J42" s="6">
        <v>37</v>
      </c>
      <c r="L42" s="6" t="str">
        <f t="shared" si="1"/>
        <v/>
      </c>
    </row>
    <row r="43" spans="1:12">
      <c r="A43" s="72"/>
      <c r="B43" s="73"/>
      <c r="C43" s="72"/>
      <c r="D43" s="71" t="str">
        <f t="shared" si="0"/>
        <v/>
      </c>
      <c r="E43" s="379"/>
      <c r="F43" s="380"/>
      <c r="G43" s="73"/>
      <c r="J43" s="6">
        <v>38</v>
      </c>
      <c r="L43" s="6" t="str">
        <f t="shared" si="1"/>
        <v/>
      </c>
    </row>
    <row r="44" spans="1:12">
      <c r="A44" s="72"/>
      <c r="B44" s="73"/>
      <c r="C44" s="72"/>
      <c r="D44" s="71" t="str">
        <f t="shared" si="0"/>
        <v/>
      </c>
      <c r="E44" s="379"/>
      <c r="F44" s="380"/>
      <c r="G44" s="73"/>
      <c r="J44" s="6">
        <v>39</v>
      </c>
      <c r="L44" s="6" t="str">
        <f t="shared" si="1"/>
        <v/>
      </c>
    </row>
    <row r="45" spans="1:12">
      <c r="A45" s="72"/>
      <c r="B45" s="73"/>
      <c r="C45" s="72"/>
      <c r="D45" s="71" t="str">
        <f t="shared" si="0"/>
        <v/>
      </c>
      <c r="E45" s="379"/>
      <c r="F45" s="380"/>
      <c r="G45" s="73"/>
      <c r="J45" s="6">
        <v>40</v>
      </c>
      <c r="L45" s="6" t="str">
        <f t="shared" si="1"/>
        <v/>
      </c>
    </row>
    <row r="46" spans="1:12">
      <c r="A46" s="72"/>
      <c r="B46" s="73"/>
      <c r="C46" s="72"/>
      <c r="D46" s="71" t="str">
        <f t="shared" si="0"/>
        <v/>
      </c>
      <c r="E46" s="379"/>
      <c r="F46" s="380"/>
      <c r="G46" s="73"/>
      <c r="J46" s="6">
        <v>41</v>
      </c>
      <c r="L46" s="6" t="str">
        <f t="shared" si="1"/>
        <v/>
      </c>
    </row>
    <row r="47" spans="1:12">
      <c r="A47" s="72"/>
      <c r="B47" s="73"/>
      <c r="C47" s="72"/>
      <c r="D47" s="71" t="str">
        <f t="shared" si="0"/>
        <v/>
      </c>
      <c r="E47" s="379"/>
      <c r="F47" s="380"/>
      <c r="G47" s="73"/>
      <c r="J47" s="6">
        <v>42</v>
      </c>
      <c r="L47" s="6" t="str">
        <f t="shared" si="1"/>
        <v/>
      </c>
    </row>
    <row r="48" spans="1:12">
      <c r="A48" s="72"/>
      <c r="B48" s="73"/>
      <c r="C48" s="72"/>
      <c r="D48" s="71" t="str">
        <f t="shared" si="0"/>
        <v/>
      </c>
      <c r="E48" s="379"/>
      <c r="F48" s="380"/>
      <c r="G48" s="73"/>
      <c r="J48" s="6">
        <v>43</v>
      </c>
      <c r="L48" s="6" t="str">
        <f t="shared" si="1"/>
        <v/>
      </c>
    </row>
    <row r="49" spans="1:12">
      <c r="A49" s="72"/>
      <c r="B49" s="73"/>
      <c r="C49" s="72"/>
      <c r="D49" s="71" t="str">
        <f t="shared" si="0"/>
        <v/>
      </c>
      <c r="E49" s="379"/>
      <c r="F49" s="380"/>
      <c r="G49" s="73"/>
      <c r="J49" s="6">
        <v>44</v>
      </c>
      <c r="L49" s="6" t="str">
        <f t="shared" si="1"/>
        <v/>
      </c>
    </row>
    <row r="50" spans="1:12">
      <c r="A50" s="72"/>
      <c r="B50" s="73"/>
      <c r="C50" s="72"/>
      <c r="D50" s="71" t="str">
        <f t="shared" si="0"/>
        <v/>
      </c>
      <c r="E50" s="379"/>
      <c r="F50" s="380"/>
      <c r="G50" s="73"/>
      <c r="J50" s="6">
        <v>45</v>
      </c>
      <c r="L50" s="6" t="str">
        <f t="shared" si="1"/>
        <v/>
      </c>
    </row>
    <row r="51" spans="1:12">
      <c r="A51" s="72"/>
      <c r="B51" s="73"/>
      <c r="C51" s="72"/>
      <c r="D51" s="71" t="str">
        <f t="shared" si="0"/>
        <v/>
      </c>
      <c r="E51" s="379"/>
      <c r="F51" s="380"/>
      <c r="G51" s="73"/>
      <c r="J51" s="6">
        <v>46</v>
      </c>
      <c r="L51" s="6" t="str">
        <f t="shared" si="1"/>
        <v/>
      </c>
    </row>
    <row r="52" spans="1:12">
      <c r="A52" s="72"/>
      <c r="B52" s="73"/>
      <c r="C52" s="72"/>
      <c r="D52" s="71" t="str">
        <f t="shared" si="0"/>
        <v/>
      </c>
      <c r="E52" s="379"/>
      <c r="F52" s="380"/>
      <c r="G52" s="73"/>
      <c r="J52" s="6">
        <v>47</v>
      </c>
      <c r="L52" s="6" t="str">
        <f t="shared" si="1"/>
        <v/>
      </c>
    </row>
    <row r="53" spans="1:12">
      <c r="A53" s="72"/>
      <c r="B53" s="73"/>
      <c r="C53" s="72"/>
      <c r="D53" s="71" t="str">
        <f t="shared" si="0"/>
        <v/>
      </c>
      <c r="E53" s="379"/>
      <c r="F53" s="380"/>
      <c r="G53" s="73"/>
      <c r="J53" s="6">
        <v>48</v>
      </c>
      <c r="L53" s="6" t="str">
        <f t="shared" si="1"/>
        <v/>
      </c>
    </row>
    <row r="54" spans="1:12">
      <c r="A54" s="72"/>
      <c r="B54" s="73"/>
      <c r="C54" s="72"/>
      <c r="D54" s="71" t="str">
        <f t="shared" si="0"/>
        <v/>
      </c>
      <c r="E54" s="379"/>
      <c r="F54" s="380"/>
      <c r="G54" s="73"/>
      <c r="J54" s="6">
        <v>49</v>
      </c>
      <c r="L54" s="6" t="str">
        <f t="shared" si="1"/>
        <v/>
      </c>
    </row>
    <row r="55" spans="1:12">
      <c r="A55" s="72"/>
      <c r="B55" s="73"/>
      <c r="C55" s="72"/>
      <c r="D55" s="71" t="str">
        <f t="shared" si="0"/>
        <v/>
      </c>
      <c r="E55" s="379"/>
      <c r="F55" s="380"/>
      <c r="G55" s="73"/>
      <c r="J55" s="6">
        <v>50</v>
      </c>
      <c r="L55" s="6" t="str">
        <f t="shared" si="1"/>
        <v/>
      </c>
    </row>
    <row r="56" spans="1:12">
      <c r="A56" s="72"/>
      <c r="B56" s="73"/>
      <c r="C56" s="72"/>
      <c r="D56" s="71" t="str">
        <f t="shared" si="0"/>
        <v/>
      </c>
      <c r="E56" s="379"/>
      <c r="F56" s="380"/>
      <c r="G56" s="73"/>
      <c r="J56" s="6">
        <v>51</v>
      </c>
      <c r="L56" s="6" t="str">
        <f t="shared" si="1"/>
        <v/>
      </c>
    </row>
    <row r="57" spans="1:12">
      <c r="A57" s="72"/>
      <c r="B57" s="73"/>
      <c r="C57" s="72"/>
      <c r="D57" s="71" t="str">
        <f t="shared" si="0"/>
        <v/>
      </c>
      <c r="E57" s="379"/>
      <c r="F57" s="380"/>
      <c r="G57" s="73"/>
      <c r="J57" s="6">
        <v>52</v>
      </c>
      <c r="L57" s="6" t="str">
        <f t="shared" si="1"/>
        <v/>
      </c>
    </row>
    <row r="58" spans="1:12">
      <c r="A58" s="72"/>
      <c r="B58" s="73"/>
      <c r="C58" s="72"/>
      <c r="D58" s="71" t="str">
        <f t="shared" si="0"/>
        <v/>
      </c>
      <c r="E58" s="379"/>
      <c r="F58" s="380"/>
      <c r="G58" s="73"/>
      <c r="J58" s="6">
        <v>53</v>
      </c>
      <c r="L58" s="6" t="str">
        <f t="shared" si="1"/>
        <v/>
      </c>
    </row>
    <row r="59" spans="1:12">
      <c r="A59" s="72"/>
      <c r="B59" s="73"/>
      <c r="C59" s="72"/>
      <c r="D59" s="71" t="str">
        <f t="shared" si="0"/>
        <v/>
      </c>
      <c r="E59" s="379"/>
      <c r="F59" s="380"/>
      <c r="G59" s="73"/>
      <c r="J59" s="6">
        <v>54</v>
      </c>
      <c r="L59" s="6" t="str">
        <f t="shared" si="1"/>
        <v/>
      </c>
    </row>
    <row r="60" spans="1:12">
      <c r="A60" s="72"/>
      <c r="B60" s="73"/>
      <c r="C60" s="72"/>
      <c r="D60" s="71" t="str">
        <f t="shared" si="0"/>
        <v/>
      </c>
      <c r="E60" s="379"/>
      <c r="F60" s="380"/>
      <c r="G60" s="73"/>
      <c r="J60" s="6">
        <v>55</v>
      </c>
      <c r="L60" s="6" t="str">
        <f t="shared" si="1"/>
        <v/>
      </c>
    </row>
    <row r="61" spans="1:12">
      <c r="A61" s="72"/>
      <c r="B61" s="73"/>
      <c r="C61" s="72"/>
      <c r="D61" s="71" t="str">
        <f t="shared" si="0"/>
        <v/>
      </c>
      <c r="E61" s="379"/>
      <c r="F61" s="380"/>
      <c r="G61" s="73"/>
      <c r="J61" s="6">
        <v>56</v>
      </c>
      <c r="L61" s="6" t="str">
        <f t="shared" si="1"/>
        <v/>
      </c>
    </row>
    <row r="62" spans="1:12">
      <c r="A62" s="72"/>
      <c r="B62" s="73"/>
      <c r="C62" s="72"/>
      <c r="D62" s="71" t="str">
        <f t="shared" si="0"/>
        <v/>
      </c>
      <c r="E62" s="379"/>
      <c r="F62" s="380"/>
      <c r="G62" s="73"/>
      <c r="J62" s="6">
        <v>57</v>
      </c>
      <c r="L62" s="6" t="str">
        <f t="shared" si="1"/>
        <v/>
      </c>
    </row>
    <row r="63" spans="1:12">
      <c r="A63" s="72"/>
      <c r="B63" s="73"/>
      <c r="C63" s="72"/>
      <c r="D63" s="71" t="str">
        <f t="shared" si="0"/>
        <v/>
      </c>
      <c r="E63" s="379"/>
      <c r="F63" s="380"/>
      <c r="G63" s="73"/>
      <c r="J63" s="6">
        <v>58</v>
      </c>
      <c r="L63" s="6" t="str">
        <f t="shared" si="1"/>
        <v/>
      </c>
    </row>
    <row r="64" spans="1:12">
      <c r="A64" s="72"/>
      <c r="B64" s="73"/>
      <c r="C64" s="72"/>
      <c r="D64" s="71" t="str">
        <f t="shared" si="0"/>
        <v/>
      </c>
      <c r="E64" s="379"/>
      <c r="F64" s="380"/>
      <c r="G64" s="73"/>
      <c r="J64" s="6">
        <v>59</v>
      </c>
      <c r="L64" s="6" t="str">
        <f t="shared" si="1"/>
        <v/>
      </c>
    </row>
    <row r="65" spans="1:12">
      <c r="A65" s="72"/>
      <c r="B65" s="73"/>
      <c r="C65" s="72"/>
      <c r="D65" s="71" t="str">
        <f t="shared" si="0"/>
        <v/>
      </c>
      <c r="E65" s="379"/>
      <c r="F65" s="380"/>
      <c r="G65" s="73"/>
      <c r="J65" s="6">
        <v>60</v>
      </c>
      <c r="L65" s="6" t="str">
        <f t="shared" si="1"/>
        <v/>
      </c>
    </row>
    <row r="66" spans="1:12">
      <c r="A66" s="72"/>
      <c r="B66" s="73"/>
      <c r="C66" s="72"/>
      <c r="D66" s="71" t="str">
        <f t="shared" si="0"/>
        <v/>
      </c>
      <c r="E66" s="379"/>
      <c r="F66" s="380"/>
      <c r="G66" s="73"/>
      <c r="J66" s="6">
        <v>61</v>
      </c>
      <c r="L66" s="6" t="str">
        <f t="shared" si="1"/>
        <v/>
      </c>
    </row>
    <row r="67" spans="1:12">
      <c r="A67" s="72"/>
      <c r="B67" s="73"/>
      <c r="C67" s="72"/>
      <c r="D67" s="71" t="str">
        <f t="shared" si="0"/>
        <v/>
      </c>
      <c r="E67" s="379"/>
      <c r="F67" s="380"/>
      <c r="G67" s="73"/>
      <c r="J67" s="6">
        <v>62</v>
      </c>
      <c r="L67" s="6" t="str">
        <f t="shared" si="1"/>
        <v/>
      </c>
    </row>
    <row r="68" spans="1:12">
      <c r="A68" s="72"/>
      <c r="B68" s="73"/>
      <c r="C68" s="72"/>
      <c r="D68" s="71" t="str">
        <f t="shared" si="0"/>
        <v/>
      </c>
      <c r="E68" s="379"/>
      <c r="F68" s="380"/>
      <c r="G68" s="73"/>
      <c r="J68" s="6">
        <v>63</v>
      </c>
      <c r="L68" s="6" t="str">
        <f t="shared" si="1"/>
        <v/>
      </c>
    </row>
    <row r="69" spans="1:12">
      <c r="A69" s="72"/>
      <c r="B69" s="73"/>
      <c r="C69" s="72"/>
      <c r="D69" s="71" t="str">
        <f t="shared" si="0"/>
        <v/>
      </c>
      <c r="E69" s="379"/>
      <c r="F69" s="380"/>
      <c r="G69" s="73"/>
      <c r="J69" s="6">
        <v>64</v>
      </c>
      <c r="L69" s="6" t="str">
        <f t="shared" si="1"/>
        <v/>
      </c>
    </row>
    <row r="70" spans="1:12">
      <c r="A70" s="72"/>
      <c r="B70" s="73"/>
      <c r="C70" s="72"/>
      <c r="D70" s="71" t="str">
        <f t="shared" si="0"/>
        <v/>
      </c>
      <c r="E70" s="379"/>
      <c r="F70" s="380"/>
      <c r="G70" s="73"/>
      <c r="J70" s="6">
        <v>65</v>
      </c>
      <c r="L70" s="6" t="str">
        <f t="shared" si="1"/>
        <v/>
      </c>
    </row>
    <row r="71" spans="1:12">
      <c r="A71" s="72"/>
      <c r="B71" s="73"/>
      <c r="C71" s="72"/>
      <c r="D71" s="71" t="str">
        <f t="shared" ref="D71:D134" si="2">IF(ISTEXT(A71),G$2,"")</f>
        <v/>
      </c>
      <c r="E71" s="379"/>
      <c r="F71" s="380"/>
      <c r="G71" s="73"/>
      <c r="J71" s="6">
        <v>66</v>
      </c>
      <c r="L71" s="6" t="str">
        <f t="shared" ref="L71:L134" si="3">CONCATENATE(D71&amp;E71&amp;F71)</f>
        <v/>
      </c>
    </row>
    <row r="72" spans="1:12">
      <c r="A72" s="72"/>
      <c r="B72" s="73"/>
      <c r="C72" s="72"/>
      <c r="D72" s="71" t="str">
        <f t="shared" si="2"/>
        <v/>
      </c>
      <c r="E72" s="379"/>
      <c r="F72" s="380"/>
      <c r="G72" s="73"/>
      <c r="J72" s="6">
        <v>67</v>
      </c>
      <c r="L72" s="6" t="str">
        <f t="shared" si="3"/>
        <v/>
      </c>
    </row>
    <row r="73" spans="1:12">
      <c r="A73" s="72"/>
      <c r="B73" s="73"/>
      <c r="C73" s="72"/>
      <c r="D73" s="71" t="str">
        <f t="shared" si="2"/>
        <v/>
      </c>
      <c r="E73" s="379"/>
      <c r="F73" s="380"/>
      <c r="G73" s="73"/>
      <c r="J73" s="6">
        <v>68</v>
      </c>
      <c r="L73" s="6" t="str">
        <f t="shared" si="3"/>
        <v/>
      </c>
    </row>
    <row r="74" spans="1:12">
      <c r="A74" s="72"/>
      <c r="B74" s="73"/>
      <c r="C74" s="72"/>
      <c r="D74" s="71" t="str">
        <f t="shared" si="2"/>
        <v/>
      </c>
      <c r="E74" s="379"/>
      <c r="F74" s="380"/>
      <c r="G74" s="73"/>
      <c r="J74" s="6">
        <v>69</v>
      </c>
      <c r="L74" s="6" t="str">
        <f t="shared" si="3"/>
        <v/>
      </c>
    </row>
    <row r="75" spans="1:12">
      <c r="A75" s="72"/>
      <c r="B75" s="73"/>
      <c r="C75" s="72"/>
      <c r="D75" s="71" t="str">
        <f t="shared" si="2"/>
        <v/>
      </c>
      <c r="E75" s="379"/>
      <c r="F75" s="380"/>
      <c r="G75" s="73"/>
      <c r="J75" s="6">
        <v>70</v>
      </c>
      <c r="L75" s="6" t="str">
        <f t="shared" si="3"/>
        <v/>
      </c>
    </row>
    <row r="76" spans="1:12">
      <c r="A76" s="72"/>
      <c r="B76" s="73"/>
      <c r="C76" s="72"/>
      <c r="D76" s="71" t="str">
        <f t="shared" si="2"/>
        <v/>
      </c>
      <c r="E76" s="379"/>
      <c r="F76" s="380"/>
      <c r="G76" s="73"/>
      <c r="J76" s="6">
        <v>71</v>
      </c>
      <c r="L76" s="6" t="str">
        <f t="shared" si="3"/>
        <v/>
      </c>
    </row>
    <row r="77" spans="1:12">
      <c r="A77" s="72"/>
      <c r="B77" s="73"/>
      <c r="C77" s="72"/>
      <c r="D77" s="71" t="str">
        <f t="shared" si="2"/>
        <v/>
      </c>
      <c r="E77" s="379"/>
      <c r="F77" s="380"/>
      <c r="G77" s="73"/>
      <c r="J77" s="6">
        <v>72</v>
      </c>
      <c r="L77" s="6" t="str">
        <f t="shared" si="3"/>
        <v/>
      </c>
    </row>
    <row r="78" spans="1:12">
      <c r="A78" s="72"/>
      <c r="B78" s="73"/>
      <c r="C78" s="72"/>
      <c r="D78" s="71" t="str">
        <f t="shared" si="2"/>
        <v/>
      </c>
      <c r="E78" s="379"/>
      <c r="F78" s="380"/>
      <c r="G78" s="73"/>
      <c r="J78" s="6">
        <v>73</v>
      </c>
      <c r="L78" s="6" t="str">
        <f t="shared" si="3"/>
        <v/>
      </c>
    </row>
    <row r="79" spans="1:12">
      <c r="A79" s="72"/>
      <c r="B79" s="73"/>
      <c r="C79" s="72"/>
      <c r="D79" s="71" t="str">
        <f t="shared" si="2"/>
        <v/>
      </c>
      <c r="E79" s="379"/>
      <c r="F79" s="380"/>
      <c r="G79" s="73"/>
      <c r="J79" s="6">
        <v>74</v>
      </c>
      <c r="L79" s="6" t="str">
        <f t="shared" si="3"/>
        <v/>
      </c>
    </row>
    <row r="80" spans="1:12">
      <c r="A80" s="72"/>
      <c r="B80" s="73"/>
      <c r="C80" s="72"/>
      <c r="D80" s="71" t="str">
        <f t="shared" si="2"/>
        <v/>
      </c>
      <c r="E80" s="379"/>
      <c r="F80" s="380"/>
      <c r="G80" s="73"/>
      <c r="J80" s="6">
        <v>75</v>
      </c>
      <c r="L80" s="6" t="str">
        <f t="shared" si="3"/>
        <v/>
      </c>
    </row>
    <row r="81" spans="1:12">
      <c r="A81" s="72"/>
      <c r="B81" s="73"/>
      <c r="C81" s="72"/>
      <c r="D81" s="71" t="str">
        <f t="shared" si="2"/>
        <v/>
      </c>
      <c r="E81" s="379"/>
      <c r="F81" s="380"/>
      <c r="G81" s="73"/>
      <c r="J81" s="6">
        <v>76</v>
      </c>
      <c r="L81" s="6" t="str">
        <f t="shared" si="3"/>
        <v/>
      </c>
    </row>
    <row r="82" spans="1:12">
      <c r="A82" s="72"/>
      <c r="B82" s="73"/>
      <c r="C82" s="72"/>
      <c r="D82" s="71" t="str">
        <f t="shared" si="2"/>
        <v/>
      </c>
      <c r="E82" s="379"/>
      <c r="F82" s="380"/>
      <c r="G82" s="73"/>
      <c r="J82" s="6">
        <v>77</v>
      </c>
      <c r="L82" s="6" t="str">
        <f t="shared" si="3"/>
        <v/>
      </c>
    </row>
    <row r="83" spans="1:12">
      <c r="A83" s="72"/>
      <c r="B83" s="73"/>
      <c r="C83" s="72"/>
      <c r="D83" s="71" t="str">
        <f t="shared" si="2"/>
        <v/>
      </c>
      <c r="E83" s="379"/>
      <c r="F83" s="380"/>
      <c r="G83" s="73"/>
      <c r="J83" s="6">
        <v>78</v>
      </c>
      <c r="L83" s="6" t="str">
        <f t="shared" si="3"/>
        <v/>
      </c>
    </row>
    <row r="84" spans="1:12">
      <c r="A84" s="72"/>
      <c r="B84" s="73"/>
      <c r="C84" s="72"/>
      <c r="D84" s="71" t="str">
        <f t="shared" si="2"/>
        <v/>
      </c>
      <c r="E84" s="379"/>
      <c r="F84" s="380"/>
      <c r="G84" s="73"/>
      <c r="J84" s="6">
        <v>79</v>
      </c>
      <c r="L84" s="6" t="str">
        <f t="shared" si="3"/>
        <v/>
      </c>
    </row>
    <row r="85" spans="1:12">
      <c r="A85" s="72"/>
      <c r="B85" s="73"/>
      <c r="C85" s="72"/>
      <c r="D85" s="71" t="str">
        <f t="shared" si="2"/>
        <v/>
      </c>
      <c r="E85" s="379"/>
      <c r="F85" s="380"/>
      <c r="G85" s="73"/>
      <c r="J85" s="6">
        <v>80</v>
      </c>
      <c r="L85" s="6" t="str">
        <f t="shared" si="3"/>
        <v/>
      </c>
    </row>
    <row r="86" spans="1:12">
      <c r="A86" s="72"/>
      <c r="B86" s="73"/>
      <c r="C86" s="72"/>
      <c r="D86" s="71" t="str">
        <f t="shared" si="2"/>
        <v/>
      </c>
      <c r="E86" s="379"/>
      <c r="F86" s="380"/>
      <c r="G86" s="73"/>
      <c r="J86" s="6">
        <v>81</v>
      </c>
      <c r="L86" s="6" t="str">
        <f t="shared" si="3"/>
        <v/>
      </c>
    </row>
    <row r="87" spans="1:12">
      <c r="A87" s="72"/>
      <c r="B87" s="73"/>
      <c r="C87" s="72"/>
      <c r="D87" s="71" t="str">
        <f t="shared" si="2"/>
        <v/>
      </c>
      <c r="E87" s="379"/>
      <c r="F87" s="380"/>
      <c r="G87" s="73"/>
      <c r="J87" s="6">
        <v>82</v>
      </c>
      <c r="L87" s="6" t="str">
        <f t="shared" si="3"/>
        <v/>
      </c>
    </row>
    <row r="88" spans="1:12">
      <c r="A88" s="72"/>
      <c r="B88" s="73"/>
      <c r="C88" s="72"/>
      <c r="D88" s="71" t="str">
        <f t="shared" si="2"/>
        <v/>
      </c>
      <c r="E88" s="379"/>
      <c r="F88" s="380"/>
      <c r="G88" s="73"/>
      <c r="J88" s="6">
        <v>83</v>
      </c>
      <c r="L88" s="6" t="str">
        <f t="shared" si="3"/>
        <v/>
      </c>
    </row>
    <row r="89" spans="1:12">
      <c r="A89" s="72"/>
      <c r="B89" s="73"/>
      <c r="C89" s="72"/>
      <c r="D89" s="71" t="str">
        <f t="shared" si="2"/>
        <v/>
      </c>
      <c r="E89" s="379"/>
      <c r="F89" s="380"/>
      <c r="G89" s="73"/>
      <c r="J89" s="6">
        <v>84</v>
      </c>
      <c r="L89" s="6" t="str">
        <f t="shared" si="3"/>
        <v/>
      </c>
    </row>
    <row r="90" spans="1:12">
      <c r="A90" s="72"/>
      <c r="B90" s="73"/>
      <c r="C90" s="72"/>
      <c r="D90" s="71" t="str">
        <f t="shared" si="2"/>
        <v/>
      </c>
      <c r="E90" s="379"/>
      <c r="F90" s="380"/>
      <c r="G90" s="73"/>
      <c r="J90" s="6">
        <v>85</v>
      </c>
      <c r="L90" s="6" t="str">
        <f t="shared" si="3"/>
        <v/>
      </c>
    </row>
    <row r="91" spans="1:12">
      <c r="A91" s="72"/>
      <c r="B91" s="73"/>
      <c r="C91" s="72"/>
      <c r="D91" s="71" t="str">
        <f t="shared" si="2"/>
        <v/>
      </c>
      <c r="E91" s="379"/>
      <c r="F91" s="380"/>
      <c r="G91" s="73"/>
      <c r="J91" s="6">
        <v>86</v>
      </c>
      <c r="L91" s="6" t="str">
        <f t="shared" si="3"/>
        <v/>
      </c>
    </row>
    <row r="92" spans="1:12">
      <c r="A92" s="72"/>
      <c r="B92" s="73"/>
      <c r="C92" s="72"/>
      <c r="D92" s="71" t="str">
        <f t="shared" si="2"/>
        <v/>
      </c>
      <c r="E92" s="379"/>
      <c r="F92" s="380"/>
      <c r="G92" s="73"/>
      <c r="J92" s="6">
        <v>87</v>
      </c>
      <c r="L92" s="6" t="str">
        <f t="shared" si="3"/>
        <v/>
      </c>
    </row>
    <row r="93" spans="1:12">
      <c r="A93" s="72"/>
      <c r="B93" s="73"/>
      <c r="C93" s="72"/>
      <c r="D93" s="71" t="str">
        <f t="shared" si="2"/>
        <v/>
      </c>
      <c r="E93" s="379"/>
      <c r="F93" s="380"/>
      <c r="G93" s="73"/>
      <c r="J93" s="6">
        <v>88</v>
      </c>
      <c r="L93" s="6" t="str">
        <f t="shared" si="3"/>
        <v/>
      </c>
    </row>
    <row r="94" spans="1:12">
      <c r="A94" s="72"/>
      <c r="B94" s="73"/>
      <c r="C94" s="72"/>
      <c r="D94" s="71" t="str">
        <f t="shared" si="2"/>
        <v/>
      </c>
      <c r="E94" s="379"/>
      <c r="F94" s="380"/>
      <c r="G94" s="73"/>
      <c r="J94" s="6">
        <v>89</v>
      </c>
      <c r="L94" s="6" t="str">
        <f t="shared" si="3"/>
        <v/>
      </c>
    </row>
    <row r="95" spans="1:12">
      <c r="A95" s="72"/>
      <c r="B95" s="73"/>
      <c r="C95" s="72"/>
      <c r="D95" s="71" t="str">
        <f t="shared" si="2"/>
        <v/>
      </c>
      <c r="E95" s="379"/>
      <c r="F95" s="380"/>
      <c r="G95" s="73"/>
      <c r="J95" s="6">
        <v>90</v>
      </c>
      <c r="L95" s="6" t="str">
        <f t="shared" si="3"/>
        <v/>
      </c>
    </row>
    <row r="96" spans="1:12">
      <c r="A96" s="72"/>
      <c r="B96" s="73"/>
      <c r="C96" s="72"/>
      <c r="D96" s="71" t="str">
        <f t="shared" si="2"/>
        <v/>
      </c>
      <c r="E96" s="379"/>
      <c r="F96" s="380"/>
      <c r="G96" s="73"/>
      <c r="J96" s="6">
        <v>91</v>
      </c>
      <c r="L96" s="6" t="str">
        <f t="shared" si="3"/>
        <v/>
      </c>
    </row>
    <row r="97" spans="1:12">
      <c r="A97" s="72"/>
      <c r="B97" s="73"/>
      <c r="C97" s="72"/>
      <c r="D97" s="71" t="str">
        <f t="shared" si="2"/>
        <v/>
      </c>
      <c r="E97" s="379"/>
      <c r="F97" s="380"/>
      <c r="G97" s="73"/>
      <c r="J97" s="6">
        <v>92</v>
      </c>
      <c r="L97" s="6" t="str">
        <f t="shared" si="3"/>
        <v/>
      </c>
    </row>
    <row r="98" spans="1:12">
      <c r="A98" s="72"/>
      <c r="B98" s="73"/>
      <c r="C98" s="72"/>
      <c r="D98" s="71" t="str">
        <f t="shared" si="2"/>
        <v/>
      </c>
      <c r="E98" s="379"/>
      <c r="F98" s="380"/>
      <c r="G98" s="73"/>
      <c r="J98" s="6">
        <v>93</v>
      </c>
      <c r="L98" s="6" t="str">
        <f t="shared" si="3"/>
        <v/>
      </c>
    </row>
    <row r="99" spans="1:12">
      <c r="A99" s="72"/>
      <c r="B99" s="73"/>
      <c r="C99" s="72"/>
      <c r="D99" s="71" t="str">
        <f t="shared" si="2"/>
        <v/>
      </c>
      <c r="E99" s="379"/>
      <c r="F99" s="380"/>
      <c r="G99" s="73"/>
      <c r="J99" s="6">
        <v>94</v>
      </c>
      <c r="L99" s="6" t="str">
        <f t="shared" si="3"/>
        <v/>
      </c>
    </row>
    <row r="100" spans="1:12">
      <c r="A100" s="72"/>
      <c r="B100" s="73"/>
      <c r="C100" s="72"/>
      <c r="D100" s="71" t="str">
        <f t="shared" si="2"/>
        <v/>
      </c>
      <c r="E100" s="379"/>
      <c r="F100" s="380"/>
      <c r="G100" s="73"/>
      <c r="J100" s="6">
        <v>95</v>
      </c>
      <c r="L100" s="6" t="str">
        <f t="shared" si="3"/>
        <v/>
      </c>
    </row>
    <row r="101" spans="1:12">
      <c r="A101" s="72"/>
      <c r="B101" s="73"/>
      <c r="C101" s="72"/>
      <c r="D101" s="71" t="str">
        <f t="shared" si="2"/>
        <v/>
      </c>
      <c r="E101" s="379"/>
      <c r="F101" s="380"/>
      <c r="G101" s="73"/>
      <c r="J101" s="6">
        <v>96</v>
      </c>
      <c r="L101" s="6" t="str">
        <f t="shared" si="3"/>
        <v/>
      </c>
    </row>
    <row r="102" spans="1:12">
      <c r="A102" s="72"/>
      <c r="B102" s="73"/>
      <c r="C102" s="72"/>
      <c r="D102" s="71" t="str">
        <f t="shared" si="2"/>
        <v/>
      </c>
      <c r="E102" s="379"/>
      <c r="F102" s="380"/>
      <c r="G102" s="73"/>
      <c r="J102" s="6">
        <v>97</v>
      </c>
      <c r="L102" s="6" t="str">
        <f t="shared" si="3"/>
        <v/>
      </c>
    </row>
    <row r="103" spans="1:12">
      <c r="A103" s="72"/>
      <c r="B103" s="73"/>
      <c r="C103" s="72"/>
      <c r="D103" s="71" t="str">
        <f t="shared" si="2"/>
        <v/>
      </c>
      <c r="E103" s="379"/>
      <c r="F103" s="380"/>
      <c r="G103" s="73"/>
      <c r="J103" s="6">
        <v>98</v>
      </c>
      <c r="L103" s="6" t="str">
        <f t="shared" si="3"/>
        <v/>
      </c>
    </row>
    <row r="104" spans="1:12">
      <c r="A104" s="72"/>
      <c r="B104" s="73"/>
      <c r="C104" s="72"/>
      <c r="D104" s="71" t="str">
        <f t="shared" si="2"/>
        <v/>
      </c>
      <c r="E104" s="379"/>
      <c r="F104" s="380"/>
      <c r="G104" s="73"/>
      <c r="J104" s="6">
        <v>99</v>
      </c>
      <c r="L104" s="6" t="str">
        <f t="shared" si="3"/>
        <v/>
      </c>
    </row>
    <row r="105" spans="1:12">
      <c r="A105" s="72"/>
      <c r="B105" s="73"/>
      <c r="C105" s="72"/>
      <c r="D105" s="71" t="str">
        <f t="shared" si="2"/>
        <v/>
      </c>
      <c r="E105" s="379"/>
      <c r="F105" s="380"/>
      <c r="G105" s="73"/>
      <c r="J105" s="6">
        <v>100</v>
      </c>
      <c r="L105" s="6" t="str">
        <f t="shared" si="3"/>
        <v/>
      </c>
    </row>
    <row r="106" spans="1:12">
      <c r="A106" s="72"/>
      <c r="B106" s="73"/>
      <c r="C106" s="72"/>
      <c r="D106" s="71" t="str">
        <f t="shared" si="2"/>
        <v/>
      </c>
      <c r="E106" s="379"/>
      <c r="F106" s="380"/>
      <c r="G106" s="73"/>
      <c r="J106" s="6">
        <v>101</v>
      </c>
      <c r="L106" s="6" t="str">
        <f t="shared" si="3"/>
        <v/>
      </c>
    </row>
    <row r="107" spans="1:12">
      <c r="A107" s="72"/>
      <c r="B107" s="73"/>
      <c r="C107" s="72"/>
      <c r="D107" s="71" t="str">
        <f t="shared" si="2"/>
        <v/>
      </c>
      <c r="E107" s="379"/>
      <c r="F107" s="380"/>
      <c r="G107" s="73"/>
      <c r="J107" s="6">
        <v>102</v>
      </c>
      <c r="L107" s="6" t="str">
        <f t="shared" si="3"/>
        <v/>
      </c>
    </row>
    <row r="108" spans="1:12">
      <c r="A108" s="72"/>
      <c r="B108" s="73"/>
      <c r="C108" s="72"/>
      <c r="D108" s="71" t="str">
        <f t="shared" si="2"/>
        <v/>
      </c>
      <c r="E108" s="379"/>
      <c r="F108" s="380"/>
      <c r="G108" s="73"/>
      <c r="J108" s="6">
        <v>103</v>
      </c>
      <c r="L108" s="6" t="str">
        <f t="shared" si="3"/>
        <v/>
      </c>
    </row>
    <row r="109" spans="1:12">
      <c r="A109" s="72"/>
      <c r="B109" s="73"/>
      <c r="C109" s="72"/>
      <c r="D109" s="71" t="str">
        <f t="shared" si="2"/>
        <v/>
      </c>
      <c r="E109" s="379"/>
      <c r="F109" s="380"/>
      <c r="G109" s="73"/>
      <c r="J109" s="6">
        <v>104</v>
      </c>
      <c r="L109" s="6" t="str">
        <f t="shared" si="3"/>
        <v/>
      </c>
    </row>
    <row r="110" spans="1:12">
      <c r="A110" s="72"/>
      <c r="B110" s="73"/>
      <c r="C110" s="72"/>
      <c r="D110" s="71" t="str">
        <f t="shared" si="2"/>
        <v/>
      </c>
      <c r="E110" s="379"/>
      <c r="F110" s="380"/>
      <c r="G110" s="73"/>
      <c r="J110" s="6">
        <v>105</v>
      </c>
      <c r="L110" s="6" t="str">
        <f t="shared" si="3"/>
        <v/>
      </c>
    </row>
    <row r="111" spans="1:12">
      <c r="A111" s="72"/>
      <c r="B111" s="73"/>
      <c r="C111" s="72"/>
      <c r="D111" s="71" t="str">
        <f t="shared" si="2"/>
        <v/>
      </c>
      <c r="E111" s="379"/>
      <c r="F111" s="380"/>
      <c r="G111" s="73"/>
      <c r="J111" s="6">
        <v>106</v>
      </c>
      <c r="L111" s="6" t="str">
        <f t="shared" si="3"/>
        <v/>
      </c>
    </row>
    <row r="112" spans="1:12">
      <c r="A112" s="72"/>
      <c r="B112" s="73"/>
      <c r="C112" s="72"/>
      <c r="D112" s="71" t="str">
        <f t="shared" si="2"/>
        <v/>
      </c>
      <c r="E112" s="379"/>
      <c r="F112" s="380"/>
      <c r="G112" s="73"/>
      <c r="J112" s="6">
        <v>107</v>
      </c>
      <c r="L112" s="6" t="str">
        <f t="shared" si="3"/>
        <v/>
      </c>
    </row>
    <row r="113" spans="1:12">
      <c r="A113" s="72"/>
      <c r="B113" s="73"/>
      <c r="C113" s="72"/>
      <c r="D113" s="71" t="str">
        <f t="shared" si="2"/>
        <v/>
      </c>
      <c r="E113" s="379"/>
      <c r="F113" s="380"/>
      <c r="G113" s="73"/>
      <c r="J113" s="6">
        <v>108</v>
      </c>
      <c r="L113" s="6" t="str">
        <f t="shared" si="3"/>
        <v/>
      </c>
    </row>
    <row r="114" spans="1:12">
      <c r="A114" s="72"/>
      <c r="B114" s="73"/>
      <c r="C114" s="72"/>
      <c r="D114" s="71" t="str">
        <f t="shared" si="2"/>
        <v/>
      </c>
      <c r="E114" s="379"/>
      <c r="F114" s="380"/>
      <c r="G114" s="73"/>
      <c r="J114" s="6">
        <v>109</v>
      </c>
      <c r="L114" s="6" t="str">
        <f t="shared" si="3"/>
        <v/>
      </c>
    </row>
    <row r="115" spans="1:12">
      <c r="A115" s="72"/>
      <c r="B115" s="73"/>
      <c r="C115" s="72"/>
      <c r="D115" s="71" t="str">
        <f t="shared" si="2"/>
        <v/>
      </c>
      <c r="E115" s="379"/>
      <c r="F115" s="380"/>
      <c r="G115" s="73"/>
      <c r="J115" s="6">
        <v>110</v>
      </c>
      <c r="L115" s="6" t="str">
        <f t="shared" si="3"/>
        <v/>
      </c>
    </row>
    <row r="116" spans="1:12">
      <c r="A116" s="72"/>
      <c r="B116" s="73"/>
      <c r="C116" s="72"/>
      <c r="D116" s="71" t="str">
        <f t="shared" si="2"/>
        <v/>
      </c>
      <c r="E116" s="379"/>
      <c r="F116" s="380"/>
      <c r="G116" s="73"/>
      <c r="J116" s="6">
        <v>111</v>
      </c>
      <c r="L116" s="6" t="str">
        <f t="shared" si="3"/>
        <v/>
      </c>
    </row>
    <row r="117" spans="1:12">
      <c r="A117" s="72"/>
      <c r="B117" s="73"/>
      <c r="C117" s="72"/>
      <c r="D117" s="71" t="str">
        <f t="shared" si="2"/>
        <v/>
      </c>
      <c r="E117" s="379"/>
      <c r="F117" s="380"/>
      <c r="G117" s="73"/>
      <c r="J117" s="6">
        <v>112</v>
      </c>
      <c r="L117" s="6" t="str">
        <f t="shared" si="3"/>
        <v/>
      </c>
    </row>
    <row r="118" spans="1:12">
      <c r="A118" s="72"/>
      <c r="B118" s="73"/>
      <c r="C118" s="72"/>
      <c r="D118" s="71" t="str">
        <f t="shared" si="2"/>
        <v/>
      </c>
      <c r="E118" s="379"/>
      <c r="F118" s="380"/>
      <c r="G118" s="73"/>
      <c r="J118" s="6">
        <v>113</v>
      </c>
      <c r="L118" s="6" t="str">
        <f t="shared" si="3"/>
        <v/>
      </c>
    </row>
    <row r="119" spans="1:12">
      <c r="A119" s="72"/>
      <c r="B119" s="73"/>
      <c r="C119" s="72"/>
      <c r="D119" s="71" t="str">
        <f t="shared" si="2"/>
        <v/>
      </c>
      <c r="E119" s="379"/>
      <c r="F119" s="380"/>
      <c r="G119" s="73"/>
      <c r="J119" s="6">
        <v>114</v>
      </c>
      <c r="L119" s="6" t="str">
        <f t="shared" si="3"/>
        <v/>
      </c>
    </row>
    <row r="120" spans="1:12">
      <c r="A120" s="72"/>
      <c r="B120" s="73"/>
      <c r="C120" s="72"/>
      <c r="D120" s="71" t="str">
        <f t="shared" si="2"/>
        <v/>
      </c>
      <c r="E120" s="379"/>
      <c r="F120" s="380"/>
      <c r="G120" s="73"/>
      <c r="J120" s="6">
        <v>115</v>
      </c>
      <c r="L120" s="6" t="str">
        <f t="shared" si="3"/>
        <v/>
      </c>
    </row>
    <row r="121" spans="1:12">
      <c r="A121" s="72"/>
      <c r="B121" s="73"/>
      <c r="C121" s="72"/>
      <c r="D121" s="71" t="str">
        <f t="shared" si="2"/>
        <v/>
      </c>
      <c r="E121" s="379"/>
      <c r="F121" s="380"/>
      <c r="G121" s="73"/>
      <c r="J121" s="6">
        <v>116</v>
      </c>
      <c r="L121" s="6" t="str">
        <f t="shared" si="3"/>
        <v/>
      </c>
    </row>
    <row r="122" spans="1:12">
      <c r="A122" s="72"/>
      <c r="B122" s="73"/>
      <c r="C122" s="72"/>
      <c r="D122" s="71" t="str">
        <f t="shared" si="2"/>
        <v/>
      </c>
      <c r="E122" s="379"/>
      <c r="F122" s="380"/>
      <c r="G122" s="73"/>
      <c r="J122" s="6">
        <v>117</v>
      </c>
      <c r="L122" s="6" t="str">
        <f t="shared" si="3"/>
        <v/>
      </c>
    </row>
    <row r="123" spans="1:12">
      <c r="A123" s="72"/>
      <c r="B123" s="73"/>
      <c r="C123" s="72"/>
      <c r="D123" s="71" t="str">
        <f t="shared" si="2"/>
        <v/>
      </c>
      <c r="E123" s="379"/>
      <c r="F123" s="380"/>
      <c r="G123" s="73"/>
      <c r="J123" s="6">
        <v>118</v>
      </c>
      <c r="L123" s="6" t="str">
        <f t="shared" si="3"/>
        <v/>
      </c>
    </row>
    <row r="124" spans="1:12">
      <c r="A124" s="72"/>
      <c r="B124" s="73"/>
      <c r="C124" s="72"/>
      <c r="D124" s="71" t="str">
        <f t="shared" si="2"/>
        <v/>
      </c>
      <c r="E124" s="379"/>
      <c r="F124" s="380"/>
      <c r="G124" s="73"/>
      <c r="J124" s="6">
        <v>119</v>
      </c>
      <c r="L124" s="6" t="str">
        <f t="shared" si="3"/>
        <v/>
      </c>
    </row>
    <row r="125" spans="1:12">
      <c r="A125" s="72"/>
      <c r="B125" s="73"/>
      <c r="C125" s="72"/>
      <c r="D125" s="71" t="str">
        <f t="shared" si="2"/>
        <v/>
      </c>
      <c r="E125" s="379"/>
      <c r="F125" s="380"/>
      <c r="G125" s="73"/>
      <c r="J125" s="6">
        <v>120</v>
      </c>
      <c r="L125" s="6" t="str">
        <f t="shared" si="3"/>
        <v/>
      </c>
    </row>
    <row r="126" spans="1:12">
      <c r="A126" s="72"/>
      <c r="B126" s="73"/>
      <c r="C126" s="72"/>
      <c r="D126" s="71" t="str">
        <f t="shared" si="2"/>
        <v/>
      </c>
      <c r="E126" s="379"/>
      <c r="F126" s="380"/>
      <c r="G126" s="73"/>
      <c r="J126" s="6">
        <v>121</v>
      </c>
      <c r="L126" s="6" t="str">
        <f t="shared" si="3"/>
        <v/>
      </c>
    </row>
    <row r="127" spans="1:12">
      <c r="A127" s="72"/>
      <c r="B127" s="73"/>
      <c r="C127" s="72"/>
      <c r="D127" s="71" t="str">
        <f t="shared" si="2"/>
        <v/>
      </c>
      <c r="E127" s="379"/>
      <c r="F127" s="380"/>
      <c r="G127" s="73"/>
      <c r="J127" s="6">
        <v>122</v>
      </c>
      <c r="L127" s="6" t="str">
        <f t="shared" si="3"/>
        <v/>
      </c>
    </row>
    <row r="128" spans="1:12">
      <c r="A128" s="72"/>
      <c r="B128" s="73"/>
      <c r="C128" s="72"/>
      <c r="D128" s="71" t="str">
        <f t="shared" si="2"/>
        <v/>
      </c>
      <c r="E128" s="379"/>
      <c r="F128" s="380"/>
      <c r="G128" s="73"/>
      <c r="J128" s="6">
        <v>123</v>
      </c>
      <c r="L128" s="6" t="str">
        <f t="shared" si="3"/>
        <v/>
      </c>
    </row>
    <row r="129" spans="1:12">
      <c r="A129" s="72"/>
      <c r="B129" s="73"/>
      <c r="C129" s="72"/>
      <c r="D129" s="71" t="str">
        <f t="shared" si="2"/>
        <v/>
      </c>
      <c r="E129" s="379"/>
      <c r="F129" s="380"/>
      <c r="G129" s="73"/>
      <c r="J129" s="6">
        <v>124</v>
      </c>
      <c r="L129" s="6" t="str">
        <f t="shared" si="3"/>
        <v/>
      </c>
    </row>
    <row r="130" spans="1:12">
      <c r="A130" s="72"/>
      <c r="B130" s="73"/>
      <c r="C130" s="72"/>
      <c r="D130" s="71" t="str">
        <f t="shared" si="2"/>
        <v/>
      </c>
      <c r="E130" s="379"/>
      <c r="F130" s="380"/>
      <c r="G130" s="73"/>
      <c r="J130" s="6">
        <v>125</v>
      </c>
      <c r="L130" s="6" t="str">
        <f t="shared" si="3"/>
        <v/>
      </c>
    </row>
    <row r="131" spans="1:12">
      <c r="A131" s="72"/>
      <c r="B131" s="73"/>
      <c r="C131" s="72"/>
      <c r="D131" s="71" t="str">
        <f t="shared" si="2"/>
        <v/>
      </c>
      <c r="E131" s="379"/>
      <c r="F131" s="380"/>
      <c r="G131" s="73"/>
      <c r="J131" s="6">
        <v>126</v>
      </c>
      <c r="L131" s="6" t="str">
        <f t="shared" si="3"/>
        <v/>
      </c>
    </row>
    <row r="132" spans="1:12">
      <c r="A132" s="72"/>
      <c r="B132" s="73"/>
      <c r="C132" s="72"/>
      <c r="D132" s="71" t="str">
        <f t="shared" si="2"/>
        <v/>
      </c>
      <c r="E132" s="379"/>
      <c r="F132" s="380"/>
      <c r="G132" s="73"/>
      <c r="J132" s="6">
        <v>127</v>
      </c>
      <c r="L132" s="6" t="str">
        <f t="shared" si="3"/>
        <v/>
      </c>
    </row>
    <row r="133" spans="1:12">
      <c r="A133" s="72"/>
      <c r="B133" s="73"/>
      <c r="C133" s="72"/>
      <c r="D133" s="71" t="str">
        <f t="shared" si="2"/>
        <v/>
      </c>
      <c r="E133" s="379"/>
      <c r="F133" s="380"/>
      <c r="G133" s="73"/>
      <c r="J133" s="6">
        <v>128</v>
      </c>
      <c r="L133" s="6" t="str">
        <f t="shared" si="3"/>
        <v/>
      </c>
    </row>
    <row r="134" spans="1:12">
      <c r="A134" s="72"/>
      <c r="B134" s="73"/>
      <c r="C134" s="72"/>
      <c r="D134" s="71" t="str">
        <f t="shared" si="2"/>
        <v/>
      </c>
      <c r="E134" s="379"/>
      <c r="F134" s="380"/>
      <c r="G134" s="73"/>
      <c r="J134" s="6">
        <v>129</v>
      </c>
      <c r="L134" s="6" t="str">
        <f t="shared" si="3"/>
        <v/>
      </c>
    </row>
    <row r="135" spans="1:12">
      <c r="A135" s="72"/>
      <c r="B135" s="73"/>
      <c r="C135" s="72"/>
      <c r="D135" s="71" t="str">
        <f t="shared" ref="D135:D184" si="4">IF(ISTEXT(A135),G$2,"")</f>
        <v/>
      </c>
      <c r="E135" s="379"/>
      <c r="F135" s="380"/>
      <c r="G135" s="73"/>
      <c r="J135" s="6">
        <v>130</v>
      </c>
      <c r="L135" s="6" t="str">
        <f t="shared" ref="L135:L198" si="5">CONCATENATE(D135&amp;E135&amp;F135)</f>
        <v/>
      </c>
    </row>
    <row r="136" spans="1:12">
      <c r="A136" s="72"/>
      <c r="B136" s="73"/>
      <c r="C136" s="72"/>
      <c r="D136" s="71" t="str">
        <f t="shared" si="4"/>
        <v/>
      </c>
      <c r="E136" s="379"/>
      <c r="F136" s="380"/>
      <c r="G136" s="73"/>
      <c r="J136" s="6">
        <v>131</v>
      </c>
      <c r="L136" s="6" t="str">
        <f t="shared" si="5"/>
        <v/>
      </c>
    </row>
    <row r="137" spans="1:12">
      <c r="A137" s="72"/>
      <c r="B137" s="73"/>
      <c r="C137" s="72"/>
      <c r="D137" s="71" t="str">
        <f t="shared" si="4"/>
        <v/>
      </c>
      <c r="E137" s="379"/>
      <c r="F137" s="380"/>
      <c r="G137" s="73"/>
      <c r="J137" s="6">
        <v>132</v>
      </c>
      <c r="L137" s="6" t="str">
        <f t="shared" si="5"/>
        <v/>
      </c>
    </row>
    <row r="138" spans="1:12">
      <c r="A138" s="72"/>
      <c r="B138" s="73"/>
      <c r="C138" s="72"/>
      <c r="D138" s="71" t="str">
        <f t="shared" si="4"/>
        <v/>
      </c>
      <c r="E138" s="379"/>
      <c r="F138" s="380"/>
      <c r="G138" s="73"/>
      <c r="J138" s="6">
        <v>133</v>
      </c>
      <c r="L138" s="6" t="str">
        <f t="shared" si="5"/>
        <v/>
      </c>
    </row>
    <row r="139" spans="1:12">
      <c r="A139" s="72"/>
      <c r="B139" s="73"/>
      <c r="C139" s="72"/>
      <c r="D139" s="71" t="str">
        <f t="shared" si="4"/>
        <v/>
      </c>
      <c r="E139" s="379"/>
      <c r="F139" s="380"/>
      <c r="G139" s="73"/>
      <c r="J139" s="6">
        <v>134</v>
      </c>
      <c r="L139" s="6" t="str">
        <f t="shared" si="5"/>
        <v/>
      </c>
    </row>
    <row r="140" spans="1:12">
      <c r="A140" s="72"/>
      <c r="B140" s="73"/>
      <c r="C140" s="72"/>
      <c r="D140" s="71" t="str">
        <f t="shared" si="4"/>
        <v/>
      </c>
      <c r="E140" s="379"/>
      <c r="F140" s="380"/>
      <c r="G140" s="73"/>
      <c r="J140" s="6">
        <v>135</v>
      </c>
      <c r="L140" s="6" t="str">
        <f t="shared" si="5"/>
        <v/>
      </c>
    </row>
    <row r="141" spans="1:12">
      <c r="A141" s="72"/>
      <c r="B141" s="73"/>
      <c r="C141" s="72"/>
      <c r="D141" s="71" t="str">
        <f t="shared" si="4"/>
        <v/>
      </c>
      <c r="E141" s="379"/>
      <c r="F141" s="380"/>
      <c r="G141" s="73"/>
      <c r="J141" s="6">
        <v>136</v>
      </c>
      <c r="L141" s="6" t="str">
        <f t="shared" si="5"/>
        <v/>
      </c>
    </row>
    <row r="142" spans="1:12">
      <c r="A142" s="72"/>
      <c r="B142" s="73"/>
      <c r="C142" s="72"/>
      <c r="D142" s="71" t="str">
        <f t="shared" si="4"/>
        <v/>
      </c>
      <c r="E142" s="379"/>
      <c r="F142" s="380"/>
      <c r="G142" s="73"/>
      <c r="J142" s="6">
        <v>137</v>
      </c>
      <c r="L142" s="6" t="str">
        <f t="shared" si="5"/>
        <v/>
      </c>
    </row>
    <row r="143" spans="1:12">
      <c r="A143" s="72"/>
      <c r="B143" s="73"/>
      <c r="C143" s="72"/>
      <c r="D143" s="71" t="str">
        <f t="shared" si="4"/>
        <v/>
      </c>
      <c r="E143" s="379"/>
      <c r="F143" s="380"/>
      <c r="G143" s="73"/>
      <c r="J143" s="6">
        <v>138</v>
      </c>
      <c r="L143" s="6" t="str">
        <f t="shared" si="5"/>
        <v/>
      </c>
    </row>
    <row r="144" spans="1:12">
      <c r="A144" s="72"/>
      <c r="B144" s="73"/>
      <c r="C144" s="72"/>
      <c r="D144" s="71" t="str">
        <f t="shared" si="4"/>
        <v/>
      </c>
      <c r="E144" s="379"/>
      <c r="F144" s="380"/>
      <c r="G144" s="73"/>
      <c r="J144" s="6">
        <v>139</v>
      </c>
      <c r="L144" s="6" t="str">
        <f t="shared" si="5"/>
        <v/>
      </c>
    </row>
    <row r="145" spans="1:12">
      <c r="A145" s="72"/>
      <c r="B145" s="73"/>
      <c r="C145" s="72"/>
      <c r="D145" s="71" t="str">
        <f t="shared" si="4"/>
        <v/>
      </c>
      <c r="E145" s="379"/>
      <c r="F145" s="380"/>
      <c r="G145" s="73"/>
      <c r="J145" s="6">
        <v>140</v>
      </c>
      <c r="L145" s="6" t="str">
        <f t="shared" si="5"/>
        <v/>
      </c>
    </row>
    <row r="146" spans="1:12">
      <c r="A146" s="72"/>
      <c r="B146" s="73"/>
      <c r="C146" s="72"/>
      <c r="D146" s="71" t="str">
        <f t="shared" si="4"/>
        <v/>
      </c>
      <c r="E146" s="379"/>
      <c r="F146" s="380"/>
      <c r="G146" s="73"/>
      <c r="J146" s="6">
        <v>141</v>
      </c>
      <c r="L146" s="6" t="str">
        <f t="shared" si="5"/>
        <v/>
      </c>
    </row>
    <row r="147" spans="1:12">
      <c r="A147" s="72"/>
      <c r="B147" s="73"/>
      <c r="C147" s="72"/>
      <c r="D147" s="71" t="str">
        <f t="shared" si="4"/>
        <v/>
      </c>
      <c r="E147" s="379"/>
      <c r="F147" s="380"/>
      <c r="G147" s="73"/>
      <c r="J147" s="6">
        <v>142</v>
      </c>
      <c r="L147" s="6" t="str">
        <f t="shared" si="5"/>
        <v/>
      </c>
    </row>
    <row r="148" spans="1:12">
      <c r="A148" s="72"/>
      <c r="B148" s="73"/>
      <c r="C148" s="72"/>
      <c r="D148" s="71" t="str">
        <f t="shared" si="4"/>
        <v/>
      </c>
      <c r="E148" s="379"/>
      <c r="F148" s="380"/>
      <c r="G148" s="73"/>
      <c r="J148" s="6">
        <v>143</v>
      </c>
      <c r="L148" s="6" t="str">
        <f t="shared" si="5"/>
        <v/>
      </c>
    </row>
    <row r="149" spans="1:12">
      <c r="A149" s="72"/>
      <c r="B149" s="73"/>
      <c r="C149" s="72"/>
      <c r="D149" s="71" t="str">
        <f t="shared" si="4"/>
        <v/>
      </c>
      <c r="E149" s="379"/>
      <c r="F149" s="380"/>
      <c r="G149" s="73"/>
      <c r="J149" s="6">
        <v>144</v>
      </c>
      <c r="L149" s="6" t="str">
        <f t="shared" si="5"/>
        <v/>
      </c>
    </row>
    <row r="150" spans="1:12">
      <c r="A150" s="72"/>
      <c r="B150" s="73"/>
      <c r="C150" s="72"/>
      <c r="D150" s="71" t="str">
        <f t="shared" si="4"/>
        <v/>
      </c>
      <c r="E150" s="379"/>
      <c r="F150" s="380"/>
      <c r="G150" s="73"/>
      <c r="J150" s="6">
        <v>145</v>
      </c>
      <c r="L150" s="6" t="str">
        <f t="shared" si="5"/>
        <v/>
      </c>
    </row>
    <row r="151" spans="1:12">
      <c r="A151" s="72"/>
      <c r="B151" s="73"/>
      <c r="C151" s="72"/>
      <c r="D151" s="71" t="str">
        <f t="shared" si="4"/>
        <v/>
      </c>
      <c r="E151" s="379"/>
      <c r="F151" s="380"/>
      <c r="G151" s="73"/>
      <c r="J151" s="6">
        <v>146</v>
      </c>
      <c r="L151" s="6" t="str">
        <f t="shared" si="5"/>
        <v/>
      </c>
    </row>
    <row r="152" spans="1:12">
      <c r="A152" s="72"/>
      <c r="B152" s="73"/>
      <c r="C152" s="72"/>
      <c r="D152" s="71" t="str">
        <f t="shared" si="4"/>
        <v/>
      </c>
      <c r="E152" s="379"/>
      <c r="F152" s="380"/>
      <c r="G152" s="73"/>
      <c r="J152" s="6">
        <v>147</v>
      </c>
      <c r="L152" s="6" t="str">
        <f t="shared" si="5"/>
        <v/>
      </c>
    </row>
    <row r="153" spans="1:12">
      <c r="A153" s="72"/>
      <c r="B153" s="73"/>
      <c r="C153" s="72"/>
      <c r="D153" s="71" t="str">
        <f t="shared" si="4"/>
        <v/>
      </c>
      <c r="E153" s="379"/>
      <c r="F153" s="380"/>
      <c r="G153" s="73"/>
      <c r="J153" s="6">
        <v>148</v>
      </c>
      <c r="L153" s="6" t="str">
        <f t="shared" si="5"/>
        <v/>
      </c>
    </row>
    <row r="154" spans="1:12">
      <c r="A154" s="72"/>
      <c r="B154" s="73"/>
      <c r="C154" s="72"/>
      <c r="D154" s="71" t="str">
        <f t="shared" si="4"/>
        <v/>
      </c>
      <c r="E154" s="379"/>
      <c r="F154" s="380"/>
      <c r="G154" s="73"/>
      <c r="J154" s="6">
        <v>149</v>
      </c>
      <c r="L154" s="6" t="str">
        <f t="shared" si="5"/>
        <v/>
      </c>
    </row>
    <row r="155" spans="1:12">
      <c r="A155" s="72"/>
      <c r="B155" s="73"/>
      <c r="C155" s="72"/>
      <c r="D155" s="71" t="str">
        <f t="shared" si="4"/>
        <v/>
      </c>
      <c r="E155" s="379"/>
      <c r="F155" s="380"/>
      <c r="G155" s="73"/>
      <c r="J155" s="6">
        <v>150</v>
      </c>
      <c r="L155" s="6" t="str">
        <f t="shared" si="5"/>
        <v/>
      </c>
    </row>
    <row r="156" spans="1:12">
      <c r="A156" s="72"/>
      <c r="B156" s="73"/>
      <c r="C156" s="72"/>
      <c r="D156" s="71" t="str">
        <f t="shared" si="4"/>
        <v/>
      </c>
      <c r="E156" s="379"/>
      <c r="F156" s="380"/>
      <c r="G156" s="73"/>
      <c r="J156" s="6">
        <v>151</v>
      </c>
      <c r="L156" s="6" t="str">
        <f t="shared" si="5"/>
        <v/>
      </c>
    </row>
    <row r="157" spans="1:12">
      <c r="A157" s="72"/>
      <c r="B157" s="73"/>
      <c r="C157" s="72"/>
      <c r="D157" s="71" t="str">
        <f t="shared" si="4"/>
        <v/>
      </c>
      <c r="E157" s="379"/>
      <c r="F157" s="380"/>
      <c r="G157" s="73"/>
      <c r="J157" s="6">
        <v>152</v>
      </c>
      <c r="L157" s="6" t="str">
        <f t="shared" si="5"/>
        <v/>
      </c>
    </row>
    <row r="158" spans="1:12">
      <c r="A158" s="72"/>
      <c r="B158" s="73"/>
      <c r="C158" s="72"/>
      <c r="D158" s="71" t="str">
        <f t="shared" si="4"/>
        <v/>
      </c>
      <c r="E158" s="379"/>
      <c r="F158" s="380"/>
      <c r="G158" s="73"/>
      <c r="J158" s="6">
        <v>153</v>
      </c>
      <c r="L158" s="6" t="str">
        <f t="shared" si="5"/>
        <v/>
      </c>
    </row>
    <row r="159" spans="1:12">
      <c r="A159" s="72"/>
      <c r="B159" s="73"/>
      <c r="C159" s="72"/>
      <c r="D159" s="71" t="str">
        <f t="shared" si="4"/>
        <v/>
      </c>
      <c r="E159" s="379"/>
      <c r="F159" s="380"/>
      <c r="G159" s="73"/>
      <c r="J159" s="6">
        <v>154</v>
      </c>
      <c r="L159" s="6" t="str">
        <f t="shared" si="5"/>
        <v/>
      </c>
    </row>
    <row r="160" spans="1:12">
      <c r="A160" s="72"/>
      <c r="B160" s="73"/>
      <c r="C160" s="72"/>
      <c r="D160" s="71" t="str">
        <f t="shared" si="4"/>
        <v/>
      </c>
      <c r="E160" s="379"/>
      <c r="F160" s="380"/>
      <c r="G160" s="73"/>
      <c r="J160" s="6">
        <v>155</v>
      </c>
      <c r="L160" s="6" t="str">
        <f t="shared" si="5"/>
        <v/>
      </c>
    </row>
    <row r="161" spans="1:12">
      <c r="A161" s="72"/>
      <c r="B161" s="73"/>
      <c r="C161" s="72"/>
      <c r="D161" s="71" t="str">
        <f t="shared" si="4"/>
        <v/>
      </c>
      <c r="E161" s="379"/>
      <c r="F161" s="380"/>
      <c r="G161" s="73"/>
      <c r="J161" s="6">
        <v>156</v>
      </c>
      <c r="L161" s="6" t="str">
        <f t="shared" si="5"/>
        <v/>
      </c>
    </row>
    <row r="162" spans="1:12">
      <c r="A162" s="72"/>
      <c r="B162" s="73"/>
      <c r="C162" s="72"/>
      <c r="D162" s="71" t="str">
        <f t="shared" si="4"/>
        <v/>
      </c>
      <c r="E162" s="379"/>
      <c r="F162" s="380"/>
      <c r="G162" s="73"/>
      <c r="J162" s="6">
        <v>157</v>
      </c>
      <c r="L162" s="6" t="str">
        <f t="shared" si="5"/>
        <v/>
      </c>
    </row>
    <row r="163" spans="1:12">
      <c r="A163" s="72"/>
      <c r="B163" s="73"/>
      <c r="C163" s="72"/>
      <c r="D163" s="71" t="str">
        <f t="shared" si="4"/>
        <v/>
      </c>
      <c r="E163" s="379"/>
      <c r="F163" s="380"/>
      <c r="G163" s="73"/>
      <c r="J163" s="6">
        <v>158</v>
      </c>
      <c r="L163" s="6" t="str">
        <f t="shared" si="5"/>
        <v/>
      </c>
    </row>
    <row r="164" spans="1:12">
      <c r="A164" s="72"/>
      <c r="B164" s="73"/>
      <c r="C164" s="72"/>
      <c r="D164" s="71" t="str">
        <f t="shared" si="4"/>
        <v/>
      </c>
      <c r="E164" s="379"/>
      <c r="F164" s="380"/>
      <c r="G164" s="73"/>
      <c r="J164" s="6">
        <v>159</v>
      </c>
      <c r="L164" s="6" t="str">
        <f t="shared" si="5"/>
        <v/>
      </c>
    </row>
    <row r="165" spans="1:12">
      <c r="A165" s="72"/>
      <c r="B165" s="73"/>
      <c r="C165" s="72"/>
      <c r="D165" s="71" t="str">
        <f t="shared" si="4"/>
        <v/>
      </c>
      <c r="E165" s="379"/>
      <c r="F165" s="380"/>
      <c r="G165" s="73"/>
      <c r="J165" s="6">
        <v>160</v>
      </c>
      <c r="L165" s="6" t="str">
        <f t="shared" si="5"/>
        <v/>
      </c>
    </row>
    <row r="166" spans="1:12">
      <c r="A166" s="72"/>
      <c r="B166" s="73"/>
      <c r="C166" s="72"/>
      <c r="D166" s="71" t="str">
        <f t="shared" si="4"/>
        <v/>
      </c>
      <c r="E166" s="379"/>
      <c r="F166" s="380"/>
      <c r="G166" s="73"/>
      <c r="J166" s="6">
        <v>161</v>
      </c>
      <c r="L166" s="6" t="str">
        <f t="shared" si="5"/>
        <v/>
      </c>
    </row>
    <row r="167" spans="1:12">
      <c r="A167" s="72"/>
      <c r="B167" s="73"/>
      <c r="C167" s="72"/>
      <c r="D167" s="71" t="str">
        <f t="shared" si="4"/>
        <v/>
      </c>
      <c r="E167" s="379"/>
      <c r="F167" s="380"/>
      <c r="G167" s="73"/>
      <c r="J167" s="6">
        <v>162</v>
      </c>
      <c r="L167" s="6" t="str">
        <f t="shared" si="5"/>
        <v/>
      </c>
    </row>
    <row r="168" spans="1:12">
      <c r="A168" s="72"/>
      <c r="B168" s="73"/>
      <c r="C168" s="72"/>
      <c r="D168" s="71" t="str">
        <f t="shared" si="4"/>
        <v/>
      </c>
      <c r="E168" s="379"/>
      <c r="F168" s="380"/>
      <c r="G168" s="73"/>
      <c r="J168" s="6">
        <v>163</v>
      </c>
      <c r="L168" s="6" t="str">
        <f t="shared" si="5"/>
        <v/>
      </c>
    </row>
    <row r="169" spans="1:12">
      <c r="A169" s="72"/>
      <c r="B169" s="73"/>
      <c r="C169" s="72"/>
      <c r="D169" s="71" t="str">
        <f t="shared" si="4"/>
        <v/>
      </c>
      <c r="E169" s="379"/>
      <c r="F169" s="380"/>
      <c r="G169" s="73"/>
      <c r="J169" s="6">
        <v>164</v>
      </c>
      <c r="L169" s="6" t="str">
        <f t="shared" si="5"/>
        <v/>
      </c>
    </row>
    <row r="170" spans="1:12">
      <c r="A170" s="72"/>
      <c r="B170" s="73"/>
      <c r="C170" s="72"/>
      <c r="D170" s="71" t="str">
        <f t="shared" si="4"/>
        <v/>
      </c>
      <c r="E170" s="379"/>
      <c r="F170" s="380"/>
      <c r="G170" s="73"/>
      <c r="J170" s="6">
        <v>165</v>
      </c>
      <c r="L170" s="6" t="str">
        <f t="shared" si="5"/>
        <v/>
      </c>
    </row>
    <row r="171" spans="1:12">
      <c r="A171" s="72"/>
      <c r="B171" s="73"/>
      <c r="C171" s="72"/>
      <c r="D171" s="71" t="str">
        <f t="shared" si="4"/>
        <v/>
      </c>
      <c r="E171" s="379"/>
      <c r="F171" s="380"/>
      <c r="G171" s="73"/>
      <c r="J171" s="6">
        <v>166</v>
      </c>
      <c r="L171" s="6" t="str">
        <f t="shared" si="5"/>
        <v/>
      </c>
    </row>
    <row r="172" spans="1:12">
      <c r="A172" s="72"/>
      <c r="B172" s="73"/>
      <c r="C172" s="72"/>
      <c r="D172" s="71" t="str">
        <f t="shared" si="4"/>
        <v/>
      </c>
      <c r="E172" s="379"/>
      <c r="F172" s="380"/>
      <c r="G172" s="73"/>
      <c r="J172" s="6">
        <v>167</v>
      </c>
      <c r="L172" s="6" t="str">
        <f t="shared" si="5"/>
        <v/>
      </c>
    </row>
    <row r="173" spans="1:12">
      <c r="A173" s="72"/>
      <c r="B173" s="73"/>
      <c r="C173" s="72"/>
      <c r="D173" s="71" t="str">
        <f t="shared" si="4"/>
        <v/>
      </c>
      <c r="E173" s="379"/>
      <c r="F173" s="380"/>
      <c r="G173" s="73"/>
      <c r="J173" s="6">
        <v>168</v>
      </c>
      <c r="L173" s="6" t="str">
        <f t="shared" si="5"/>
        <v/>
      </c>
    </row>
    <row r="174" spans="1:12">
      <c r="A174" s="72"/>
      <c r="B174" s="73"/>
      <c r="C174" s="72"/>
      <c r="D174" s="71" t="str">
        <f t="shared" si="4"/>
        <v/>
      </c>
      <c r="E174" s="379"/>
      <c r="F174" s="380"/>
      <c r="G174" s="73"/>
      <c r="J174" s="6">
        <v>169</v>
      </c>
      <c r="L174" s="6" t="str">
        <f t="shared" si="5"/>
        <v/>
      </c>
    </row>
    <row r="175" spans="1:12">
      <c r="A175" s="72"/>
      <c r="B175" s="73"/>
      <c r="C175" s="72"/>
      <c r="D175" s="71" t="str">
        <f t="shared" si="4"/>
        <v/>
      </c>
      <c r="E175" s="379"/>
      <c r="F175" s="380"/>
      <c r="G175" s="73"/>
      <c r="J175" s="6">
        <v>170</v>
      </c>
      <c r="L175" s="6" t="str">
        <f t="shared" si="5"/>
        <v/>
      </c>
    </row>
    <row r="176" spans="1:12">
      <c r="A176" s="72"/>
      <c r="B176" s="73"/>
      <c r="C176" s="72"/>
      <c r="D176" s="71" t="str">
        <f t="shared" si="4"/>
        <v/>
      </c>
      <c r="E176" s="379"/>
      <c r="F176" s="380"/>
      <c r="G176" s="73"/>
      <c r="J176" s="6">
        <v>171</v>
      </c>
      <c r="L176" s="6" t="str">
        <f t="shared" si="5"/>
        <v/>
      </c>
    </row>
    <row r="177" spans="1:12">
      <c r="A177" s="72"/>
      <c r="B177" s="73"/>
      <c r="C177" s="72"/>
      <c r="D177" s="71" t="str">
        <f t="shared" si="4"/>
        <v/>
      </c>
      <c r="E177" s="379"/>
      <c r="F177" s="380"/>
      <c r="G177" s="73"/>
      <c r="J177" s="6">
        <v>172</v>
      </c>
      <c r="L177" s="6" t="str">
        <f t="shared" si="5"/>
        <v/>
      </c>
    </row>
    <row r="178" spans="1:12">
      <c r="A178" s="72"/>
      <c r="B178" s="73"/>
      <c r="C178" s="72"/>
      <c r="D178" s="71" t="str">
        <f t="shared" si="4"/>
        <v/>
      </c>
      <c r="E178" s="379"/>
      <c r="F178" s="380"/>
      <c r="G178" s="73"/>
      <c r="J178" s="6">
        <v>173</v>
      </c>
      <c r="L178" s="6" t="str">
        <f t="shared" si="5"/>
        <v/>
      </c>
    </row>
    <row r="179" spans="1:12">
      <c r="A179" s="72"/>
      <c r="B179" s="73"/>
      <c r="C179" s="72"/>
      <c r="D179" s="71" t="str">
        <f t="shared" si="4"/>
        <v/>
      </c>
      <c r="E179" s="379"/>
      <c r="F179" s="380"/>
      <c r="G179" s="73"/>
      <c r="J179" s="6">
        <v>174</v>
      </c>
      <c r="L179" s="6" t="str">
        <f t="shared" si="5"/>
        <v/>
      </c>
    </row>
    <row r="180" spans="1:12">
      <c r="A180" s="72"/>
      <c r="B180" s="73"/>
      <c r="C180" s="72"/>
      <c r="D180" s="71" t="str">
        <f t="shared" si="4"/>
        <v/>
      </c>
      <c r="E180" s="379"/>
      <c r="F180" s="380"/>
      <c r="G180" s="73"/>
      <c r="J180" s="6">
        <v>175</v>
      </c>
      <c r="L180" s="6" t="str">
        <f t="shared" si="5"/>
        <v/>
      </c>
    </row>
    <row r="181" spans="1:12">
      <c r="A181" s="72"/>
      <c r="B181" s="73"/>
      <c r="C181" s="72"/>
      <c r="D181" s="71" t="str">
        <f t="shared" si="4"/>
        <v/>
      </c>
      <c r="E181" s="379"/>
      <c r="F181" s="380"/>
      <c r="G181" s="73"/>
      <c r="J181" s="6">
        <v>176</v>
      </c>
      <c r="L181" s="6" t="str">
        <f t="shared" si="5"/>
        <v/>
      </c>
    </row>
    <row r="182" spans="1:12">
      <c r="A182" s="72"/>
      <c r="B182" s="73"/>
      <c r="C182" s="72"/>
      <c r="D182" s="71" t="str">
        <f t="shared" si="4"/>
        <v/>
      </c>
      <c r="E182" s="379"/>
      <c r="F182" s="380"/>
      <c r="G182" s="73"/>
      <c r="J182" s="6">
        <v>177</v>
      </c>
      <c r="L182" s="6" t="str">
        <f t="shared" si="5"/>
        <v/>
      </c>
    </row>
    <row r="183" spans="1:12">
      <c r="A183" s="72"/>
      <c r="B183" s="73"/>
      <c r="C183" s="72"/>
      <c r="D183" s="71" t="str">
        <f t="shared" si="4"/>
        <v/>
      </c>
      <c r="E183" s="379"/>
      <c r="F183" s="380"/>
      <c r="G183" s="73"/>
      <c r="J183" s="6">
        <v>178</v>
      </c>
      <c r="L183" s="6" t="str">
        <f t="shared" si="5"/>
        <v/>
      </c>
    </row>
    <row r="184" spans="1:12">
      <c r="A184" s="72"/>
      <c r="B184" s="73"/>
      <c r="C184" s="72"/>
      <c r="D184" s="71" t="str">
        <f t="shared" si="4"/>
        <v/>
      </c>
      <c r="E184" s="379"/>
      <c r="F184" s="380"/>
      <c r="G184" s="73"/>
      <c r="J184" s="6">
        <v>179</v>
      </c>
      <c r="L184" s="6" t="str">
        <f t="shared" si="5"/>
        <v/>
      </c>
    </row>
    <row r="185" spans="1:12">
      <c r="D185" s="71"/>
      <c r="E185" s="71"/>
      <c r="L185" s="6" t="str">
        <f t="shared" si="5"/>
        <v/>
      </c>
    </row>
    <row r="186" spans="1:12">
      <c r="D186" s="71"/>
      <c r="E186" s="71"/>
      <c r="L186" s="6" t="str">
        <f t="shared" si="5"/>
        <v/>
      </c>
    </row>
    <row r="187" spans="1:12">
      <c r="D187" s="71"/>
      <c r="E187" s="71"/>
      <c r="L187" s="6" t="str">
        <f t="shared" si="5"/>
        <v/>
      </c>
    </row>
    <row r="188" spans="1:12">
      <c r="D188" s="71"/>
      <c r="E188" s="71"/>
      <c r="L188" s="6" t="str">
        <f t="shared" si="5"/>
        <v/>
      </c>
    </row>
    <row r="189" spans="1:12">
      <c r="D189" s="71"/>
      <c r="E189" s="71"/>
      <c r="L189" s="6" t="str">
        <f t="shared" si="5"/>
        <v/>
      </c>
    </row>
    <row r="190" spans="1:12">
      <c r="D190" s="71"/>
      <c r="E190" s="71"/>
      <c r="L190" s="6" t="str">
        <f t="shared" si="5"/>
        <v/>
      </c>
    </row>
    <row r="191" spans="1:12">
      <c r="D191" s="71"/>
      <c r="E191" s="71"/>
      <c r="L191" s="6" t="str">
        <f t="shared" si="5"/>
        <v/>
      </c>
    </row>
    <row r="192" spans="1:12">
      <c r="D192" s="71"/>
      <c r="E192" s="71"/>
      <c r="L192" s="6" t="str">
        <f t="shared" si="5"/>
        <v/>
      </c>
    </row>
    <row r="193" spans="4:12">
      <c r="D193" s="71"/>
      <c r="E193" s="71"/>
      <c r="L193" s="6" t="str">
        <f t="shared" si="5"/>
        <v/>
      </c>
    </row>
    <row r="194" spans="4:12">
      <c r="D194" s="71"/>
      <c r="E194" s="71"/>
      <c r="L194" s="6" t="str">
        <f t="shared" si="5"/>
        <v/>
      </c>
    </row>
    <row r="195" spans="4:12">
      <c r="D195" s="71"/>
      <c r="E195" s="71"/>
      <c r="L195" s="6" t="str">
        <f t="shared" si="5"/>
        <v/>
      </c>
    </row>
    <row r="196" spans="4:12">
      <c r="D196" s="71"/>
      <c r="E196" s="71"/>
      <c r="L196" s="6" t="str">
        <f t="shared" si="5"/>
        <v/>
      </c>
    </row>
    <row r="197" spans="4:12">
      <c r="D197" s="71"/>
      <c r="E197" s="71"/>
      <c r="L197" s="6" t="str">
        <f t="shared" si="5"/>
        <v/>
      </c>
    </row>
    <row r="198" spans="4:12">
      <c r="D198" s="71"/>
      <c r="E198" s="71"/>
      <c r="L198" s="6" t="str">
        <f t="shared" si="5"/>
        <v/>
      </c>
    </row>
    <row r="199" spans="4:12">
      <c r="D199" s="71"/>
      <c r="E199" s="71"/>
      <c r="L199" s="6" t="str">
        <f t="shared" ref="L199:L205" si="6">CONCATENATE(D199&amp;E199&amp;F199)</f>
        <v/>
      </c>
    </row>
    <row r="200" spans="4:12">
      <c r="D200" s="71"/>
      <c r="E200" s="71"/>
      <c r="L200" s="6" t="str">
        <f t="shared" si="6"/>
        <v/>
      </c>
    </row>
    <row r="201" spans="4:12">
      <c r="D201" s="71"/>
      <c r="E201" s="71"/>
      <c r="L201" s="6" t="str">
        <f t="shared" si="6"/>
        <v/>
      </c>
    </row>
    <row r="202" spans="4:12">
      <c r="D202" s="71"/>
      <c r="E202" s="71"/>
      <c r="L202" s="6" t="str">
        <f t="shared" si="6"/>
        <v/>
      </c>
    </row>
    <row r="203" spans="4:12">
      <c r="D203" s="71"/>
      <c r="E203" s="71"/>
      <c r="L203" s="6" t="str">
        <f t="shared" si="6"/>
        <v/>
      </c>
    </row>
    <row r="204" spans="4:12">
      <c r="D204" s="71"/>
      <c r="E204" s="71"/>
      <c r="L204" s="6" t="str">
        <f t="shared" si="6"/>
        <v/>
      </c>
    </row>
    <row r="205" spans="4:12">
      <c r="D205" s="71"/>
      <c r="E205" s="71"/>
      <c r="L205" s="6" t="str">
        <f t="shared" si="6"/>
        <v/>
      </c>
    </row>
  </sheetData>
  <mergeCells count="186">
    <mergeCell ref="A4:A5"/>
    <mergeCell ref="B4:B5"/>
    <mergeCell ref="C4:C5"/>
    <mergeCell ref="D4:F4"/>
    <mergeCell ref="G4:G5"/>
    <mergeCell ref="H4:I4"/>
    <mergeCell ref="E5:F5"/>
    <mergeCell ref="E12:F12"/>
    <mergeCell ref="E13:F13"/>
    <mergeCell ref="E14:F14"/>
    <mergeCell ref="E15:F15"/>
    <mergeCell ref="E16:F16"/>
    <mergeCell ref="E17:F17"/>
    <mergeCell ref="E6:F6"/>
    <mergeCell ref="E7:F7"/>
    <mergeCell ref="E8:F8"/>
    <mergeCell ref="E9:F9"/>
    <mergeCell ref="E10:F10"/>
    <mergeCell ref="E11:F11"/>
    <mergeCell ref="E24:F24"/>
    <mergeCell ref="E25:F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36:F36"/>
    <mergeCell ref="E37:F37"/>
    <mergeCell ref="E38:F38"/>
    <mergeCell ref="E39:F39"/>
    <mergeCell ref="E40:F40"/>
    <mergeCell ref="E41:F41"/>
    <mergeCell ref="E30:F30"/>
    <mergeCell ref="E31:F31"/>
    <mergeCell ref="E32:F32"/>
    <mergeCell ref="E33:F33"/>
    <mergeCell ref="E34:F34"/>
    <mergeCell ref="E35:F35"/>
    <mergeCell ref="E48:F48"/>
    <mergeCell ref="E49:F49"/>
    <mergeCell ref="E50:F50"/>
    <mergeCell ref="E51:F51"/>
    <mergeCell ref="E52:F52"/>
    <mergeCell ref="E53:F53"/>
    <mergeCell ref="E42:F42"/>
    <mergeCell ref="E43:F43"/>
    <mergeCell ref="E44:F44"/>
    <mergeCell ref="E45:F45"/>
    <mergeCell ref="E46:F46"/>
    <mergeCell ref="E47:F47"/>
    <mergeCell ref="E60:F60"/>
    <mergeCell ref="E61:F61"/>
    <mergeCell ref="E62:F62"/>
    <mergeCell ref="E63:F63"/>
    <mergeCell ref="E64:F64"/>
    <mergeCell ref="E65:F65"/>
    <mergeCell ref="E54:F54"/>
    <mergeCell ref="E55:F55"/>
    <mergeCell ref="E56:F56"/>
    <mergeCell ref="E57:F57"/>
    <mergeCell ref="E58:F58"/>
    <mergeCell ref="E59:F59"/>
    <mergeCell ref="E72:F72"/>
    <mergeCell ref="E73:F73"/>
    <mergeCell ref="E74:F74"/>
    <mergeCell ref="E75:F75"/>
    <mergeCell ref="E76:F76"/>
    <mergeCell ref="E77:F77"/>
    <mergeCell ref="E66:F66"/>
    <mergeCell ref="E67:F67"/>
    <mergeCell ref="E68:F68"/>
    <mergeCell ref="E69:F69"/>
    <mergeCell ref="E70:F70"/>
    <mergeCell ref="E71:F71"/>
    <mergeCell ref="E84:F84"/>
    <mergeCell ref="E85:F85"/>
    <mergeCell ref="E86:F86"/>
    <mergeCell ref="E87:F87"/>
    <mergeCell ref="E88:F88"/>
    <mergeCell ref="E89:F89"/>
    <mergeCell ref="E78:F78"/>
    <mergeCell ref="E79:F79"/>
    <mergeCell ref="E80:F80"/>
    <mergeCell ref="E81:F81"/>
    <mergeCell ref="E82:F82"/>
    <mergeCell ref="E83:F83"/>
    <mergeCell ref="E96:F96"/>
    <mergeCell ref="E97:F97"/>
    <mergeCell ref="E98:F98"/>
    <mergeCell ref="E99:F99"/>
    <mergeCell ref="E100:F100"/>
    <mergeCell ref="E101:F101"/>
    <mergeCell ref="E90:F90"/>
    <mergeCell ref="E91:F91"/>
    <mergeCell ref="E92:F92"/>
    <mergeCell ref="E93:F93"/>
    <mergeCell ref="E94:F94"/>
    <mergeCell ref="E95:F95"/>
    <mergeCell ref="E108:F108"/>
    <mergeCell ref="E109:F109"/>
    <mergeCell ref="E110:F110"/>
    <mergeCell ref="E111:F111"/>
    <mergeCell ref="E112:F112"/>
    <mergeCell ref="E113:F113"/>
    <mergeCell ref="E102:F102"/>
    <mergeCell ref="E103:F103"/>
    <mergeCell ref="E104:F104"/>
    <mergeCell ref="E105:F105"/>
    <mergeCell ref="E106:F106"/>
    <mergeCell ref="E107:F107"/>
    <mergeCell ref="E120:F120"/>
    <mergeCell ref="E121:F121"/>
    <mergeCell ref="E122:F122"/>
    <mergeCell ref="E123:F123"/>
    <mergeCell ref="E124:F124"/>
    <mergeCell ref="E125:F125"/>
    <mergeCell ref="E114:F114"/>
    <mergeCell ref="E115:F115"/>
    <mergeCell ref="E116:F116"/>
    <mergeCell ref="E117:F117"/>
    <mergeCell ref="E118:F118"/>
    <mergeCell ref="E119:F119"/>
    <mergeCell ref="E132:F132"/>
    <mergeCell ref="E133:F133"/>
    <mergeCell ref="E134:F134"/>
    <mergeCell ref="E135:F135"/>
    <mergeCell ref="E136:F136"/>
    <mergeCell ref="E137:F137"/>
    <mergeCell ref="E126:F126"/>
    <mergeCell ref="E127:F127"/>
    <mergeCell ref="E128:F128"/>
    <mergeCell ref="E129:F129"/>
    <mergeCell ref="E130:F130"/>
    <mergeCell ref="E131:F131"/>
    <mergeCell ref="E144:F144"/>
    <mergeCell ref="E145:F145"/>
    <mergeCell ref="E146:F146"/>
    <mergeCell ref="E147:F147"/>
    <mergeCell ref="E148:F148"/>
    <mergeCell ref="E149:F149"/>
    <mergeCell ref="E138:F138"/>
    <mergeCell ref="E139:F139"/>
    <mergeCell ref="E140:F140"/>
    <mergeCell ref="E141:F141"/>
    <mergeCell ref="E142:F142"/>
    <mergeCell ref="E143:F143"/>
    <mergeCell ref="E156:F156"/>
    <mergeCell ref="E157:F157"/>
    <mergeCell ref="E158:F158"/>
    <mergeCell ref="E159:F159"/>
    <mergeCell ref="E160:F160"/>
    <mergeCell ref="E161:F161"/>
    <mergeCell ref="E150:F150"/>
    <mergeCell ref="E151:F151"/>
    <mergeCell ref="E152:F152"/>
    <mergeCell ref="E153:F153"/>
    <mergeCell ref="E154:F154"/>
    <mergeCell ref="E155:F155"/>
    <mergeCell ref="E168:F168"/>
    <mergeCell ref="E169:F169"/>
    <mergeCell ref="E170:F170"/>
    <mergeCell ref="E171:F171"/>
    <mergeCell ref="E172:F172"/>
    <mergeCell ref="E173:F173"/>
    <mergeCell ref="E162:F162"/>
    <mergeCell ref="E163:F163"/>
    <mergeCell ref="E164:F164"/>
    <mergeCell ref="E165:F165"/>
    <mergeCell ref="E166:F166"/>
    <mergeCell ref="E167:F167"/>
    <mergeCell ref="E180:F180"/>
    <mergeCell ref="E181:F181"/>
    <mergeCell ref="E182:F182"/>
    <mergeCell ref="E183:F183"/>
    <mergeCell ref="E184:F184"/>
    <mergeCell ref="E174:F174"/>
    <mergeCell ref="E175:F175"/>
    <mergeCell ref="E176:F176"/>
    <mergeCell ref="E177:F177"/>
    <mergeCell ref="E178:F178"/>
    <mergeCell ref="E179:F179"/>
  </mergeCells>
  <phoneticPr fontId="2"/>
  <dataValidations count="9">
    <dataValidation type="textLength" allowBlank="1" showInputMessage="1" showErrorMessage="1" sqref="C6:C30" xr:uid="{BA0F181F-1E95-492C-9144-47625D23CE14}">
      <formula1>8</formula1>
      <formula2>8</formula2>
    </dataValidation>
    <dataValidation type="list" allowBlank="1" showInputMessage="1" showErrorMessage="1" sqref="H31:I1048576" xr:uid="{24DD30B1-1B32-4430-A797-E6C6A57F6EDC}">
      <formula1>$T$2</formula1>
    </dataValidation>
    <dataValidation type="textLength" allowBlank="1" showInputMessage="1" showErrorMessage="1" errorTitle="電話番号" error="電話番号は、半角数字ハイフン入りで入力してください。_x000a_（例：03-XXXX-XXXX）" promptTitle="電話番号" prompt="電話番号は、半角数字ハイフン入りで入力してください。_x000a_（例：03-XXXX-XXXX）" sqref="G31:G1048576" xr:uid="{DF8AF281-AF1E-41F6-84DF-CB61B791AA84}">
      <formula1>12</formula1>
      <formula2>13</formula2>
    </dataValidation>
    <dataValidation type="textLength" allowBlank="1" showInputMessage="1" showErrorMessage="1" errorTitle="郵便番号" error="郵便番号は、半角数字ハイフン入りで入力してください。_x000a_（例：100-8916）" promptTitle="郵便番号" prompt="郵便番号は、半角数字ハイフン入りで入力してください。_x000a_（例：100-8916）" sqref="C31:C1048576" xr:uid="{1222C355-45A7-4810-9560-E5F319364377}">
      <formula1>8</formula1>
      <formula2>8</formula2>
    </dataValidation>
    <dataValidation type="textLength" allowBlank="1" showInputMessage="1" showErrorMessage="1" errorTitle="市区町村コード" error="市区町村コードは半角数字6桁で入力してください。" promptTitle="市区町村コード" prompt="市区町村コードは半角数字6桁で入力してください。" sqref="A31:A1048576" xr:uid="{D5BCC413-EDB5-46D2-9D19-A1398EE53B3B}">
      <formula1>6</formula1>
      <formula2>6</formula2>
    </dataValidation>
    <dataValidation allowBlank="1" showErrorMessage="1" promptTitle="電話番号" prompt="電話番号は、半角数字ハイフン入りで入力してください。_x000a_（例：03-XXXX-XXXX）" sqref="G2" xr:uid="{144FD39C-5426-4167-98B9-E828C0D78F21}"/>
    <dataValidation type="textLength" allowBlank="1" showInputMessage="1" showErrorMessage="1" promptTitle="郵便番号" prompt="郵便番号は、半角数字ハイフン入りで入力してください。_x000a_（例：100-8916）" sqref="WVK1:WVK1048576 IY1:IY1048576 SU1:SU1048576 ACQ1:ACQ1048576 AMM1:AMM1048576 AWI1:AWI1048576 BGE1:BGE1048576 BQA1:BQA1048576 BZW1:BZW1048576 CJS1:CJS1048576 CTO1:CTO1048576 DDK1:DDK1048576 DNG1:DNG1048576 DXC1:DXC1048576 EGY1:EGY1048576 EQU1:EQU1048576 FAQ1:FAQ1048576 FKM1:FKM1048576 FUI1:FUI1048576 GEE1:GEE1048576 GOA1:GOA1048576 GXW1:GXW1048576 HHS1:HHS1048576 HRO1:HRO1048576 IBK1:IBK1048576 ILG1:ILG1048576 IVC1:IVC1048576 JEY1:JEY1048576 JOU1:JOU1048576 JYQ1:JYQ1048576 KIM1:KIM1048576 KSI1:KSI1048576 LCE1:LCE1048576 LMA1:LMA1048576 LVW1:LVW1048576 MFS1:MFS1048576 MPO1:MPO1048576 MZK1:MZK1048576 NJG1:NJG1048576 NTC1:NTC1048576 OCY1:OCY1048576 OMU1:OMU1048576 OWQ1:OWQ1048576 PGM1:PGM1048576 PQI1:PQI1048576 QAE1:QAE1048576 QKA1:QKA1048576 QTW1:QTW1048576 RDS1:RDS1048576 RNO1:RNO1048576 RXK1:RXK1048576 SHG1:SHG1048576 SRC1:SRC1048576 TAY1:TAY1048576 TKU1:TKU1048576 TUQ1:TUQ1048576 UEM1:UEM1048576 UOI1:UOI1048576 UYE1:UYE1048576 VIA1:VIA1048576 VRW1:VRW1048576 WBS1:WBS1048576 WLO1:WLO1048576 C1:C5" xr:uid="{FE0A60E9-1130-4F95-A233-2FF070FE8298}">
      <formula1>8</formula1>
      <formula2>8</formula2>
    </dataValidation>
    <dataValidation type="textLength" allowBlank="1" showInputMessage="1" showErrorMessage="1" promptTitle="市区町村コード" prompt="市区町村コードは半角数字6桁で入力してください。" sqref="WVI1:WVI1048576 IW1:IW1048576 SS1:SS1048576 ACO1:ACO1048576 AMK1:AMK1048576 AWG1:AWG1048576 BGC1:BGC1048576 BPY1:BPY1048576 BZU1:BZU1048576 CJQ1:CJQ1048576 CTM1:CTM1048576 DDI1:DDI1048576 DNE1:DNE1048576 DXA1:DXA1048576 EGW1:EGW1048576 EQS1:EQS1048576 FAO1:FAO1048576 FKK1:FKK1048576 FUG1:FUG1048576 GEC1:GEC1048576 GNY1:GNY1048576 GXU1:GXU1048576 HHQ1:HHQ1048576 HRM1:HRM1048576 IBI1:IBI1048576 ILE1:ILE1048576 IVA1:IVA1048576 JEW1:JEW1048576 JOS1:JOS1048576 JYO1:JYO1048576 KIK1:KIK1048576 KSG1:KSG1048576 LCC1:LCC1048576 LLY1:LLY1048576 LVU1:LVU1048576 MFQ1:MFQ1048576 MPM1:MPM1048576 MZI1:MZI1048576 NJE1:NJE1048576 NTA1:NTA1048576 OCW1:OCW1048576 OMS1:OMS1048576 OWO1:OWO1048576 PGK1:PGK1048576 PQG1:PQG1048576 QAC1:QAC1048576 QJY1:QJY1048576 QTU1:QTU1048576 RDQ1:RDQ1048576 RNM1:RNM1048576 RXI1:RXI1048576 SHE1:SHE1048576 SRA1:SRA1048576 TAW1:TAW1048576 TKS1:TKS1048576 TUO1:TUO1048576 UEK1:UEK1048576 UOG1:UOG1048576 UYC1:UYC1048576 VHY1:VHY1048576 VRU1:VRU1048576 WBQ1:WBQ1048576 WLM1:WLM1048576 A1:A5" xr:uid="{88ADFD98-AD8C-4D36-BA55-FB86B5AEEC9E}">
      <formula1>6</formula1>
      <formula2>6</formula2>
    </dataValidation>
    <dataValidation type="textLength" allowBlank="1" showInputMessage="1" showErrorMessage="1" promptTitle="電話番号" prompt="電話番号は、半角数字ハイフン入りで入力してください。_x000a_（例：03-XXXX-XXXX）" sqref="WVO1:WVO1048576 JC1:JC1048576 SY1:SY1048576 ACU1:ACU1048576 AMQ1:AMQ1048576 AWM1:AWM1048576 BGI1:BGI1048576 BQE1:BQE1048576 CAA1:CAA1048576 CJW1:CJW1048576 CTS1:CTS1048576 DDO1:DDO1048576 DNK1:DNK1048576 DXG1:DXG1048576 EHC1:EHC1048576 EQY1:EQY1048576 FAU1:FAU1048576 FKQ1:FKQ1048576 FUM1:FUM1048576 GEI1:GEI1048576 GOE1:GOE1048576 GYA1:GYA1048576 HHW1:HHW1048576 HRS1:HRS1048576 IBO1:IBO1048576 ILK1:ILK1048576 IVG1:IVG1048576 JFC1:JFC1048576 JOY1:JOY1048576 JYU1:JYU1048576 KIQ1:KIQ1048576 KSM1:KSM1048576 LCI1:LCI1048576 LME1:LME1048576 LWA1:LWA1048576 MFW1:MFW1048576 MPS1:MPS1048576 MZO1:MZO1048576 NJK1:NJK1048576 NTG1:NTG1048576 ODC1:ODC1048576 OMY1:OMY1048576 OWU1:OWU1048576 PGQ1:PGQ1048576 PQM1:PQM1048576 QAI1:QAI1048576 QKE1:QKE1048576 QUA1:QUA1048576 RDW1:RDW1048576 RNS1:RNS1048576 RXO1:RXO1048576 SHK1:SHK1048576 SRG1:SRG1048576 TBC1:TBC1048576 TKY1:TKY1048576 TUU1:TUU1048576 UEQ1:UEQ1048576 UOM1:UOM1048576 UYI1:UYI1048576 VIE1:VIE1048576 VSA1:VSA1048576 WBW1:WBW1048576 WLS1:WLS1048576 G1 G3:G5" xr:uid="{6C4882DB-DC9B-4181-8820-48488856F3E4}">
      <formula1>12</formula1>
      <formula2>13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3" fitToHeight="0" orientation="portrait" r:id="rId1"/>
  <colBreaks count="1" manualBreakCount="1">
    <brk id="9" max="1048575" man="1"/>
  </col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460AF-4BC1-4E48-8077-2111D7DE4A9D}">
  <dimension ref="A1:L205"/>
  <sheetViews>
    <sheetView topLeftCell="A28" workbookViewId="0">
      <selection activeCell="E7" sqref="E7:F7"/>
    </sheetView>
  </sheetViews>
  <sheetFormatPr defaultRowHeight="24.6" customHeight="1"/>
  <cols>
    <col min="1" max="1" width="13.75" style="23" customWidth="1"/>
    <col min="2" max="2" width="12.875" style="24" customWidth="1"/>
    <col min="3" max="3" width="13" style="23" customWidth="1"/>
    <col min="4" max="4" width="8.75" style="24" customWidth="1"/>
    <col min="5" max="5" width="8.75" style="26" customWidth="1"/>
    <col min="6" max="6" width="20.375" style="23" customWidth="1"/>
    <col min="7" max="7" width="18.5" style="24" customWidth="1"/>
    <col min="8" max="9" width="15" style="270" customWidth="1"/>
    <col min="10" max="256" width="9" style="6"/>
    <col min="257" max="257" width="13.75" style="6" customWidth="1"/>
    <col min="258" max="258" width="12.875" style="6" customWidth="1"/>
    <col min="259" max="259" width="13" style="6" customWidth="1"/>
    <col min="260" max="261" width="8.75" style="6" customWidth="1"/>
    <col min="262" max="262" width="20.375" style="6" customWidth="1"/>
    <col min="263" max="263" width="18.5" style="6" customWidth="1"/>
    <col min="264" max="265" width="15" style="6" customWidth="1"/>
    <col min="266" max="512" width="9" style="6"/>
    <col min="513" max="513" width="13.75" style="6" customWidth="1"/>
    <col min="514" max="514" width="12.875" style="6" customWidth="1"/>
    <col min="515" max="515" width="13" style="6" customWidth="1"/>
    <col min="516" max="517" width="8.75" style="6" customWidth="1"/>
    <col min="518" max="518" width="20.375" style="6" customWidth="1"/>
    <col min="519" max="519" width="18.5" style="6" customWidth="1"/>
    <col min="520" max="521" width="15" style="6" customWidth="1"/>
    <col min="522" max="768" width="9" style="6"/>
    <col min="769" max="769" width="13.75" style="6" customWidth="1"/>
    <col min="770" max="770" width="12.875" style="6" customWidth="1"/>
    <col min="771" max="771" width="13" style="6" customWidth="1"/>
    <col min="772" max="773" width="8.75" style="6" customWidth="1"/>
    <col min="774" max="774" width="20.375" style="6" customWidth="1"/>
    <col min="775" max="775" width="18.5" style="6" customWidth="1"/>
    <col min="776" max="777" width="15" style="6" customWidth="1"/>
    <col min="778" max="1024" width="9" style="6"/>
    <col min="1025" max="1025" width="13.75" style="6" customWidth="1"/>
    <col min="1026" max="1026" width="12.875" style="6" customWidth="1"/>
    <col min="1027" max="1027" width="13" style="6" customWidth="1"/>
    <col min="1028" max="1029" width="8.75" style="6" customWidth="1"/>
    <col min="1030" max="1030" width="20.375" style="6" customWidth="1"/>
    <col min="1031" max="1031" width="18.5" style="6" customWidth="1"/>
    <col min="1032" max="1033" width="15" style="6" customWidth="1"/>
    <col min="1034" max="1280" width="9" style="6"/>
    <col min="1281" max="1281" width="13.75" style="6" customWidth="1"/>
    <col min="1282" max="1282" width="12.875" style="6" customWidth="1"/>
    <col min="1283" max="1283" width="13" style="6" customWidth="1"/>
    <col min="1284" max="1285" width="8.75" style="6" customWidth="1"/>
    <col min="1286" max="1286" width="20.375" style="6" customWidth="1"/>
    <col min="1287" max="1287" width="18.5" style="6" customWidth="1"/>
    <col min="1288" max="1289" width="15" style="6" customWidth="1"/>
    <col min="1290" max="1536" width="9" style="6"/>
    <col min="1537" max="1537" width="13.75" style="6" customWidth="1"/>
    <col min="1538" max="1538" width="12.875" style="6" customWidth="1"/>
    <col min="1539" max="1539" width="13" style="6" customWidth="1"/>
    <col min="1540" max="1541" width="8.75" style="6" customWidth="1"/>
    <col min="1542" max="1542" width="20.375" style="6" customWidth="1"/>
    <col min="1543" max="1543" width="18.5" style="6" customWidth="1"/>
    <col min="1544" max="1545" width="15" style="6" customWidth="1"/>
    <col min="1546" max="1792" width="9" style="6"/>
    <col min="1793" max="1793" width="13.75" style="6" customWidth="1"/>
    <col min="1794" max="1794" width="12.875" style="6" customWidth="1"/>
    <col min="1795" max="1795" width="13" style="6" customWidth="1"/>
    <col min="1796" max="1797" width="8.75" style="6" customWidth="1"/>
    <col min="1798" max="1798" width="20.375" style="6" customWidth="1"/>
    <col min="1799" max="1799" width="18.5" style="6" customWidth="1"/>
    <col min="1800" max="1801" width="15" style="6" customWidth="1"/>
    <col min="1802" max="2048" width="9" style="6"/>
    <col min="2049" max="2049" width="13.75" style="6" customWidth="1"/>
    <col min="2050" max="2050" width="12.875" style="6" customWidth="1"/>
    <col min="2051" max="2051" width="13" style="6" customWidth="1"/>
    <col min="2052" max="2053" width="8.75" style="6" customWidth="1"/>
    <col min="2054" max="2054" width="20.375" style="6" customWidth="1"/>
    <col min="2055" max="2055" width="18.5" style="6" customWidth="1"/>
    <col min="2056" max="2057" width="15" style="6" customWidth="1"/>
    <col min="2058" max="2304" width="9" style="6"/>
    <col min="2305" max="2305" width="13.75" style="6" customWidth="1"/>
    <col min="2306" max="2306" width="12.875" style="6" customWidth="1"/>
    <col min="2307" max="2307" width="13" style="6" customWidth="1"/>
    <col min="2308" max="2309" width="8.75" style="6" customWidth="1"/>
    <col min="2310" max="2310" width="20.375" style="6" customWidth="1"/>
    <col min="2311" max="2311" width="18.5" style="6" customWidth="1"/>
    <col min="2312" max="2313" width="15" style="6" customWidth="1"/>
    <col min="2314" max="2560" width="9" style="6"/>
    <col min="2561" max="2561" width="13.75" style="6" customWidth="1"/>
    <col min="2562" max="2562" width="12.875" style="6" customWidth="1"/>
    <col min="2563" max="2563" width="13" style="6" customWidth="1"/>
    <col min="2564" max="2565" width="8.75" style="6" customWidth="1"/>
    <col min="2566" max="2566" width="20.375" style="6" customWidth="1"/>
    <col min="2567" max="2567" width="18.5" style="6" customWidth="1"/>
    <col min="2568" max="2569" width="15" style="6" customWidth="1"/>
    <col min="2570" max="2816" width="9" style="6"/>
    <col min="2817" max="2817" width="13.75" style="6" customWidth="1"/>
    <col min="2818" max="2818" width="12.875" style="6" customWidth="1"/>
    <col min="2819" max="2819" width="13" style="6" customWidth="1"/>
    <col min="2820" max="2821" width="8.75" style="6" customWidth="1"/>
    <col min="2822" max="2822" width="20.375" style="6" customWidth="1"/>
    <col min="2823" max="2823" width="18.5" style="6" customWidth="1"/>
    <col min="2824" max="2825" width="15" style="6" customWidth="1"/>
    <col min="2826" max="3072" width="9" style="6"/>
    <col min="3073" max="3073" width="13.75" style="6" customWidth="1"/>
    <col min="3074" max="3074" width="12.875" style="6" customWidth="1"/>
    <col min="3075" max="3075" width="13" style="6" customWidth="1"/>
    <col min="3076" max="3077" width="8.75" style="6" customWidth="1"/>
    <col min="3078" max="3078" width="20.375" style="6" customWidth="1"/>
    <col min="3079" max="3079" width="18.5" style="6" customWidth="1"/>
    <col min="3080" max="3081" width="15" style="6" customWidth="1"/>
    <col min="3082" max="3328" width="9" style="6"/>
    <col min="3329" max="3329" width="13.75" style="6" customWidth="1"/>
    <col min="3330" max="3330" width="12.875" style="6" customWidth="1"/>
    <col min="3331" max="3331" width="13" style="6" customWidth="1"/>
    <col min="3332" max="3333" width="8.75" style="6" customWidth="1"/>
    <col min="3334" max="3334" width="20.375" style="6" customWidth="1"/>
    <col min="3335" max="3335" width="18.5" style="6" customWidth="1"/>
    <col min="3336" max="3337" width="15" style="6" customWidth="1"/>
    <col min="3338" max="3584" width="9" style="6"/>
    <col min="3585" max="3585" width="13.75" style="6" customWidth="1"/>
    <col min="3586" max="3586" width="12.875" style="6" customWidth="1"/>
    <col min="3587" max="3587" width="13" style="6" customWidth="1"/>
    <col min="3588" max="3589" width="8.75" style="6" customWidth="1"/>
    <col min="3590" max="3590" width="20.375" style="6" customWidth="1"/>
    <col min="3591" max="3591" width="18.5" style="6" customWidth="1"/>
    <col min="3592" max="3593" width="15" style="6" customWidth="1"/>
    <col min="3594" max="3840" width="9" style="6"/>
    <col min="3841" max="3841" width="13.75" style="6" customWidth="1"/>
    <col min="3842" max="3842" width="12.875" style="6" customWidth="1"/>
    <col min="3843" max="3843" width="13" style="6" customWidth="1"/>
    <col min="3844" max="3845" width="8.75" style="6" customWidth="1"/>
    <col min="3846" max="3846" width="20.375" style="6" customWidth="1"/>
    <col min="3847" max="3847" width="18.5" style="6" customWidth="1"/>
    <col min="3848" max="3849" width="15" style="6" customWidth="1"/>
    <col min="3850" max="4096" width="9" style="6"/>
    <col min="4097" max="4097" width="13.75" style="6" customWidth="1"/>
    <col min="4098" max="4098" width="12.875" style="6" customWidth="1"/>
    <col min="4099" max="4099" width="13" style="6" customWidth="1"/>
    <col min="4100" max="4101" width="8.75" style="6" customWidth="1"/>
    <col min="4102" max="4102" width="20.375" style="6" customWidth="1"/>
    <col min="4103" max="4103" width="18.5" style="6" customWidth="1"/>
    <col min="4104" max="4105" width="15" style="6" customWidth="1"/>
    <col min="4106" max="4352" width="9" style="6"/>
    <col min="4353" max="4353" width="13.75" style="6" customWidth="1"/>
    <col min="4354" max="4354" width="12.875" style="6" customWidth="1"/>
    <col min="4355" max="4355" width="13" style="6" customWidth="1"/>
    <col min="4356" max="4357" width="8.75" style="6" customWidth="1"/>
    <col min="4358" max="4358" width="20.375" style="6" customWidth="1"/>
    <col min="4359" max="4359" width="18.5" style="6" customWidth="1"/>
    <col min="4360" max="4361" width="15" style="6" customWidth="1"/>
    <col min="4362" max="4608" width="9" style="6"/>
    <col min="4609" max="4609" width="13.75" style="6" customWidth="1"/>
    <col min="4610" max="4610" width="12.875" style="6" customWidth="1"/>
    <col min="4611" max="4611" width="13" style="6" customWidth="1"/>
    <col min="4612" max="4613" width="8.75" style="6" customWidth="1"/>
    <col min="4614" max="4614" width="20.375" style="6" customWidth="1"/>
    <col min="4615" max="4615" width="18.5" style="6" customWidth="1"/>
    <col min="4616" max="4617" width="15" style="6" customWidth="1"/>
    <col min="4618" max="4864" width="9" style="6"/>
    <col min="4865" max="4865" width="13.75" style="6" customWidth="1"/>
    <col min="4866" max="4866" width="12.875" style="6" customWidth="1"/>
    <col min="4867" max="4867" width="13" style="6" customWidth="1"/>
    <col min="4868" max="4869" width="8.75" style="6" customWidth="1"/>
    <col min="4870" max="4870" width="20.375" style="6" customWidth="1"/>
    <col min="4871" max="4871" width="18.5" style="6" customWidth="1"/>
    <col min="4872" max="4873" width="15" style="6" customWidth="1"/>
    <col min="4874" max="5120" width="9" style="6"/>
    <col min="5121" max="5121" width="13.75" style="6" customWidth="1"/>
    <col min="5122" max="5122" width="12.875" style="6" customWidth="1"/>
    <col min="5123" max="5123" width="13" style="6" customWidth="1"/>
    <col min="5124" max="5125" width="8.75" style="6" customWidth="1"/>
    <col min="5126" max="5126" width="20.375" style="6" customWidth="1"/>
    <col min="5127" max="5127" width="18.5" style="6" customWidth="1"/>
    <col min="5128" max="5129" width="15" style="6" customWidth="1"/>
    <col min="5130" max="5376" width="9" style="6"/>
    <col min="5377" max="5377" width="13.75" style="6" customWidth="1"/>
    <col min="5378" max="5378" width="12.875" style="6" customWidth="1"/>
    <col min="5379" max="5379" width="13" style="6" customWidth="1"/>
    <col min="5380" max="5381" width="8.75" style="6" customWidth="1"/>
    <col min="5382" max="5382" width="20.375" style="6" customWidth="1"/>
    <col min="5383" max="5383" width="18.5" style="6" customWidth="1"/>
    <col min="5384" max="5385" width="15" style="6" customWidth="1"/>
    <col min="5386" max="5632" width="9" style="6"/>
    <col min="5633" max="5633" width="13.75" style="6" customWidth="1"/>
    <col min="5634" max="5634" width="12.875" style="6" customWidth="1"/>
    <col min="5635" max="5635" width="13" style="6" customWidth="1"/>
    <col min="5636" max="5637" width="8.75" style="6" customWidth="1"/>
    <col min="5638" max="5638" width="20.375" style="6" customWidth="1"/>
    <col min="5639" max="5639" width="18.5" style="6" customWidth="1"/>
    <col min="5640" max="5641" width="15" style="6" customWidth="1"/>
    <col min="5642" max="5888" width="9" style="6"/>
    <col min="5889" max="5889" width="13.75" style="6" customWidth="1"/>
    <col min="5890" max="5890" width="12.875" style="6" customWidth="1"/>
    <col min="5891" max="5891" width="13" style="6" customWidth="1"/>
    <col min="5892" max="5893" width="8.75" style="6" customWidth="1"/>
    <col min="5894" max="5894" width="20.375" style="6" customWidth="1"/>
    <col min="5895" max="5895" width="18.5" style="6" customWidth="1"/>
    <col min="5896" max="5897" width="15" style="6" customWidth="1"/>
    <col min="5898" max="6144" width="9" style="6"/>
    <col min="6145" max="6145" width="13.75" style="6" customWidth="1"/>
    <col min="6146" max="6146" width="12.875" style="6" customWidth="1"/>
    <col min="6147" max="6147" width="13" style="6" customWidth="1"/>
    <col min="6148" max="6149" width="8.75" style="6" customWidth="1"/>
    <col min="6150" max="6150" width="20.375" style="6" customWidth="1"/>
    <col min="6151" max="6151" width="18.5" style="6" customWidth="1"/>
    <col min="6152" max="6153" width="15" style="6" customWidth="1"/>
    <col min="6154" max="6400" width="9" style="6"/>
    <col min="6401" max="6401" width="13.75" style="6" customWidth="1"/>
    <col min="6402" max="6402" width="12.875" style="6" customWidth="1"/>
    <col min="6403" max="6403" width="13" style="6" customWidth="1"/>
    <col min="6404" max="6405" width="8.75" style="6" customWidth="1"/>
    <col min="6406" max="6406" width="20.375" style="6" customWidth="1"/>
    <col min="6407" max="6407" width="18.5" style="6" customWidth="1"/>
    <col min="6408" max="6409" width="15" style="6" customWidth="1"/>
    <col min="6410" max="6656" width="9" style="6"/>
    <col min="6657" max="6657" width="13.75" style="6" customWidth="1"/>
    <col min="6658" max="6658" width="12.875" style="6" customWidth="1"/>
    <col min="6659" max="6659" width="13" style="6" customWidth="1"/>
    <col min="6660" max="6661" width="8.75" style="6" customWidth="1"/>
    <col min="6662" max="6662" width="20.375" style="6" customWidth="1"/>
    <col min="6663" max="6663" width="18.5" style="6" customWidth="1"/>
    <col min="6664" max="6665" width="15" style="6" customWidth="1"/>
    <col min="6666" max="6912" width="9" style="6"/>
    <col min="6913" max="6913" width="13.75" style="6" customWidth="1"/>
    <col min="6914" max="6914" width="12.875" style="6" customWidth="1"/>
    <col min="6915" max="6915" width="13" style="6" customWidth="1"/>
    <col min="6916" max="6917" width="8.75" style="6" customWidth="1"/>
    <col min="6918" max="6918" width="20.375" style="6" customWidth="1"/>
    <col min="6919" max="6919" width="18.5" style="6" customWidth="1"/>
    <col min="6920" max="6921" width="15" style="6" customWidth="1"/>
    <col min="6922" max="7168" width="9" style="6"/>
    <col min="7169" max="7169" width="13.75" style="6" customWidth="1"/>
    <col min="7170" max="7170" width="12.875" style="6" customWidth="1"/>
    <col min="7171" max="7171" width="13" style="6" customWidth="1"/>
    <col min="7172" max="7173" width="8.75" style="6" customWidth="1"/>
    <col min="7174" max="7174" width="20.375" style="6" customWidth="1"/>
    <col min="7175" max="7175" width="18.5" style="6" customWidth="1"/>
    <col min="7176" max="7177" width="15" style="6" customWidth="1"/>
    <col min="7178" max="7424" width="9" style="6"/>
    <col min="7425" max="7425" width="13.75" style="6" customWidth="1"/>
    <col min="7426" max="7426" width="12.875" style="6" customWidth="1"/>
    <col min="7427" max="7427" width="13" style="6" customWidth="1"/>
    <col min="7428" max="7429" width="8.75" style="6" customWidth="1"/>
    <col min="7430" max="7430" width="20.375" style="6" customWidth="1"/>
    <col min="7431" max="7431" width="18.5" style="6" customWidth="1"/>
    <col min="7432" max="7433" width="15" style="6" customWidth="1"/>
    <col min="7434" max="7680" width="9" style="6"/>
    <col min="7681" max="7681" width="13.75" style="6" customWidth="1"/>
    <col min="7682" max="7682" width="12.875" style="6" customWidth="1"/>
    <col min="7683" max="7683" width="13" style="6" customWidth="1"/>
    <col min="7684" max="7685" width="8.75" style="6" customWidth="1"/>
    <col min="7686" max="7686" width="20.375" style="6" customWidth="1"/>
    <col min="7687" max="7687" width="18.5" style="6" customWidth="1"/>
    <col min="7688" max="7689" width="15" style="6" customWidth="1"/>
    <col min="7690" max="7936" width="9" style="6"/>
    <col min="7937" max="7937" width="13.75" style="6" customWidth="1"/>
    <col min="7938" max="7938" width="12.875" style="6" customWidth="1"/>
    <col min="7939" max="7939" width="13" style="6" customWidth="1"/>
    <col min="7940" max="7941" width="8.75" style="6" customWidth="1"/>
    <col min="7942" max="7942" width="20.375" style="6" customWidth="1"/>
    <col min="7943" max="7943" width="18.5" style="6" customWidth="1"/>
    <col min="7944" max="7945" width="15" style="6" customWidth="1"/>
    <col min="7946" max="8192" width="9" style="6"/>
    <col min="8193" max="8193" width="13.75" style="6" customWidth="1"/>
    <col min="8194" max="8194" width="12.875" style="6" customWidth="1"/>
    <col min="8195" max="8195" width="13" style="6" customWidth="1"/>
    <col min="8196" max="8197" width="8.75" style="6" customWidth="1"/>
    <col min="8198" max="8198" width="20.375" style="6" customWidth="1"/>
    <col min="8199" max="8199" width="18.5" style="6" customWidth="1"/>
    <col min="8200" max="8201" width="15" style="6" customWidth="1"/>
    <col min="8202" max="8448" width="9" style="6"/>
    <col min="8449" max="8449" width="13.75" style="6" customWidth="1"/>
    <col min="8450" max="8450" width="12.875" style="6" customWidth="1"/>
    <col min="8451" max="8451" width="13" style="6" customWidth="1"/>
    <col min="8452" max="8453" width="8.75" style="6" customWidth="1"/>
    <col min="8454" max="8454" width="20.375" style="6" customWidth="1"/>
    <col min="8455" max="8455" width="18.5" style="6" customWidth="1"/>
    <col min="8456" max="8457" width="15" style="6" customWidth="1"/>
    <col min="8458" max="8704" width="9" style="6"/>
    <col min="8705" max="8705" width="13.75" style="6" customWidth="1"/>
    <col min="8706" max="8706" width="12.875" style="6" customWidth="1"/>
    <col min="8707" max="8707" width="13" style="6" customWidth="1"/>
    <col min="8708" max="8709" width="8.75" style="6" customWidth="1"/>
    <col min="8710" max="8710" width="20.375" style="6" customWidth="1"/>
    <col min="8711" max="8711" width="18.5" style="6" customWidth="1"/>
    <col min="8712" max="8713" width="15" style="6" customWidth="1"/>
    <col min="8714" max="8960" width="9" style="6"/>
    <col min="8961" max="8961" width="13.75" style="6" customWidth="1"/>
    <col min="8962" max="8962" width="12.875" style="6" customWidth="1"/>
    <col min="8963" max="8963" width="13" style="6" customWidth="1"/>
    <col min="8964" max="8965" width="8.75" style="6" customWidth="1"/>
    <col min="8966" max="8966" width="20.375" style="6" customWidth="1"/>
    <col min="8967" max="8967" width="18.5" style="6" customWidth="1"/>
    <col min="8968" max="8969" width="15" style="6" customWidth="1"/>
    <col min="8970" max="9216" width="9" style="6"/>
    <col min="9217" max="9217" width="13.75" style="6" customWidth="1"/>
    <col min="9218" max="9218" width="12.875" style="6" customWidth="1"/>
    <col min="9219" max="9219" width="13" style="6" customWidth="1"/>
    <col min="9220" max="9221" width="8.75" style="6" customWidth="1"/>
    <col min="9222" max="9222" width="20.375" style="6" customWidth="1"/>
    <col min="9223" max="9223" width="18.5" style="6" customWidth="1"/>
    <col min="9224" max="9225" width="15" style="6" customWidth="1"/>
    <col min="9226" max="9472" width="9" style="6"/>
    <col min="9473" max="9473" width="13.75" style="6" customWidth="1"/>
    <col min="9474" max="9474" width="12.875" style="6" customWidth="1"/>
    <col min="9475" max="9475" width="13" style="6" customWidth="1"/>
    <col min="9476" max="9477" width="8.75" style="6" customWidth="1"/>
    <col min="9478" max="9478" width="20.375" style="6" customWidth="1"/>
    <col min="9479" max="9479" width="18.5" style="6" customWidth="1"/>
    <col min="9480" max="9481" width="15" style="6" customWidth="1"/>
    <col min="9482" max="9728" width="9" style="6"/>
    <col min="9729" max="9729" width="13.75" style="6" customWidth="1"/>
    <col min="9730" max="9730" width="12.875" style="6" customWidth="1"/>
    <col min="9731" max="9731" width="13" style="6" customWidth="1"/>
    <col min="9732" max="9733" width="8.75" style="6" customWidth="1"/>
    <col min="9734" max="9734" width="20.375" style="6" customWidth="1"/>
    <col min="9735" max="9735" width="18.5" style="6" customWidth="1"/>
    <col min="9736" max="9737" width="15" style="6" customWidth="1"/>
    <col min="9738" max="9984" width="9" style="6"/>
    <col min="9985" max="9985" width="13.75" style="6" customWidth="1"/>
    <col min="9986" max="9986" width="12.875" style="6" customWidth="1"/>
    <col min="9987" max="9987" width="13" style="6" customWidth="1"/>
    <col min="9988" max="9989" width="8.75" style="6" customWidth="1"/>
    <col min="9990" max="9990" width="20.375" style="6" customWidth="1"/>
    <col min="9991" max="9991" width="18.5" style="6" customWidth="1"/>
    <col min="9992" max="9993" width="15" style="6" customWidth="1"/>
    <col min="9994" max="10240" width="9" style="6"/>
    <col min="10241" max="10241" width="13.75" style="6" customWidth="1"/>
    <col min="10242" max="10242" width="12.875" style="6" customWidth="1"/>
    <col min="10243" max="10243" width="13" style="6" customWidth="1"/>
    <col min="10244" max="10245" width="8.75" style="6" customWidth="1"/>
    <col min="10246" max="10246" width="20.375" style="6" customWidth="1"/>
    <col min="10247" max="10247" width="18.5" style="6" customWidth="1"/>
    <col min="10248" max="10249" width="15" style="6" customWidth="1"/>
    <col min="10250" max="10496" width="9" style="6"/>
    <col min="10497" max="10497" width="13.75" style="6" customWidth="1"/>
    <col min="10498" max="10498" width="12.875" style="6" customWidth="1"/>
    <col min="10499" max="10499" width="13" style="6" customWidth="1"/>
    <col min="10500" max="10501" width="8.75" style="6" customWidth="1"/>
    <col min="10502" max="10502" width="20.375" style="6" customWidth="1"/>
    <col min="10503" max="10503" width="18.5" style="6" customWidth="1"/>
    <col min="10504" max="10505" width="15" style="6" customWidth="1"/>
    <col min="10506" max="10752" width="9" style="6"/>
    <col min="10753" max="10753" width="13.75" style="6" customWidth="1"/>
    <col min="10754" max="10754" width="12.875" style="6" customWidth="1"/>
    <col min="10755" max="10755" width="13" style="6" customWidth="1"/>
    <col min="10756" max="10757" width="8.75" style="6" customWidth="1"/>
    <col min="10758" max="10758" width="20.375" style="6" customWidth="1"/>
    <col min="10759" max="10759" width="18.5" style="6" customWidth="1"/>
    <col min="10760" max="10761" width="15" style="6" customWidth="1"/>
    <col min="10762" max="11008" width="9" style="6"/>
    <col min="11009" max="11009" width="13.75" style="6" customWidth="1"/>
    <col min="11010" max="11010" width="12.875" style="6" customWidth="1"/>
    <col min="11011" max="11011" width="13" style="6" customWidth="1"/>
    <col min="11012" max="11013" width="8.75" style="6" customWidth="1"/>
    <col min="11014" max="11014" width="20.375" style="6" customWidth="1"/>
    <col min="11015" max="11015" width="18.5" style="6" customWidth="1"/>
    <col min="11016" max="11017" width="15" style="6" customWidth="1"/>
    <col min="11018" max="11264" width="9" style="6"/>
    <col min="11265" max="11265" width="13.75" style="6" customWidth="1"/>
    <col min="11266" max="11266" width="12.875" style="6" customWidth="1"/>
    <col min="11267" max="11267" width="13" style="6" customWidth="1"/>
    <col min="11268" max="11269" width="8.75" style="6" customWidth="1"/>
    <col min="11270" max="11270" width="20.375" style="6" customWidth="1"/>
    <col min="11271" max="11271" width="18.5" style="6" customWidth="1"/>
    <col min="11272" max="11273" width="15" style="6" customWidth="1"/>
    <col min="11274" max="11520" width="9" style="6"/>
    <col min="11521" max="11521" width="13.75" style="6" customWidth="1"/>
    <col min="11522" max="11522" width="12.875" style="6" customWidth="1"/>
    <col min="11523" max="11523" width="13" style="6" customWidth="1"/>
    <col min="11524" max="11525" width="8.75" style="6" customWidth="1"/>
    <col min="11526" max="11526" width="20.375" style="6" customWidth="1"/>
    <col min="11527" max="11527" width="18.5" style="6" customWidth="1"/>
    <col min="11528" max="11529" width="15" style="6" customWidth="1"/>
    <col min="11530" max="11776" width="9" style="6"/>
    <col min="11777" max="11777" width="13.75" style="6" customWidth="1"/>
    <col min="11778" max="11778" width="12.875" style="6" customWidth="1"/>
    <col min="11779" max="11779" width="13" style="6" customWidth="1"/>
    <col min="11780" max="11781" width="8.75" style="6" customWidth="1"/>
    <col min="11782" max="11782" width="20.375" style="6" customWidth="1"/>
    <col min="11783" max="11783" width="18.5" style="6" customWidth="1"/>
    <col min="11784" max="11785" width="15" style="6" customWidth="1"/>
    <col min="11786" max="12032" width="9" style="6"/>
    <col min="12033" max="12033" width="13.75" style="6" customWidth="1"/>
    <col min="12034" max="12034" width="12.875" style="6" customWidth="1"/>
    <col min="12035" max="12035" width="13" style="6" customWidth="1"/>
    <col min="12036" max="12037" width="8.75" style="6" customWidth="1"/>
    <col min="12038" max="12038" width="20.375" style="6" customWidth="1"/>
    <col min="12039" max="12039" width="18.5" style="6" customWidth="1"/>
    <col min="12040" max="12041" width="15" style="6" customWidth="1"/>
    <col min="12042" max="12288" width="9" style="6"/>
    <col min="12289" max="12289" width="13.75" style="6" customWidth="1"/>
    <col min="12290" max="12290" width="12.875" style="6" customWidth="1"/>
    <col min="12291" max="12291" width="13" style="6" customWidth="1"/>
    <col min="12292" max="12293" width="8.75" style="6" customWidth="1"/>
    <col min="12294" max="12294" width="20.375" style="6" customWidth="1"/>
    <col min="12295" max="12295" width="18.5" style="6" customWidth="1"/>
    <col min="12296" max="12297" width="15" style="6" customWidth="1"/>
    <col min="12298" max="12544" width="9" style="6"/>
    <col min="12545" max="12545" width="13.75" style="6" customWidth="1"/>
    <col min="12546" max="12546" width="12.875" style="6" customWidth="1"/>
    <col min="12547" max="12547" width="13" style="6" customWidth="1"/>
    <col min="12548" max="12549" width="8.75" style="6" customWidth="1"/>
    <col min="12550" max="12550" width="20.375" style="6" customWidth="1"/>
    <col min="12551" max="12551" width="18.5" style="6" customWidth="1"/>
    <col min="12552" max="12553" width="15" style="6" customWidth="1"/>
    <col min="12554" max="12800" width="9" style="6"/>
    <col min="12801" max="12801" width="13.75" style="6" customWidth="1"/>
    <col min="12802" max="12802" width="12.875" style="6" customWidth="1"/>
    <col min="12803" max="12803" width="13" style="6" customWidth="1"/>
    <col min="12804" max="12805" width="8.75" style="6" customWidth="1"/>
    <col min="12806" max="12806" width="20.375" style="6" customWidth="1"/>
    <col min="12807" max="12807" width="18.5" style="6" customWidth="1"/>
    <col min="12808" max="12809" width="15" style="6" customWidth="1"/>
    <col min="12810" max="13056" width="9" style="6"/>
    <col min="13057" max="13057" width="13.75" style="6" customWidth="1"/>
    <col min="13058" max="13058" width="12.875" style="6" customWidth="1"/>
    <col min="13059" max="13059" width="13" style="6" customWidth="1"/>
    <col min="13060" max="13061" width="8.75" style="6" customWidth="1"/>
    <col min="13062" max="13062" width="20.375" style="6" customWidth="1"/>
    <col min="13063" max="13063" width="18.5" style="6" customWidth="1"/>
    <col min="13064" max="13065" width="15" style="6" customWidth="1"/>
    <col min="13066" max="13312" width="9" style="6"/>
    <col min="13313" max="13313" width="13.75" style="6" customWidth="1"/>
    <col min="13314" max="13314" width="12.875" style="6" customWidth="1"/>
    <col min="13315" max="13315" width="13" style="6" customWidth="1"/>
    <col min="13316" max="13317" width="8.75" style="6" customWidth="1"/>
    <col min="13318" max="13318" width="20.375" style="6" customWidth="1"/>
    <col min="13319" max="13319" width="18.5" style="6" customWidth="1"/>
    <col min="13320" max="13321" width="15" style="6" customWidth="1"/>
    <col min="13322" max="13568" width="9" style="6"/>
    <col min="13569" max="13569" width="13.75" style="6" customWidth="1"/>
    <col min="13570" max="13570" width="12.875" style="6" customWidth="1"/>
    <col min="13571" max="13571" width="13" style="6" customWidth="1"/>
    <col min="13572" max="13573" width="8.75" style="6" customWidth="1"/>
    <col min="13574" max="13574" width="20.375" style="6" customWidth="1"/>
    <col min="13575" max="13575" width="18.5" style="6" customWidth="1"/>
    <col min="13576" max="13577" width="15" style="6" customWidth="1"/>
    <col min="13578" max="13824" width="9" style="6"/>
    <col min="13825" max="13825" width="13.75" style="6" customWidth="1"/>
    <col min="13826" max="13826" width="12.875" style="6" customWidth="1"/>
    <col min="13827" max="13827" width="13" style="6" customWidth="1"/>
    <col min="13828" max="13829" width="8.75" style="6" customWidth="1"/>
    <col min="13830" max="13830" width="20.375" style="6" customWidth="1"/>
    <col min="13831" max="13831" width="18.5" style="6" customWidth="1"/>
    <col min="13832" max="13833" width="15" style="6" customWidth="1"/>
    <col min="13834" max="14080" width="9" style="6"/>
    <col min="14081" max="14081" width="13.75" style="6" customWidth="1"/>
    <col min="14082" max="14082" width="12.875" style="6" customWidth="1"/>
    <col min="14083" max="14083" width="13" style="6" customWidth="1"/>
    <col min="14084" max="14085" width="8.75" style="6" customWidth="1"/>
    <col min="14086" max="14086" width="20.375" style="6" customWidth="1"/>
    <col min="14087" max="14087" width="18.5" style="6" customWidth="1"/>
    <col min="14088" max="14089" width="15" style="6" customWidth="1"/>
    <col min="14090" max="14336" width="9" style="6"/>
    <col min="14337" max="14337" width="13.75" style="6" customWidth="1"/>
    <col min="14338" max="14338" width="12.875" style="6" customWidth="1"/>
    <col min="14339" max="14339" width="13" style="6" customWidth="1"/>
    <col min="14340" max="14341" width="8.75" style="6" customWidth="1"/>
    <col min="14342" max="14342" width="20.375" style="6" customWidth="1"/>
    <col min="14343" max="14343" width="18.5" style="6" customWidth="1"/>
    <col min="14344" max="14345" width="15" style="6" customWidth="1"/>
    <col min="14346" max="14592" width="9" style="6"/>
    <col min="14593" max="14593" width="13.75" style="6" customWidth="1"/>
    <col min="14594" max="14594" width="12.875" style="6" customWidth="1"/>
    <col min="14595" max="14595" width="13" style="6" customWidth="1"/>
    <col min="14596" max="14597" width="8.75" style="6" customWidth="1"/>
    <col min="14598" max="14598" width="20.375" style="6" customWidth="1"/>
    <col min="14599" max="14599" width="18.5" style="6" customWidth="1"/>
    <col min="14600" max="14601" width="15" style="6" customWidth="1"/>
    <col min="14602" max="14848" width="9" style="6"/>
    <col min="14849" max="14849" width="13.75" style="6" customWidth="1"/>
    <col min="14850" max="14850" width="12.875" style="6" customWidth="1"/>
    <col min="14851" max="14851" width="13" style="6" customWidth="1"/>
    <col min="14852" max="14853" width="8.75" style="6" customWidth="1"/>
    <col min="14854" max="14854" width="20.375" style="6" customWidth="1"/>
    <col min="14855" max="14855" width="18.5" style="6" customWidth="1"/>
    <col min="14856" max="14857" width="15" style="6" customWidth="1"/>
    <col min="14858" max="15104" width="9" style="6"/>
    <col min="15105" max="15105" width="13.75" style="6" customWidth="1"/>
    <col min="15106" max="15106" width="12.875" style="6" customWidth="1"/>
    <col min="15107" max="15107" width="13" style="6" customWidth="1"/>
    <col min="15108" max="15109" width="8.75" style="6" customWidth="1"/>
    <col min="15110" max="15110" width="20.375" style="6" customWidth="1"/>
    <col min="15111" max="15111" width="18.5" style="6" customWidth="1"/>
    <col min="15112" max="15113" width="15" style="6" customWidth="1"/>
    <col min="15114" max="15360" width="9" style="6"/>
    <col min="15361" max="15361" width="13.75" style="6" customWidth="1"/>
    <col min="15362" max="15362" width="12.875" style="6" customWidth="1"/>
    <col min="15363" max="15363" width="13" style="6" customWidth="1"/>
    <col min="15364" max="15365" width="8.75" style="6" customWidth="1"/>
    <col min="15366" max="15366" width="20.375" style="6" customWidth="1"/>
    <col min="15367" max="15367" width="18.5" style="6" customWidth="1"/>
    <col min="15368" max="15369" width="15" style="6" customWidth="1"/>
    <col min="15370" max="15616" width="9" style="6"/>
    <col min="15617" max="15617" width="13.75" style="6" customWidth="1"/>
    <col min="15618" max="15618" width="12.875" style="6" customWidth="1"/>
    <col min="15619" max="15619" width="13" style="6" customWidth="1"/>
    <col min="15620" max="15621" width="8.75" style="6" customWidth="1"/>
    <col min="15622" max="15622" width="20.375" style="6" customWidth="1"/>
    <col min="15623" max="15623" width="18.5" style="6" customWidth="1"/>
    <col min="15624" max="15625" width="15" style="6" customWidth="1"/>
    <col min="15626" max="15872" width="9" style="6"/>
    <col min="15873" max="15873" width="13.75" style="6" customWidth="1"/>
    <col min="15874" max="15874" width="12.875" style="6" customWidth="1"/>
    <col min="15875" max="15875" width="13" style="6" customWidth="1"/>
    <col min="15876" max="15877" width="8.75" style="6" customWidth="1"/>
    <col min="15878" max="15878" width="20.375" style="6" customWidth="1"/>
    <col min="15879" max="15879" width="18.5" style="6" customWidth="1"/>
    <col min="15880" max="15881" width="15" style="6" customWidth="1"/>
    <col min="15882" max="16128" width="9" style="6"/>
    <col min="16129" max="16129" width="13.75" style="6" customWidth="1"/>
    <col min="16130" max="16130" width="12.875" style="6" customWidth="1"/>
    <col min="16131" max="16131" width="13" style="6" customWidth="1"/>
    <col min="16132" max="16133" width="8.75" style="6" customWidth="1"/>
    <col min="16134" max="16134" width="20.375" style="6" customWidth="1"/>
    <col min="16135" max="16135" width="18.5" style="6" customWidth="1"/>
    <col min="16136" max="16137" width="15" style="6" customWidth="1"/>
    <col min="16138" max="16384" width="9" style="6"/>
  </cols>
  <sheetData>
    <row r="1" spans="1:12" ht="24.6" customHeight="1">
      <c r="A1" s="1"/>
      <c r="B1" s="2"/>
      <c r="C1" s="2"/>
      <c r="D1" s="2"/>
      <c r="E1" s="3"/>
      <c r="F1" s="2"/>
      <c r="G1" s="4"/>
      <c r="H1" s="5"/>
      <c r="I1" s="5"/>
    </row>
    <row r="2" spans="1:12" ht="24.6" customHeight="1">
      <c r="A2" s="2"/>
      <c r="B2" s="7" t="s">
        <v>0</v>
      </c>
      <c r="C2" s="2"/>
      <c r="D2" s="7"/>
      <c r="E2" s="8"/>
      <c r="F2" s="9" t="s">
        <v>1</v>
      </c>
      <c r="G2" s="27" t="s">
        <v>1212</v>
      </c>
      <c r="H2" s="11"/>
      <c r="I2" s="11"/>
    </row>
    <row r="3" spans="1:12" ht="24.6" customHeight="1">
      <c r="A3" s="12"/>
      <c r="B3" s="13"/>
      <c r="C3" s="12"/>
      <c r="D3" s="13"/>
      <c r="E3" s="14"/>
      <c r="F3" s="12"/>
      <c r="G3" s="13"/>
      <c r="H3" s="15"/>
      <c r="I3" s="15"/>
      <c r="J3" s="4"/>
    </row>
    <row r="4" spans="1:12" ht="24.6" customHeight="1">
      <c r="A4" s="342" t="s">
        <v>2</v>
      </c>
      <c r="B4" s="344" t="s">
        <v>3</v>
      </c>
      <c r="C4" s="342" t="s">
        <v>4</v>
      </c>
      <c r="D4" s="346" t="s">
        <v>5</v>
      </c>
      <c r="E4" s="347"/>
      <c r="F4" s="348"/>
      <c r="G4" s="344" t="s">
        <v>6</v>
      </c>
      <c r="H4" s="349" t="s">
        <v>7</v>
      </c>
      <c r="I4" s="349"/>
    </row>
    <row r="5" spans="1:12" ht="24.6" customHeight="1">
      <c r="A5" s="343"/>
      <c r="B5" s="345"/>
      <c r="C5" s="343"/>
      <c r="D5" s="16" t="s">
        <v>8</v>
      </c>
      <c r="E5" s="350" t="s">
        <v>9</v>
      </c>
      <c r="F5" s="351"/>
      <c r="G5" s="345"/>
      <c r="H5" s="17" t="s">
        <v>10</v>
      </c>
      <c r="I5" s="17" t="s">
        <v>11</v>
      </c>
      <c r="J5" s="6" t="s">
        <v>12</v>
      </c>
    </row>
    <row r="6" spans="1:12" ht="27.75" customHeight="1">
      <c r="A6" s="18" t="s">
        <v>1213</v>
      </c>
      <c r="B6" s="19" t="s">
        <v>1214</v>
      </c>
      <c r="C6" s="20" t="s">
        <v>8616</v>
      </c>
      <c r="D6" s="21" t="str">
        <f>IF(ISTEXT(A6),G$2,"")</f>
        <v>山形県</v>
      </c>
      <c r="E6" s="333" t="s">
        <v>8617</v>
      </c>
      <c r="F6" s="334"/>
      <c r="G6" s="19" t="s">
        <v>8618</v>
      </c>
      <c r="H6" s="269" t="s">
        <v>83</v>
      </c>
      <c r="I6" s="269" t="s">
        <v>83</v>
      </c>
      <c r="J6" s="6">
        <v>1</v>
      </c>
      <c r="L6" s="6" t="str">
        <f>CONCATENATE(D6&amp;E6&amp;F6)</f>
        <v>山形県山形市城南町１－１－１ 霞城セントラルビル4階</v>
      </c>
    </row>
    <row r="7" spans="1:12" ht="27.75" customHeight="1">
      <c r="A7" s="18" t="s">
        <v>1215</v>
      </c>
      <c r="B7" s="19" t="s">
        <v>1216</v>
      </c>
      <c r="C7" s="20" t="s">
        <v>1217</v>
      </c>
      <c r="D7" s="21" t="str">
        <f t="shared" ref="D7:D70" si="0">IF(ISTEXT(A7),G$2,"")</f>
        <v>山形県</v>
      </c>
      <c r="E7" s="333" t="s">
        <v>1218</v>
      </c>
      <c r="F7" s="334"/>
      <c r="G7" s="19" t="s">
        <v>1219</v>
      </c>
      <c r="H7" s="269" t="s">
        <v>83</v>
      </c>
      <c r="I7" s="269" t="s">
        <v>83</v>
      </c>
      <c r="J7" s="6">
        <v>2</v>
      </c>
      <c r="L7" s="6" t="str">
        <f t="shared" ref="L7:L70" si="1">CONCATENATE(D7&amp;E7&amp;F7)</f>
        <v>山形県米沢市金池５－２－２５</v>
      </c>
    </row>
    <row r="8" spans="1:12" ht="27.75" customHeight="1">
      <c r="A8" s="18" t="s">
        <v>1220</v>
      </c>
      <c r="B8" s="19" t="s">
        <v>1221</v>
      </c>
      <c r="C8" s="20" t="s">
        <v>1222</v>
      </c>
      <c r="D8" s="21" t="str">
        <f t="shared" si="0"/>
        <v>山形県</v>
      </c>
      <c r="E8" s="333" t="s">
        <v>1223</v>
      </c>
      <c r="F8" s="334"/>
      <c r="G8" s="19" t="s">
        <v>1224</v>
      </c>
      <c r="H8" s="269" t="s">
        <v>83</v>
      </c>
      <c r="I8" s="269" t="s">
        <v>83</v>
      </c>
      <c r="J8" s="6">
        <v>3</v>
      </c>
      <c r="L8" s="6" t="str">
        <f t="shared" si="1"/>
        <v>山形県鶴岡市馬場町９－２５</v>
      </c>
    </row>
    <row r="9" spans="1:12" ht="27.75" customHeight="1">
      <c r="A9" s="18" t="s">
        <v>1225</v>
      </c>
      <c r="B9" s="19" t="s">
        <v>1226</v>
      </c>
      <c r="C9" s="20" t="s">
        <v>1227</v>
      </c>
      <c r="D9" s="21" t="str">
        <f t="shared" si="0"/>
        <v>山形県</v>
      </c>
      <c r="E9" s="333" t="s">
        <v>1228</v>
      </c>
      <c r="F9" s="334"/>
      <c r="G9" s="19" t="s">
        <v>1229</v>
      </c>
      <c r="H9" s="269" t="s">
        <v>83</v>
      </c>
      <c r="I9" s="269" t="s">
        <v>83</v>
      </c>
      <c r="J9" s="6">
        <v>4</v>
      </c>
      <c r="L9" s="6" t="str">
        <f t="shared" si="1"/>
        <v>山形県酒田市本町２－２－４５</v>
      </c>
    </row>
    <row r="10" spans="1:12" ht="27.75" customHeight="1">
      <c r="A10" s="18" t="s">
        <v>1230</v>
      </c>
      <c r="B10" s="19" t="s">
        <v>1231</v>
      </c>
      <c r="C10" s="20" t="s">
        <v>1232</v>
      </c>
      <c r="D10" s="21" t="str">
        <f t="shared" si="0"/>
        <v>山形県</v>
      </c>
      <c r="E10" s="333" t="s">
        <v>1233</v>
      </c>
      <c r="F10" s="334"/>
      <c r="G10" s="19" t="s">
        <v>1234</v>
      </c>
      <c r="H10" s="269" t="s">
        <v>83</v>
      </c>
      <c r="I10" s="269" t="s">
        <v>83</v>
      </c>
      <c r="J10" s="6">
        <v>5</v>
      </c>
      <c r="L10" s="6" t="str">
        <f t="shared" si="1"/>
        <v>山形県新庄市沖の町１０－３７</v>
      </c>
    </row>
    <row r="11" spans="1:12" ht="27.75" customHeight="1">
      <c r="A11" s="18" t="s">
        <v>1235</v>
      </c>
      <c r="B11" s="19" t="s">
        <v>1236</v>
      </c>
      <c r="C11" s="20" t="s">
        <v>1237</v>
      </c>
      <c r="D11" s="21" t="str">
        <f t="shared" si="0"/>
        <v>山形県</v>
      </c>
      <c r="E11" s="333" t="s">
        <v>1238</v>
      </c>
      <c r="F11" s="334"/>
      <c r="G11" s="19" t="s">
        <v>1239</v>
      </c>
      <c r="H11" s="269" t="s">
        <v>83</v>
      </c>
      <c r="I11" s="269" t="s">
        <v>83</v>
      </c>
      <c r="J11" s="6">
        <v>6</v>
      </c>
      <c r="L11" s="6" t="str">
        <f t="shared" si="1"/>
        <v>山形県寒河江市中央１－９－４５</v>
      </c>
    </row>
    <row r="12" spans="1:12" ht="27.75" customHeight="1">
      <c r="A12" s="18" t="s">
        <v>1240</v>
      </c>
      <c r="B12" s="19" t="s">
        <v>1241</v>
      </c>
      <c r="C12" s="20" t="s">
        <v>1242</v>
      </c>
      <c r="D12" s="21" t="str">
        <f t="shared" si="0"/>
        <v>山形県</v>
      </c>
      <c r="E12" s="333" t="s">
        <v>1243</v>
      </c>
      <c r="F12" s="334"/>
      <c r="G12" s="19" t="s">
        <v>1244</v>
      </c>
      <c r="H12" s="269" t="s">
        <v>83</v>
      </c>
      <c r="I12" s="269" t="s">
        <v>83</v>
      </c>
      <c r="J12" s="6">
        <v>7</v>
      </c>
      <c r="L12" s="6" t="str">
        <f t="shared" si="1"/>
        <v>山形県上山市河崎１－１－１０</v>
      </c>
    </row>
    <row r="13" spans="1:12" ht="27.75" customHeight="1">
      <c r="A13" s="18" t="s">
        <v>1245</v>
      </c>
      <c r="B13" s="19" t="s">
        <v>1246</v>
      </c>
      <c r="C13" s="20" t="s">
        <v>1247</v>
      </c>
      <c r="D13" s="21" t="str">
        <f t="shared" si="0"/>
        <v>山形県</v>
      </c>
      <c r="E13" s="333" t="s">
        <v>1248</v>
      </c>
      <c r="F13" s="334"/>
      <c r="G13" s="19" t="s">
        <v>1249</v>
      </c>
      <c r="H13" s="269" t="s">
        <v>83</v>
      </c>
      <c r="I13" s="269" t="s">
        <v>83</v>
      </c>
      <c r="J13" s="6">
        <v>8</v>
      </c>
      <c r="L13" s="6" t="str">
        <f t="shared" si="1"/>
        <v>山形県村山市中央１－３－６</v>
      </c>
    </row>
    <row r="14" spans="1:12" ht="27.75" customHeight="1">
      <c r="A14" s="18" t="s">
        <v>1250</v>
      </c>
      <c r="B14" s="19" t="s">
        <v>1251</v>
      </c>
      <c r="C14" s="20" t="s">
        <v>1252</v>
      </c>
      <c r="D14" s="21" t="str">
        <f t="shared" si="0"/>
        <v>山形県</v>
      </c>
      <c r="E14" s="333" t="s">
        <v>1253</v>
      </c>
      <c r="F14" s="334"/>
      <c r="G14" s="19" t="s">
        <v>1254</v>
      </c>
      <c r="H14" s="269" t="s">
        <v>83</v>
      </c>
      <c r="I14" s="269" t="s">
        <v>83</v>
      </c>
      <c r="J14" s="6">
        <v>9</v>
      </c>
      <c r="L14" s="6" t="str">
        <f t="shared" si="1"/>
        <v>山形県長井市ままの上７－１０</v>
      </c>
    </row>
    <row r="15" spans="1:12" ht="27.75" customHeight="1">
      <c r="A15" s="18" t="s">
        <v>1255</v>
      </c>
      <c r="B15" s="19" t="s">
        <v>1256</v>
      </c>
      <c r="C15" s="20" t="s">
        <v>1257</v>
      </c>
      <c r="D15" s="21" t="str">
        <f t="shared" si="0"/>
        <v>山形県</v>
      </c>
      <c r="E15" s="333" t="s">
        <v>1258</v>
      </c>
      <c r="F15" s="334"/>
      <c r="G15" s="19" t="s">
        <v>1259</v>
      </c>
      <c r="H15" s="269" t="s">
        <v>83</v>
      </c>
      <c r="I15" s="269" t="s">
        <v>83</v>
      </c>
      <c r="J15" s="6">
        <v>10</v>
      </c>
      <c r="L15" s="6" t="str">
        <f t="shared" si="1"/>
        <v>山形県天童市老野森１－１－１</v>
      </c>
    </row>
    <row r="16" spans="1:12" ht="27.75" customHeight="1">
      <c r="A16" s="18" t="s">
        <v>1260</v>
      </c>
      <c r="B16" s="19" t="s">
        <v>1261</v>
      </c>
      <c r="C16" s="20" t="s">
        <v>1262</v>
      </c>
      <c r="D16" s="21" t="str">
        <f t="shared" si="0"/>
        <v>山形県</v>
      </c>
      <c r="E16" s="333" t="s">
        <v>1263</v>
      </c>
      <c r="F16" s="334"/>
      <c r="G16" s="19" t="s">
        <v>1264</v>
      </c>
      <c r="H16" s="269" t="s">
        <v>83</v>
      </c>
      <c r="I16" s="269" t="s">
        <v>83</v>
      </c>
      <c r="J16" s="6">
        <v>11</v>
      </c>
      <c r="L16" s="6" t="str">
        <f t="shared" si="1"/>
        <v>山形県東根市中央１－１－１</v>
      </c>
    </row>
    <row r="17" spans="1:12" ht="27.75" customHeight="1">
      <c r="A17" s="18" t="s">
        <v>1265</v>
      </c>
      <c r="B17" s="19" t="s">
        <v>1266</v>
      </c>
      <c r="C17" s="20" t="s">
        <v>1267</v>
      </c>
      <c r="D17" s="21" t="str">
        <f t="shared" si="0"/>
        <v>山形県</v>
      </c>
      <c r="E17" s="333" t="s">
        <v>1268</v>
      </c>
      <c r="F17" s="334"/>
      <c r="G17" s="19" t="s">
        <v>1269</v>
      </c>
      <c r="H17" s="269" t="s">
        <v>83</v>
      </c>
      <c r="I17" s="269" t="s">
        <v>83</v>
      </c>
      <c r="J17" s="6">
        <v>12</v>
      </c>
      <c r="L17" s="6" t="str">
        <f t="shared" si="1"/>
        <v>山形県尾花沢市若葉町１－１－３</v>
      </c>
    </row>
    <row r="18" spans="1:12" ht="27.75" customHeight="1">
      <c r="A18" s="18" t="s">
        <v>1270</v>
      </c>
      <c r="B18" s="19" t="s">
        <v>1271</v>
      </c>
      <c r="C18" s="20" t="s">
        <v>1272</v>
      </c>
      <c r="D18" s="21" t="str">
        <f t="shared" si="0"/>
        <v>山形県</v>
      </c>
      <c r="E18" s="333" t="s">
        <v>1273</v>
      </c>
      <c r="F18" s="334"/>
      <c r="G18" s="19" t="s">
        <v>1274</v>
      </c>
      <c r="H18" s="269" t="s">
        <v>83</v>
      </c>
      <c r="I18" s="269" t="s">
        <v>83</v>
      </c>
      <c r="J18" s="6">
        <v>13</v>
      </c>
      <c r="L18" s="6" t="str">
        <f t="shared" si="1"/>
        <v>山形県南陽市三間通４３６－１</v>
      </c>
    </row>
    <row r="19" spans="1:12" ht="27.75" customHeight="1">
      <c r="A19" s="18" t="s">
        <v>1275</v>
      </c>
      <c r="B19" s="19" t="s">
        <v>1276</v>
      </c>
      <c r="C19" s="20" t="s">
        <v>1277</v>
      </c>
      <c r="D19" s="21" t="str">
        <f t="shared" si="0"/>
        <v>山形県</v>
      </c>
      <c r="E19" s="333" t="s">
        <v>1278</v>
      </c>
      <c r="F19" s="334"/>
      <c r="G19" s="19" t="s">
        <v>1279</v>
      </c>
      <c r="H19" s="269" t="s">
        <v>83</v>
      </c>
      <c r="I19" s="269" t="s">
        <v>83</v>
      </c>
      <c r="J19" s="6">
        <v>14</v>
      </c>
      <c r="L19" s="6" t="str">
        <f t="shared" si="1"/>
        <v>山形県東村山郡山辺町緑ケ丘５</v>
      </c>
    </row>
    <row r="20" spans="1:12" ht="27.75" customHeight="1">
      <c r="A20" s="18" t="s">
        <v>1280</v>
      </c>
      <c r="B20" s="19" t="s">
        <v>1281</v>
      </c>
      <c r="C20" s="20" t="s">
        <v>1282</v>
      </c>
      <c r="D20" s="21" t="str">
        <f t="shared" si="0"/>
        <v>山形県</v>
      </c>
      <c r="E20" s="333" t="s">
        <v>1283</v>
      </c>
      <c r="F20" s="334"/>
      <c r="G20" s="19" t="s">
        <v>1284</v>
      </c>
      <c r="H20" s="269" t="s">
        <v>83</v>
      </c>
      <c r="I20" s="269" t="s">
        <v>83</v>
      </c>
      <c r="J20" s="6">
        <v>15</v>
      </c>
      <c r="K20" s="22"/>
      <c r="L20" s="6" t="str">
        <f t="shared" si="1"/>
        <v>山形県東村山郡中山町大字長崎１２０</v>
      </c>
    </row>
    <row r="21" spans="1:12" ht="27.75" customHeight="1">
      <c r="A21" s="18" t="s">
        <v>1285</v>
      </c>
      <c r="B21" s="19" t="s">
        <v>1286</v>
      </c>
      <c r="C21" s="20" t="s">
        <v>1287</v>
      </c>
      <c r="D21" s="21" t="str">
        <f t="shared" si="0"/>
        <v>山形県</v>
      </c>
      <c r="E21" s="333" t="s">
        <v>1288</v>
      </c>
      <c r="F21" s="334"/>
      <c r="G21" s="19" t="s">
        <v>1289</v>
      </c>
      <c r="H21" s="269" t="s">
        <v>83</v>
      </c>
      <c r="I21" s="269" t="s">
        <v>83</v>
      </c>
      <c r="J21" s="6">
        <v>16</v>
      </c>
      <c r="L21" s="6" t="str">
        <f t="shared" si="1"/>
        <v>山形県西村山郡河北町谷地戊８１</v>
      </c>
    </row>
    <row r="22" spans="1:12" ht="27.75" customHeight="1">
      <c r="A22" s="18" t="s">
        <v>1290</v>
      </c>
      <c r="B22" s="19" t="s">
        <v>1291</v>
      </c>
      <c r="C22" s="20" t="s">
        <v>1292</v>
      </c>
      <c r="D22" s="21" t="str">
        <f t="shared" si="0"/>
        <v>山形県</v>
      </c>
      <c r="E22" s="333" t="s">
        <v>1293</v>
      </c>
      <c r="F22" s="334"/>
      <c r="G22" s="19" t="s">
        <v>1294</v>
      </c>
      <c r="H22" s="269" t="s">
        <v>83</v>
      </c>
      <c r="I22" s="269" t="s">
        <v>83</v>
      </c>
      <c r="J22" s="6">
        <v>17</v>
      </c>
      <c r="L22" s="6" t="str">
        <f t="shared" si="1"/>
        <v>山形県西村山郡西川町大字海味５１０</v>
      </c>
    </row>
    <row r="23" spans="1:12" ht="27.75" customHeight="1">
      <c r="A23" s="18" t="s">
        <v>1295</v>
      </c>
      <c r="B23" s="19" t="s">
        <v>1296</v>
      </c>
      <c r="C23" s="20" t="s">
        <v>1297</v>
      </c>
      <c r="D23" s="21" t="str">
        <f t="shared" si="0"/>
        <v>山形県</v>
      </c>
      <c r="E23" s="333" t="s">
        <v>1298</v>
      </c>
      <c r="F23" s="334"/>
      <c r="G23" s="19" t="s">
        <v>1299</v>
      </c>
      <c r="H23" s="269" t="s">
        <v>83</v>
      </c>
      <c r="I23" s="269" t="s">
        <v>83</v>
      </c>
      <c r="J23" s="6">
        <v>18</v>
      </c>
      <c r="L23" s="6" t="str">
        <f t="shared" si="1"/>
        <v>山形県西村山郡朝日町大字宮宿１１１５</v>
      </c>
    </row>
    <row r="24" spans="1:12" ht="27.75" customHeight="1">
      <c r="A24" s="23" t="s">
        <v>1300</v>
      </c>
      <c r="B24" s="24" t="s">
        <v>1301</v>
      </c>
      <c r="C24" s="23" t="s">
        <v>1302</v>
      </c>
      <c r="D24" s="21" t="str">
        <f t="shared" si="0"/>
        <v>山形県</v>
      </c>
      <c r="E24" s="333" t="s">
        <v>1303</v>
      </c>
      <c r="F24" s="334"/>
      <c r="G24" s="24" t="s">
        <v>1304</v>
      </c>
      <c r="H24" s="269" t="s">
        <v>83</v>
      </c>
      <c r="I24" s="269" t="s">
        <v>83</v>
      </c>
      <c r="J24" s="6">
        <v>19</v>
      </c>
      <c r="L24" s="6" t="str">
        <f t="shared" si="1"/>
        <v>山形県西村山郡大江町大字左沢８８２－１</v>
      </c>
    </row>
    <row r="25" spans="1:12" ht="27.75" customHeight="1">
      <c r="A25" s="23" t="s">
        <v>1305</v>
      </c>
      <c r="B25" s="24" t="s">
        <v>1306</v>
      </c>
      <c r="C25" s="23" t="s">
        <v>1307</v>
      </c>
      <c r="D25" s="21" t="str">
        <f t="shared" si="0"/>
        <v>山形県</v>
      </c>
      <c r="E25" s="333" t="s">
        <v>1308</v>
      </c>
      <c r="F25" s="334"/>
      <c r="G25" s="24" t="s">
        <v>1309</v>
      </c>
      <c r="H25" s="269" t="s">
        <v>83</v>
      </c>
      <c r="I25" s="269" t="s">
        <v>83</v>
      </c>
      <c r="J25" s="6">
        <v>20</v>
      </c>
      <c r="L25" s="6" t="str">
        <f t="shared" si="1"/>
        <v>山形県北村山郡大石田町緑町１</v>
      </c>
    </row>
    <row r="26" spans="1:12" ht="27.75" customHeight="1">
      <c r="A26" s="23" t="s">
        <v>1310</v>
      </c>
      <c r="B26" s="24" t="s">
        <v>1311</v>
      </c>
      <c r="C26" s="23" t="s">
        <v>1312</v>
      </c>
      <c r="D26" s="21" t="str">
        <f t="shared" si="0"/>
        <v>山形県</v>
      </c>
      <c r="E26" s="333" t="s">
        <v>1313</v>
      </c>
      <c r="F26" s="334"/>
      <c r="G26" s="24" t="s">
        <v>1314</v>
      </c>
      <c r="H26" s="269" t="s">
        <v>83</v>
      </c>
      <c r="I26" s="269" t="s">
        <v>83</v>
      </c>
      <c r="J26" s="6">
        <v>21</v>
      </c>
      <c r="L26" s="6" t="str">
        <f t="shared" si="1"/>
        <v>山形県最上郡金山町大字金山３２４－１</v>
      </c>
    </row>
    <row r="27" spans="1:12" ht="27.75" customHeight="1">
      <c r="A27" s="23" t="s">
        <v>1315</v>
      </c>
      <c r="B27" s="24" t="s">
        <v>1316</v>
      </c>
      <c r="C27" s="23" t="s">
        <v>1317</v>
      </c>
      <c r="D27" s="21" t="str">
        <f t="shared" si="0"/>
        <v>山形県</v>
      </c>
      <c r="E27" s="333" t="s">
        <v>1318</v>
      </c>
      <c r="F27" s="334"/>
      <c r="G27" s="24" t="s">
        <v>1319</v>
      </c>
      <c r="H27" s="269" t="s">
        <v>83</v>
      </c>
      <c r="I27" s="269" t="s">
        <v>83</v>
      </c>
      <c r="J27" s="6">
        <v>22</v>
      </c>
      <c r="L27" s="6" t="str">
        <f t="shared" si="1"/>
        <v>山形県最上郡最上町大字向町４３－１</v>
      </c>
    </row>
    <row r="28" spans="1:12" ht="27.75" customHeight="1">
      <c r="A28" s="23" t="s">
        <v>1320</v>
      </c>
      <c r="B28" s="24" t="s">
        <v>1321</v>
      </c>
      <c r="C28" s="23" t="s">
        <v>1322</v>
      </c>
      <c r="D28" s="21" t="str">
        <f t="shared" si="0"/>
        <v>山形県</v>
      </c>
      <c r="E28" s="333" t="s">
        <v>1323</v>
      </c>
      <c r="F28" s="334"/>
      <c r="G28" s="24" t="s">
        <v>1324</v>
      </c>
      <c r="H28" s="269" t="s">
        <v>83</v>
      </c>
      <c r="I28" s="269" t="s">
        <v>83</v>
      </c>
      <c r="J28" s="6">
        <v>23</v>
      </c>
      <c r="L28" s="6" t="str">
        <f t="shared" si="1"/>
        <v>山形県最上郡舟形町舟形２６３</v>
      </c>
    </row>
    <row r="29" spans="1:12" ht="27.75" customHeight="1">
      <c r="A29" s="23" t="s">
        <v>1325</v>
      </c>
      <c r="B29" s="24" t="s">
        <v>1326</v>
      </c>
      <c r="C29" s="23" t="s">
        <v>1327</v>
      </c>
      <c r="D29" s="21" t="str">
        <f t="shared" si="0"/>
        <v>山形県</v>
      </c>
      <c r="E29" s="333" t="s">
        <v>1328</v>
      </c>
      <c r="F29" s="334"/>
      <c r="G29" s="24" t="s">
        <v>1329</v>
      </c>
      <c r="H29" s="269" t="s">
        <v>83</v>
      </c>
      <c r="I29" s="269" t="s">
        <v>83</v>
      </c>
      <c r="J29" s="6">
        <v>24</v>
      </c>
      <c r="L29" s="6" t="str">
        <f t="shared" si="1"/>
        <v>山形県最上郡真室川町大字新町１２７－５</v>
      </c>
    </row>
    <row r="30" spans="1:12" ht="27.75" customHeight="1">
      <c r="A30" s="23" t="s">
        <v>1330</v>
      </c>
      <c r="B30" s="24" t="s">
        <v>1331</v>
      </c>
      <c r="C30" s="23" t="s">
        <v>1332</v>
      </c>
      <c r="D30" s="21" t="str">
        <f t="shared" si="0"/>
        <v>山形県</v>
      </c>
      <c r="E30" s="333" t="s">
        <v>1333</v>
      </c>
      <c r="F30" s="334"/>
      <c r="G30" s="24" t="s">
        <v>1334</v>
      </c>
      <c r="H30" s="269" t="s">
        <v>83</v>
      </c>
      <c r="I30" s="269" t="s">
        <v>83</v>
      </c>
      <c r="J30" s="6">
        <v>25</v>
      </c>
      <c r="L30" s="6" t="str">
        <f t="shared" si="1"/>
        <v>山形県最上郡大蔵村大字清水２５２８</v>
      </c>
    </row>
    <row r="31" spans="1:12" ht="27.75" customHeight="1">
      <c r="A31" s="23" t="s">
        <v>1335</v>
      </c>
      <c r="B31" s="24" t="s">
        <v>1336</v>
      </c>
      <c r="C31" s="23" t="s">
        <v>1337</v>
      </c>
      <c r="D31" s="21" t="str">
        <f t="shared" si="0"/>
        <v>山形県</v>
      </c>
      <c r="E31" s="333" t="s">
        <v>1338</v>
      </c>
      <c r="F31" s="334"/>
      <c r="G31" s="24" t="s">
        <v>1339</v>
      </c>
      <c r="H31" s="269" t="s">
        <v>83</v>
      </c>
      <c r="I31" s="269" t="s">
        <v>83</v>
      </c>
      <c r="J31" s="6">
        <v>26</v>
      </c>
      <c r="L31" s="6" t="str">
        <f t="shared" si="1"/>
        <v>山形県最上郡鮭川村大字佐渡２００３－７</v>
      </c>
    </row>
    <row r="32" spans="1:12" ht="27.75" customHeight="1">
      <c r="A32" s="23" t="s">
        <v>1340</v>
      </c>
      <c r="B32" s="24" t="s">
        <v>1341</v>
      </c>
      <c r="C32" s="23" t="s">
        <v>1342</v>
      </c>
      <c r="D32" s="21" t="str">
        <f t="shared" si="0"/>
        <v>山形県</v>
      </c>
      <c r="E32" s="333" t="s">
        <v>1343</v>
      </c>
      <c r="F32" s="334"/>
      <c r="G32" s="24" t="s">
        <v>1344</v>
      </c>
      <c r="H32" s="269" t="s">
        <v>83</v>
      </c>
      <c r="I32" s="269" t="s">
        <v>83</v>
      </c>
      <c r="J32" s="6">
        <v>27</v>
      </c>
      <c r="L32" s="6" t="str">
        <f t="shared" si="1"/>
        <v>山形県最上郡戸沢村大字古口２７０</v>
      </c>
    </row>
    <row r="33" spans="1:12" ht="27.75" customHeight="1">
      <c r="A33" s="23" t="s">
        <v>1345</v>
      </c>
      <c r="B33" s="24" t="s">
        <v>1346</v>
      </c>
      <c r="C33" s="23" t="s">
        <v>1347</v>
      </c>
      <c r="D33" s="21" t="str">
        <f t="shared" si="0"/>
        <v>山形県</v>
      </c>
      <c r="E33" s="333" t="s">
        <v>1348</v>
      </c>
      <c r="F33" s="334"/>
      <c r="G33" s="24" t="s">
        <v>1349</v>
      </c>
      <c r="H33" s="269" t="s">
        <v>83</v>
      </c>
      <c r="I33" s="269" t="s">
        <v>83</v>
      </c>
      <c r="J33" s="6">
        <v>28</v>
      </c>
      <c r="L33" s="6" t="str">
        <f t="shared" si="1"/>
        <v>山形県東置賜郡高畠町大字高畠４３６</v>
      </c>
    </row>
    <row r="34" spans="1:12" ht="27.75" customHeight="1">
      <c r="A34" s="23" t="s">
        <v>1350</v>
      </c>
      <c r="B34" s="24" t="s">
        <v>1351</v>
      </c>
      <c r="C34" s="23" t="s">
        <v>1352</v>
      </c>
      <c r="D34" s="21" t="str">
        <f t="shared" si="0"/>
        <v>山形県</v>
      </c>
      <c r="E34" s="333" t="s">
        <v>1353</v>
      </c>
      <c r="F34" s="334"/>
      <c r="G34" s="24" t="s">
        <v>1354</v>
      </c>
      <c r="H34" s="269" t="s">
        <v>83</v>
      </c>
      <c r="I34" s="269" t="s">
        <v>83</v>
      </c>
      <c r="J34" s="6">
        <v>29</v>
      </c>
      <c r="L34" s="6" t="str">
        <f t="shared" si="1"/>
        <v>山形県東置賜郡川西町大字上小松１５６７</v>
      </c>
    </row>
    <row r="35" spans="1:12" ht="27.75" customHeight="1">
      <c r="A35" s="23" t="s">
        <v>1355</v>
      </c>
      <c r="B35" s="24" t="s">
        <v>1356</v>
      </c>
      <c r="C35" s="23" t="s">
        <v>1357</v>
      </c>
      <c r="D35" s="21" t="str">
        <f t="shared" si="0"/>
        <v>山形県</v>
      </c>
      <c r="E35" s="333" t="s">
        <v>1358</v>
      </c>
      <c r="F35" s="334"/>
      <c r="G35" s="24" t="s">
        <v>1359</v>
      </c>
      <c r="H35" s="269" t="s">
        <v>83</v>
      </c>
      <c r="I35" s="269" t="s">
        <v>83</v>
      </c>
      <c r="J35" s="6">
        <v>30</v>
      </c>
      <c r="L35" s="6" t="str">
        <f t="shared" si="1"/>
        <v>山形県西置賜郡小国町大字小国小坂町２－７０</v>
      </c>
    </row>
    <row r="36" spans="1:12" ht="27.75" customHeight="1">
      <c r="A36" s="23" t="s">
        <v>1360</v>
      </c>
      <c r="B36" s="24" t="s">
        <v>1361</v>
      </c>
      <c r="C36" s="23" t="s">
        <v>1362</v>
      </c>
      <c r="D36" s="21" t="str">
        <f t="shared" si="0"/>
        <v>山形県</v>
      </c>
      <c r="E36" s="333" t="s">
        <v>1363</v>
      </c>
      <c r="F36" s="334"/>
      <c r="G36" s="24" t="s">
        <v>1364</v>
      </c>
      <c r="H36" s="269" t="s">
        <v>83</v>
      </c>
      <c r="I36" s="269" t="s">
        <v>83</v>
      </c>
      <c r="J36" s="6">
        <v>31</v>
      </c>
      <c r="L36" s="6" t="str">
        <f t="shared" si="1"/>
        <v>山形県西置賜郡白鷹町大字荒砥甲８３３</v>
      </c>
    </row>
    <row r="37" spans="1:12" ht="27.75" customHeight="1">
      <c r="A37" s="23" t="s">
        <v>1365</v>
      </c>
      <c r="B37" s="24" t="s">
        <v>1366</v>
      </c>
      <c r="C37" s="23" t="s">
        <v>1367</v>
      </c>
      <c r="D37" s="21" t="str">
        <f t="shared" si="0"/>
        <v>山形県</v>
      </c>
      <c r="E37" s="333" t="s">
        <v>1368</v>
      </c>
      <c r="F37" s="334"/>
      <c r="G37" s="24" t="s">
        <v>1369</v>
      </c>
      <c r="H37" s="269" t="s">
        <v>83</v>
      </c>
      <c r="I37" s="269" t="s">
        <v>83</v>
      </c>
      <c r="J37" s="6">
        <v>32</v>
      </c>
      <c r="L37" s="6" t="str">
        <f t="shared" si="1"/>
        <v>山形県西置賜郡飯豊町大字椿３６５４－１</v>
      </c>
    </row>
    <row r="38" spans="1:12" ht="27.75" customHeight="1">
      <c r="A38" s="23" t="s">
        <v>1370</v>
      </c>
      <c r="B38" s="24" t="s">
        <v>1371</v>
      </c>
      <c r="C38" s="23" t="s">
        <v>1372</v>
      </c>
      <c r="D38" s="21" t="str">
        <f t="shared" si="0"/>
        <v>山形県</v>
      </c>
      <c r="E38" s="333" t="s">
        <v>1373</v>
      </c>
      <c r="F38" s="334"/>
      <c r="G38" s="24" t="s">
        <v>1374</v>
      </c>
      <c r="H38" s="269" t="s">
        <v>83</v>
      </c>
      <c r="I38" s="269" t="s">
        <v>83</v>
      </c>
      <c r="J38" s="6">
        <v>33</v>
      </c>
      <c r="L38" s="6" t="str">
        <f t="shared" si="1"/>
        <v>山形県東田川郡三川町大字横山字西田８５</v>
      </c>
    </row>
    <row r="39" spans="1:12" ht="27.75" customHeight="1">
      <c r="A39" s="23" t="s">
        <v>1375</v>
      </c>
      <c r="B39" s="24" t="s">
        <v>1376</v>
      </c>
      <c r="C39" s="23" t="s">
        <v>1377</v>
      </c>
      <c r="D39" s="21" t="str">
        <f t="shared" si="0"/>
        <v>山形県</v>
      </c>
      <c r="E39" s="333" t="s">
        <v>1378</v>
      </c>
      <c r="F39" s="334"/>
      <c r="G39" s="24" t="s">
        <v>1379</v>
      </c>
      <c r="H39" s="269" t="s">
        <v>83</v>
      </c>
      <c r="I39" s="269" t="s">
        <v>83</v>
      </c>
      <c r="J39" s="6">
        <v>34</v>
      </c>
      <c r="L39" s="6" t="str">
        <f t="shared" si="1"/>
        <v>山形県東田川郡庄内町余目字町１３２－１</v>
      </c>
    </row>
    <row r="40" spans="1:12" ht="27.75" customHeight="1">
      <c r="A40" s="23" t="s">
        <v>1380</v>
      </c>
      <c r="B40" s="24" t="s">
        <v>1381</v>
      </c>
      <c r="C40" s="23" t="s">
        <v>1382</v>
      </c>
      <c r="D40" s="21" t="str">
        <f t="shared" si="0"/>
        <v>山形県</v>
      </c>
      <c r="E40" s="333" t="s">
        <v>1383</v>
      </c>
      <c r="F40" s="334"/>
      <c r="G40" s="24" t="s">
        <v>1384</v>
      </c>
      <c r="H40" s="269" t="s">
        <v>83</v>
      </c>
      <c r="I40" s="269" t="s">
        <v>83</v>
      </c>
      <c r="J40" s="6">
        <v>35</v>
      </c>
      <c r="L40" s="6" t="str">
        <f t="shared" si="1"/>
        <v>山形県飽海郡遊佐町遊佐字舞鶴２１１</v>
      </c>
    </row>
    <row r="41" spans="1:12" ht="24.6" customHeight="1">
      <c r="D41" s="21" t="str">
        <f t="shared" si="0"/>
        <v/>
      </c>
      <c r="E41" s="333"/>
      <c r="F41" s="334"/>
      <c r="J41" s="6">
        <v>36</v>
      </c>
      <c r="L41" s="6" t="str">
        <f t="shared" si="1"/>
        <v/>
      </c>
    </row>
    <row r="42" spans="1:12" ht="24.6" customHeight="1">
      <c r="D42" s="21" t="str">
        <f t="shared" si="0"/>
        <v/>
      </c>
      <c r="E42" s="333"/>
      <c r="F42" s="334"/>
      <c r="J42" s="6">
        <v>37</v>
      </c>
      <c r="L42" s="6" t="str">
        <f t="shared" si="1"/>
        <v/>
      </c>
    </row>
    <row r="43" spans="1:12" ht="24.6" customHeight="1">
      <c r="D43" s="21" t="str">
        <f t="shared" si="0"/>
        <v/>
      </c>
      <c r="E43" s="333"/>
      <c r="F43" s="334"/>
      <c r="J43" s="6">
        <v>38</v>
      </c>
      <c r="L43" s="6" t="str">
        <f t="shared" si="1"/>
        <v/>
      </c>
    </row>
    <row r="44" spans="1:12" ht="24.6" customHeight="1">
      <c r="D44" s="21" t="str">
        <f t="shared" si="0"/>
        <v/>
      </c>
      <c r="E44" s="333"/>
      <c r="F44" s="334"/>
      <c r="J44" s="6">
        <v>39</v>
      </c>
      <c r="L44" s="6" t="str">
        <f t="shared" si="1"/>
        <v/>
      </c>
    </row>
    <row r="45" spans="1:12" ht="24.6" customHeight="1">
      <c r="D45" s="21" t="str">
        <f t="shared" si="0"/>
        <v/>
      </c>
      <c r="E45" s="333"/>
      <c r="F45" s="334"/>
      <c r="J45" s="6">
        <v>40</v>
      </c>
      <c r="L45" s="6" t="str">
        <f t="shared" si="1"/>
        <v/>
      </c>
    </row>
    <row r="46" spans="1:12" ht="24.6" customHeight="1">
      <c r="D46" s="21" t="str">
        <f t="shared" si="0"/>
        <v/>
      </c>
      <c r="E46" s="333"/>
      <c r="F46" s="334"/>
      <c r="J46" s="6">
        <v>41</v>
      </c>
      <c r="L46" s="6" t="str">
        <f t="shared" si="1"/>
        <v/>
      </c>
    </row>
    <row r="47" spans="1:12" ht="24.6" customHeight="1">
      <c r="D47" s="21" t="str">
        <f t="shared" si="0"/>
        <v/>
      </c>
      <c r="E47" s="333"/>
      <c r="F47" s="334"/>
      <c r="J47" s="6">
        <v>42</v>
      </c>
      <c r="L47" s="6" t="str">
        <f t="shared" si="1"/>
        <v/>
      </c>
    </row>
    <row r="48" spans="1:12" ht="24.6" customHeight="1">
      <c r="D48" s="21" t="str">
        <f t="shared" si="0"/>
        <v/>
      </c>
      <c r="E48" s="333"/>
      <c r="F48" s="334"/>
      <c r="J48" s="6">
        <v>43</v>
      </c>
      <c r="L48" s="6" t="str">
        <f t="shared" si="1"/>
        <v/>
      </c>
    </row>
    <row r="49" spans="4:12" ht="24.6" customHeight="1">
      <c r="D49" s="21" t="str">
        <f t="shared" si="0"/>
        <v/>
      </c>
      <c r="E49" s="333"/>
      <c r="F49" s="334"/>
      <c r="J49" s="6">
        <v>44</v>
      </c>
      <c r="L49" s="6" t="str">
        <f t="shared" si="1"/>
        <v/>
      </c>
    </row>
    <row r="50" spans="4:12" ht="24.6" customHeight="1">
      <c r="D50" s="21" t="str">
        <f t="shared" si="0"/>
        <v/>
      </c>
      <c r="E50" s="333"/>
      <c r="F50" s="334"/>
      <c r="J50" s="6">
        <v>45</v>
      </c>
      <c r="L50" s="6" t="str">
        <f t="shared" si="1"/>
        <v/>
      </c>
    </row>
    <row r="51" spans="4:12" ht="24.6" customHeight="1">
      <c r="D51" s="21" t="str">
        <f t="shared" si="0"/>
        <v/>
      </c>
      <c r="E51" s="333"/>
      <c r="F51" s="334"/>
      <c r="J51" s="6">
        <v>46</v>
      </c>
      <c r="L51" s="6" t="str">
        <f t="shared" si="1"/>
        <v/>
      </c>
    </row>
    <row r="52" spans="4:12" ht="24.6" customHeight="1">
      <c r="D52" s="21" t="str">
        <f t="shared" si="0"/>
        <v/>
      </c>
      <c r="E52" s="333"/>
      <c r="F52" s="334"/>
      <c r="J52" s="6">
        <v>47</v>
      </c>
      <c r="L52" s="6" t="str">
        <f t="shared" si="1"/>
        <v/>
      </c>
    </row>
    <row r="53" spans="4:12" ht="24.6" customHeight="1">
      <c r="D53" s="21" t="str">
        <f t="shared" si="0"/>
        <v/>
      </c>
      <c r="E53" s="333"/>
      <c r="F53" s="334"/>
      <c r="J53" s="6">
        <v>48</v>
      </c>
      <c r="L53" s="6" t="str">
        <f t="shared" si="1"/>
        <v/>
      </c>
    </row>
    <row r="54" spans="4:12" ht="24.6" customHeight="1">
      <c r="D54" s="21" t="str">
        <f t="shared" si="0"/>
        <v/>
      </c>
      <c r="E54" s="333"/>
      <c r="F54" s="334"/>
      <c r="J54" s="6">
        <v>49</v>
      </c>
      <c r="L54" s="6" t="str">
        <f t="shared" si="1"/>
        <v/>
      </c>
    </row>
    <row r="55" spans="4:12" ht="24.6" customHeight="1">
      <c r="D55" s="21" t="str">
        <f t="shared" si="0"/>
        <v/>
      </c>
      <c r="E55" s="333"/>
      <c r="F55" s="334"/>
      <c r="J55" s="6">
        <v>50</v>
      </c>
      <c r="L55" s="6" t="str">
        <f t="shared" si="1"/>
        <v/>
      </c>
    </row>
    <row r="56" spans="4:12" ht="24.6" customHeight="1">
      <c r="D56" s="21" t="str">
        <f t="shared" si="0"/>
        <v/>
      </c>
      <c r="E56" s="333"/>
      <c r="F56" s="334"/>
      <c r="J56" s="6">
        <v>51</v>
      </c>
      <c r="L56" s="6" t="str">
        <f t="shared" si="1"/>
        <v/>
      </c>
    </row>
    <row r="57" spans="4:12" ht="24.6" customHeight="1">
      <c r="D57" s="21" t="str">
        <f t="shared" si="0"/>
        <v/>
      </c>
      <c r="E57" s="333"/>
      <c r="F57" s="334"/>
      <c r="J57" s="6">
        <v>52</v>
      </c>
      <c r="L57" s="6" t="str">
        <f t="shared" si="1"/>
        <v/>
      </c>
    </row>
    <row r="58" spans="4:12" ht="24.6" customHeight="1">
      <c r="D58" s="21" t="str">
        <f t="shared" si="0"/>
        <v/>
      </c>
      <c r="E58" s="333"/>
      <c r="F58" s="334"/>
      <c r="J58" s="6">
        <v>53</v>
      </c>
      <c r="L58" s="6" t="str">
        <f t="shared" si="1"/>
        <v/>
      </c>
    </row>
    <row r="59" spans="4:12" ht="24.6" customHeight="1">
      <c r="D59" s="21" t="str">
        <f t="shared" si="0"/>
        <v/>
      </c>
      <c r="E59" s="333"/>
      <c r="F59" s="334"/>
      <c r="J59" s="6">
        <v>54</v>
      </c>
      <c r="L59" s="6" t="str">
        <f t="shared" si="1"/>
        <v/>
      </c>
    </row>
    <row r="60" spans="4:12" ht="24.6" customHeight="1">
      <c r="D60" s="21" t="str">
        <f t="shared" si="0"/>
        <v/>
      </c>
      <c r="E60" s="333"/>
      <c r="F60" s="334"/>
      <c r="J60" s="6">
        <v>55</v>
      </c>
      <c r="L60" s="6" t="str">
        <f t="shared" si="1"/>
        <v/>
      </c>
    </row>
    <row r="61" spans="4:12" ht="24.6" customHeight="1">
      <c r="D61" s="21" t="str">
        <f t="shared" si="0"/>
        <v/>
      </c>
      <c r="E61" s="333"/>
      <c r="F61" s="334"/>
      <c r="J61" s="6">
        <v>56</v>
      </c>
      <c r="L61" s="6" t="str">
        <f t="shared" si="1"/>
        <v/>
      </c>
    </row>
    <row r="62" spans="4:12" ht="24.6" customHeight="1">
      <c r="D62" s="21" t="str">
        <f t="shared" si="0"/>
        <v/>
      </c>
      <c r="E62" s="333"/>
      <c r="F62" s="334"/>
      <c r="J62" s="6">
        <v>57</v>
      </c>
      <c r="L62" s="6" t="str">
        <f t="shared" si="1"/>
        <v/>
      </c>
    </row>
    <row r="63" spans="4:12" ht="24.6" customHeight="1">
      <c r="D63" s="21" t="str">
        <f t="shared" si="0"/>
        <v/>
      </c>
      <c r="E63" s="333"/>
      <c r="F63" s="334"/>
      <c r="J63" s="6">
        <v>58</v>
      </c>
      <c r="L63" s="6" t="str">
        <f t="shared" si="1"/>
        <v/>
      </c>
    </row>
    <row r="64" spans="4:12" ht="24.6" customHeight="1">
      <c r="D64" s="21" t="str">
        <f t="shared" si="0"/>
        <v/>
      </c>
      <c r="E64" s="333"/>
      <c r="F64" s="334"/>
      <c r="J64" s="6">
        <v>59</v>
      </c>
      <c r="L64" s="6" t="str">
        <f t="shared" si="1"/>
        <v/>
      </c>
    </row>
    <row r="65" spans="4:12" ht="24.6" customHeight="1">
      <c r="D65" s="21" t="str">
        <f t="shared" si="0"/>
        <v/>
      </c>
      <c r="E65" s="333"/>
      <c r="F65" s="334"/>
      <c r="J65" s="6">
        <v>60</v>
      </c>
      <c r="L65" s="6" t="str">
        <f t="shared" si="1"/>
        <v/>
      </c>
    </row>
    <row r="66" spans="4:12" ht="24.6" customHeight="1">
      <c r="D66" s="21" t="str">
        <f t="shared" si="0"/>
        <v/>
      </c>
      <c r="E66" s="333"/>
      <c r="F66" s="334"/>
      <c r="J66" s="6">
        <v>61</v>
      </c>
      <c r="L66" s="6" t="str">
        <f t="shared" si="1"/>
        <v/>
      </c>
    </row>
    <row r="67" spans="4:12" ht="24.6" customHeight="1">
      <c r="D67" s="21" t="str">
        <f t="shared" si="0"/>
        <v/>
      </c>
      <c r="E67" s="333"/>
      <c r="F67" s="334"/>
      <c r="J67" s="6">
        <v>62</v>
      </c>
      <c r="L67" s="6" t="str">
        <f t="shared" si="1"/>
        <v/>
      </c>
    </row>
    <row r="68" spans="4:12" ht="24.6" customHeight="1">
      <c r="D68" s="21" t="str">
        <f t="shared" si="0"/>
        <v/>
      </c>
      <c r="E68" s="333"/>
      <c r="F68" s="334"/>
      <c r="J68" s="6">
        <v>63</v>
      </c>
      <c r="L68" s="6" t="str">
        <f t="shared" si="1"/>
        <v/>
      </c>
    </row>
    <row r="69" spans="4:12" ht="24.6" customHeight="1">
      <c r="D69" s="21" t="str">
        <f t="shared" si="0"/>
        <v/>
      </c>
      <c r="E69" s="333"/>
      <c r="F69" s="334"/>
      <c r="J69" s="6">
        <v>64</v>
      </c>
      <c r="L69" s="6" t="str">
        <f t="shared" si="1"/>
        <v/>
      </c>
    </row>
    <row r="70" spans="4:12" ht="24.6" customHeight="1">
      <c r="D70" s="21" t="str">
        <f t="shared" si="0"/>
        <v/>
      </c>
      <c r="E70" s="333"/>
      <c r="F70" s="334"/>
      <c r="J70" s="6">
        <v>65</v>
      </c>
      <c r="L70" s="6" t="str">
        <f t="shared" si="1"/>
        <v/>
      </c>
    </row>
    <row r="71" spans="4:12" ht="24.6" customHeight="1">
      <c r="D71" s="21" t="str">
        <f t="shared" ref="D71:D134" si="2">IF(ISTEXT(A71),G$2,"")</f>
        <v/>
      </c>
      <c r="E71" s="333"/>
      <c r="F71" s="334"/>
      <c r="J71" s="6">
        <v>66</v>
      </c>
      <c r="L71" s="6" t="str">
        <f t="shared" ref="L71:L134" si="3">CONCATENATE(D71&amp;E71&amp;F71)</f>
        <v/>
      </c>
    </row>
    <row r="72" spans="4:12" ht="24.6" customHeight="1">
      <c r="D72" s="21" t="str">
        <f t="shared" si="2"/>
        <v/>
      </c>
      <c r="E72" s="333"/>
      <c r="F72" s="334"/>
      <c r="J72" s="6">
        <v>67</v>
      </c>
      <c r="L72" s="6" t="str">
        <f t="shared" si="3"/>
        <v/>
      </c>
    </row>
    <row r="73" spans="4:12" ht="24.6" customHeight="1">
      <c r="D73" s="21" t="str">
        <f t="shared" si="2"/>
        <v/>
      </c>
      <c r="E73" s="333"/>
      <c r="F73" s="334"/>
      <c r="J73" s="6">
        <v>68</v>
      </c>
      <c r="L73" s="6" t="str">
        <f t="shared" si="3"/>
        <v/>
      </c>
    </row>
    <row r="74" spans="4:12" ht="24.6" customHeight="1">
      <c r="D74" s="21" t="str">
        <f t="shared" si="2"/>
        <v/>
      </c>
      <c r="E74" s="333"/>
      <c r="F74" s="334"/>
      <c r="J74" s="6">
        <v>69</v>
      </c>
      <c r="L74" s="6" t="str">
        <f t="shared" si="3"/>
        <v/>
      </c>
    </row>
    <row r="75" spans="4:12" ht="24.6" customHeight="1">
      <c r="D75" s="21" t="str">
        <f t="shared" si="2"/>
        <v/>
      </c>
      <c r="E75" s="333"/>
      <c r="F75" s="334"/>
      <c r="J75" s="6">
        <v>70</v>
      </c>
      <c r="L75" s="6" t="str">
        <f t="shared" si="3"/>
        <v/>
      </c>
    </row>
    <row r="76" spans="4:12" ht="24.6" customHeight="1">
      <c r="D76" s="21" t="str">
        <f t="shared" si="2"/>
        <v/>
      </c>
      <c r="E76" s="333"/>
      <c r="F76" s="334"/>
      <c r="J76" s="6">
        <v>71</v>
      </c>
      <c r="L76" s="6" t="str">
        <f t="shared" si="3"/>
        <v/>
      </c>
    </row>
    <row r="77" spans="4:12" ht="24.6" customHeight="1">
      <c r="D77" s="21" t="str">
        <f t="shared" si="2"/>
        <v/>
      </c>
      <c r="E77" s="333"/>
      <c r="F77" s="334"/>
      <c r="J77" s="6">
        <v>72</v>
      </c>
      <c r="L77" s="6" t="str">
        <f t="shared" si="3"/>
        <v/>
      </c>
    </row>
    <row r="78" spans="4:12" ht="24.6" customHeight="1">
      <c r="D78" s="21" t="str">
        <f t="shared" si="2"/>
        <v/>
      </c>
      <c r="E78" s="333"/>
      <c r="F78" s="334"/>
      <c r="J78" s="6">
        <v>73</v>
      </c>
      <c r="L78" s="6" t="str">
        <f t="shared" si="3"/>
        <v/>
      </c>
    </row>
    <row r="79" spans="4:12" ht="24.6" customHeight="1">
      <c r="D79" s="21" t="str">
        <f t="shared" si="2"/>
        <v/>
      </c>
      <c r="E79" s="333"/>
      <c r="F79" s="334"/>
      <c r="J79" s="6">
        <v>74</v>
      </c>
      <c r="L79" s="6" t="str">
        <f t="shared" si="3"/>
        <v/>
      </c>
    </row>
    <row r="80" spans="4:12" ht="24.6" customHeight="1">
      <c r="D80" s="21" t="str">
        <f t="shared" si="2"/>
        <v/>
      </c>
      <c r="E80" s="333"/>
      <c r="F80" s="334"/>
      <c r="J80" s="6">
        <v>75</v>
      </c>
      <c r="L80" s="6" t="str">
        <f t="shared" si="3"/>
        <v/>
      </c>
    </row>
    <row r="81" spans="4:12" ht="24.6" customHeight="1">
      <c r="D81" s="21" t="str">
        <f t="shared" si="2"/>
        <v/>
      </c>
      <c r="E81" s="333"/>
      <c r="F81" s="334"/>
      <c r="J81" s="6">
        <v>76</v>
      </c>
      <c r="L81" s="6" t="str">
        <f t="shared" si="3"/>
        <v/>
      </c>
    </row>
    <row r="82" spans="4:12" ht="24.6" customHeight="1">
      <c r="D82" s="21" t="str">
        <f t="shared" si="2"/>
        <v/>
      </c>
      <c r="E82" s="333"/>
      <c r="F82" s="334"/>
      <c r="J82" s="6">
        <v>77</v>
      </c>
      <c r="L82" s="6" t="str">
        <f t="shared" si="3"/>
        <v/>
      </c>
    </row>
    <row r="83" spans="4:12" ht="24.6" customHeight="1">
      <c r="D83" s="21" t="str">
        <f t="shared" si="2"/>
        <v/>
      </c>
      <c r="E83" s="333"/>
      <c r="F83" s="334"/>
      <c r="J83" s="6">
        <v>78</v>
      </c>
      <c r="L83" s="6" t="str">
        <f t="shared" si="3"/>
        <v/>
      </c>
    </row>
    <row r="84" spans="4:12" ht="24.6" customHeight="1">
      <c r="D84" s="21" t="str">
        <f t="shared" si="2"/>
        <v/>
      </c>
      <c r="E84" s="333"/>
      <c r="F84" s="334"/>
      <c r="J84" s="6">
        <v>79</v>
      </c>
      <c r="L84" s="6" t="str">
        <f t="shared" si="3"/>
        <v/>
      </c>
    </row>
    <row r="85" spans="4:12" ht="24.6" customHeight="1">
      <c r="D85" s="21" t="str">
        <f t="shared" si="2"/>
        <v/>
      </c>
      <c r="E85" s="333"/>
      <c r="F85" s="334"/>
      <c r="J85" s="6">
        <v>80</v>
      </c>
      <c r="L85" s="6" t="str">
        <f t="shared" si="3"/>
        <v/>
      </c>
    </row>
    <row r="86" spans="4:12" ht="24.6" customHeight="1">
      <c r="D86" s="21" t="str">
        <f t="shared" si="2"/>
        <v/>
      </c>
      <c r="E86" s="333"/>
      <c r="F86" s="334"/>
      <c r="J86" s="6">
        <v>81</v>
      </c>
      <c r="L86" s="6" t="str">
        <f t="shared" si="3"/>
        <v/>
      </c>
    </row>
    <row r="87" spans="4:12" ht="24.6" customHeight="1">
      <c r="D87" s="21" t="str">
        <f t="shared" si="2"/>
        <v/>
      </c>
      <c r="E87" s="333"/>
      <c r="F87" s="334"/>
      <c r="J87" s="6">
        <v>82</v>
      </c>
      <c r="L87" s="6" t="str">
        <f t="shared" si="3"/>
        <v/>
      </c>
    </row>
    <row r="88" spans="4:12" ht="24.6" customHeight="1">
      <c r="D88" s="21" t="str">
        <f t="shared" si="2"/>
        <v/>
      </c>
      <c r="E88" s="333"/>
      <c r="F88" s="334"/>
      <c r="J88" s="6">
        <v>83</v>
      </c>
      <c r="L88" s="6" t="str">
        <f t="shared" si="3"/>
        <v/>
      </c>
    </row>
    <row r="89" spans="4:12" ht="24.6" customHeight="1">
      <c r="D89" s="21" t="str">
        <f t="shared" si="2"/>
        <v/>
      </c>
      <c r="E89" s="333"/>
      <c r="F89" s="334"/>
      <c r="J89" s="6">
        <v>84</v>
      </c>
      <c r="L89" s="6" t="str">
        <f t="shared" si="3"/>
        <v/>
      </c>
    </row>
    <row r="90" spans="4:12" ht="24.6" customHeight="1">
      <c r="D90" s="21" t="str">
        <f t="shared" si="2"/>
        <v/>
      </c>
      <c r="E90" s="333"/>
      <c r="F90" s="334"/>
      <c r="J90" s="6">
        <v>85</v>
      </c>
      <c r="L90" s="6" t="str">
        <f t="shared" si="3"/>
        <v/>
      </c>
    </row>
    <row r="91" spans="4:12" ht="24.6" customHeight="1">
      <c r="D91" s="21" t="str">
        <f t="shared" si="2"/>
        <v/>
      </c>
      <c r="E91" s="333"/>
      <c r="F91" s="334"/>
      <c r="J91" s="6">
        <v>86</v>
      </c>
      <c r="L91" s="6" t="str">
        <f t="shared" si="3"/>
        <v/>
      </c>
    </row>
    <row r="92" spans="4:12" ht="24.6" customHeight="1">
      <c r="D92" s="21" t="str">
        <f t="shared" si="2"/>
        <v/>
      </c>
      <c r="E92" s="333"/>
      <c r="F92" s="334"/>
      <c r="J92" s="6">
        <v>87</v>
      </c>
      <c r="L92" s="6" t="str">
        <f t="shared" si="3"/>
        <v/>
      </c>
    </row>
    <row r="93" spans="4:12" ht="24.6" customHeight="1">
      <c r="D93" s="21" t="str">
        <f t="shared" si="2"/>
        <v/>
      </c>
      <c r="E93" s="333"/>
      <c r="F93" s="334"/>
      <c r="J93" s="6">
        <v>88</v>
      </c>
      <c r="L93" s="6" t="str">
        <f t="shared" si="3"/>
        <v/>
      </c>
    </row>
    <row r="94" spans="4:12" ht="24.6" customHeight="1">
      <c r="D94" s="21" t="str">
        <f t="shared" si="2"/>
        <v/>
      </c>
      <c r="E94" s="333"/>
      <c r="F94" s="334"/>
      <c r="J94" s="6">
        <v>89</v>
      </c>
      <c r="L94" s="6" t="str">
        <f t="shared" si="3"/>
        <v/>
      </c>
    </row>
    <row r="95" spans="4:12" ht="24.6" customHeight="1">
      <c r="D95" s="21" t="str">
        <f t="shared" si="2"/>
        <v/>
      </c>
      <c r="E95" s="333"/>
      <c r="F95" s="334"/>
      <c r="J95" s="6">
        <v>90</v>
      </c>
      <c r="L95" s="6" t="str">
        <f t="shared" si="3"/>
        <v/>
      </c>
    </row>
    <row r="96" spans="4:12" ht="24.6" customHeight="1">
      <c r="D96" s="21" t="str">
        <f t="shared" si="2"/>
        <v/>
      </c>
      <c r="E96" s="333"/>
      <c r="F96" s="334"/>
      <c r="J96" s="6">
        <v>91</v>
      </c>
      <c r="L96" s="6" t="str">
        <f t="shared" si="3"/>
        <v/>
      </c>
    </row>
    <row r="97" spans="4:12" ht="24.6" customHeight="1">
      <c r="D97" s="21" t="str">
        <f t="shared" si="2"/>
        <v/>
      </c>
      <c r="E97" s="333"/>
      <c r="F97" s="334"/>
      <c r="J97" s="6">
        <v>92</v>
      </c>
      <c r="L97" s="6" t="str">
        <f t="shared" si="3"/>
        <v/>
      </c>
    </row>
    <row r="98" spans="4:12" ht="24.6" customHeight="1">
      <c r="D98" s="21" t="str">
        <f t="shared" si="2"/>
        <v/>
      </c>
      <c r="E98" s="333"/>
      <c r="F98" s="334"/>
      <c r="J98" s="6">
        <v>93</v>
      </c>
      <c r="L98" s="6" t="str">
        <f t="shared" si="3"/>
        <v/>
      </c>
    </row>
    <row r="99" spans="4:12" ht="24.6" customHeight="1">
      <c r="D99" s="21" t="str">
        <f t="shared" si="2"/>
        <v/>
      </c>
      <c r="E99" s="333"/>
      <c r="F99" s="334"/>
      <c r="J99" s="6">
        <v>94</v>
      </c>
      <c r="L99" s="6" t="str">
        <f t="shared" si="3"/>
        <v/>
      </c>
    </row>
    <row r="100" spans="4:12" ht="24.6" customHeight="1">
      <c r="D100" s="21" t="str">
        <f t="shared" si="2"/>
        <v/>
      </c>
      <c r="E100" s="333"/>
      <c r="F100" s="334"/>
      <c r="J100" s="6">
        <v>95</v>
      </c>
      <c r="L100" s="6" t="str">
        <f t="shared" si="3"/>
        <v/>
      </c>
    </row>
    <row r="101" spans="4:12" ht="24.6" customHeight="1">
      <c r="D101" s="21" t="str">
        <f t="shared" si="2"/>
        <v/>
      </c>
      <c r="E101" s="333"/>
      <c r="F101" s="334"/>
      <c r="J101" s="6">
        <v>96</v>
      </c>
      <c r="L101" s="6" t="str">
        <f t="shared" si="3"/>
        <v/>
      </c>
    </row>
    <row r="102" spans="4:12" ht="24.6" customHeight="1">
      <c r="D102" s="21" t="str">
        <f t="shared" si="2"/>
        <v/>
      </c>
      <c r="E102" s="333"/>
      <c r="F102" s="334"/>
      <c r="J102" s="6">
        <v>97</v>
      </c>
      <c r="L102" s="6" t="str">
        <f t="shared" si="3"/>
        <v/>
      </c>
    </row>
    <row r="103" spans="4:12" ht="24.6" customHeight="1">
      <c r="D103" s="21" t="str">
        <f t="shared" si="2"/>
        <v/>
      </c>
      <c r="E103" s="333"/>
      <c r="F103" s="334"/>
      <c r="J103" s="6">
        <v>98</v>
      </c>
      <c r="L103" s="6" t="str">
        <f t="shared" si="3"/>
        <v/>
      </c>
    </row>
    <row r="104" spans="4:12" ht="24.6" customHeight="1">
      <c r="D104" s="21" t="str">
        <f t="shared" si="2"/>
        <v/>
      </c>
      <c r="E104" s="333"/>
      <c r="F104" s="334"/>
      <c r="J104" s="6">
        <v>99</v>
      </c>
      <c r="L104" s="6" t="str">
        <f t="shared" si="3"/>
        <v/>
      </c>
    </row>
    <row r="105" spans="4:12" ht="24.6" customHeight="1">
      <c r="D105" s="21" t="str">
        <f t="shared" si="2"/>
        <v/>
      </c>
      <c r="E105" s="333"/>
      <c r="F105" s="334"/>
      <c r="J105" s="6">
        <v>100</v>
      </c>
      <c r="L105" s="6" t="str">
        <f t="shared" si="3"/>
        <v/>
      </c>
    </row>
    <row r="106" spans="4:12" ht="24.6" customHeight="1">
      <c r="D106" s="21" t="str">
        <f t="shared" si="2"/>
        <v/>
      </c>
      <c r="E106" s="333"/>
      <c r="F106" s="334"/>
      <c r="J106" s="6">
        <v>101</v>
      </c>
      <c r="L106" s="6" t="str">
        <f t="shared" si="3"/>
        <v/>
      </c>
    </row>
    <row r="107" spans="4:12" ht="24.6" customHeight="1">
      <c r="D107" s="21" t="str">
        <f t="shared" si="2"/>
        <v/>
      </c>
      <c r="E107" s="333"/>
      <c r="F107" s="334"/>
      <c r="J107" s="6">
        <v>102</v>
      </c>
      <c r="L107" s="6" t="str">
        <f t="shared" si="3"/>
        <v/>
      </c>
    </row>
    <row r="108" spans="4:12" ht="24.6" customHeight="1">
      <c r="D108" s="21" t="str">
        <f t="shared" si="2"/>
        <v/>
      </c>
      <c r="E108" s="333"/>
      <c r="F108" s="334"/>
      <c r="J108" s="6">
        <v>103</v>
      </c>
      <c r="L108" s="6" t="str">
        <f t="shared" si="3"/>
        <v/>
      </c>
    </row>
    <row r="109" spans="4:12" ht="24.6" customHeight="1">
      <c r="D109" s="21" t="str">
        <f t="shared" si="2"/>
        <v/>
      </c>
      <c r="E109" s="333"/>
      <c r="F109" s="334"/>
      <c r="J109" s="6">
        <v>104</v>
      </c>
      <c r="L109" s="6" t="str">
        <f t="shared" si="3"/>
        <v/>
      </c>
    </row>
    <row r="110" spans="4:12" ht="24.6" customHeight="1">
      <c r="D110" s="21" t="str">
        <f t="shared" si="2"/>
        <v/>
      </c>
      <c r="E110" s="333"/>
      <c r="F110" s="334"/>
      <c r="J110" s="6">
        <v>105</v>
      </c>
      <c r="L110" s="6" t="str">
        <f t="shared" si="3"/>
        <v/>
      </c>
    </row>
    <row r="111" spans="4:12" ht="24.6" customHeight="1">
      <c r="D111" s="21" t="str">
        <f t="shared" si="2"/>
        <v/>
      </c>
      <c r="E111" s="333"/>
      <c r="F111" s="334"/>
      <c r="J111" s="6">
        <v>106</v>
      </c>
      <c r="L111" s="6" t="str">
        <f t="shared" si="3"/>
        <v/>
      </c>
    </row>
    <row r="112" spans="4:12" ht="24.6" customHeight="1">
      <c r="D112" s="21" t="str">
        <f t="shared" si="2"/>
        <v/>
      </c>
      <c r="E112" s="333"/>
      <c r="F112" s="334"/>
      <c r="J112" s="6">
        <v>107</v>
      </c>
      <c r="L112" s="6" t="str">
        <f t="shared" si="3"/>
        <v/>
      </c>
    </row>
    <row r="113" spans="4:12" ht="24.6" customHeight="1">
      <c r="D113" s="21" t="str">
        <f t="shared" si="2"/>
        <v/>
      </c>
      <c r="E113" s="333"/>
      <c r="F113" s="334"/>
      <c r="J113" s="6">
        <v>108</v>
      </c>
      <c r="L113" s="6" t="str">
        <f t="shared" si="3"/>
        <v/>
      </c>
    </row>
    <row r="114" spans="4:12" ht="24.6" customHeight="1">
      <c r="D114" s="21" t="str">
        <f t="shared" si="2"/>
        <v/>
      </c>
      <c r="E114" s="333"/>
      <c r="F114" s="334"/>
      <c r="J114" s="6">
        <v>109</v>
      </c>
      <c r="L114" s="6" t="str">
        <f t="shared" si="3"/>
        <v/>
      </c>
    </row>
    <row r="115" spans="4:12" ht="24.6" customHeight="1">
      <c r="D115" s="21" t="str">
        <f t="shared" si="2"/>
        <v/>
      </c>
      <c r="E115" s="333"/>
      <c r="F115" s="334"/>
      <c r="J115" s="6">
        <v>110</v>
      </c>
      <c r="L115" s="6" t="str">
        <f t="shared" si="3"/>
        <v/>
      </c>
    </row>
    <row r="116" spans="4:12" ht="24.6" customHeight="1">
      <c r="D116" s="21" t="str">
        <f t="shared" si="2"/>
        <v/>
      </c>
      <c r="E116" s="333"/>
      <c r="F116" s="334"/>
      <c r="J116" s="6">
        <v>111</v>
      </c>
      <c r="L116" s="6" t="str">
        <f t="shared" si="3"/>
        <v/>
      </c>
    </row>
    <row r="117" spans="4:12" ht="24.6" customHeight="1">
      <c r="D117" s="21" t="str">
        <f t="shared" si="2"/>
        <v/>
      </c>
      <c r="E117" s="333"/>
      <c r="F117" s="334"/>
      <c r="J117" s="6">
        <v>112</v>
      </c>
      <c r="L117" s="6" t="str">
        <f t="shared" si="3"/>
        <v/>
      </c>
    </row>
    <row r="118" spans="4:12" ht="24.6" customHeight="1">
      <c r="D118" s="21" t="str">
        <f t="shared" si="2"/>
        <v/>
      </c>
      <c r="E118" s="333"/>
      <c r="F118" s="334"/>
      <c r="J118" s="6">
        <v>113</v>
      </c>
      <c r="L118" s="6" t="str">
        <f t="shared" si="3"/>
        <v/>
      </c>
    </row>
    <row r="119" spans="4:12" ht="24.6" customHeight="1">
      <c r="D119" s="21" t="str">
        <f t="shared" si="2"/>
        <v/>
      </c>
      <c r="E119" s="333"/>
      <c r="F119" s="334"/>
      <c r="J119" s="6">
        <v>114</v>
      </c>
      <c r="L119" s="6" t="str">
        <f t="shared" si="3"/>
        <v/>
      </c>
    </row>
    <row r="120" spans="4:12" ht="24.6" customHeight="1">
      <c r="D120" s="21" t="str">
        <f t="shared" si="2"/>
        <v/>
      </c>
      <c r="E120" s="333"/>
      <c r="F120" s="334"/>
      <c r="J120" s="6">
        <v>115</v>
      </c>
      <c r="L120" s="6" t="str">
        <f t="shared" si="3"/>
        <v/>
      </c>
    </row>
    <row r="121" spans="4:12" ht="24.6" customHeight="1">
      <c r="D121" s="21" t="str">
        <f t="shared" si="2"/>
        <v/>
      </c>
      <c r="E121" s="333"/>
      <c r="F121" s="334"/>
      <c r="J121" s="6">
        <v>116</v>
      </c>
      <c r="L121" s="6" t="str">
        <f t="shared" si="3"/>
        <v/>
      </c>
    </row>
    <row r="122" spans="4:12" ht="24.6" customHeight="1">
      <c r="D122" s="21" t="str">
        <f t="shared" si="2"/>
        <v/>
      </c>
      <c r="E122" s="333"/>
      <c r="F122" s="334"/>
      <c r="J122" s="6">
        <v>117</v>
      </c>
      <c r="L122" s="6" t="str">
        <f t="shared" si="3"/>
        <v/>
      </c>
    </row>
    <row r="123" spans="4:12" ht="24.6" customHeight="1">
      <c r="D123" s="21" t="str">
        <f t="shared" si="2"/>
        <v/>
      </c>
      <c r="E123" s="333"/>
      <c r="F123" s="334"/>
      <c r="J123" s="6">
        <v>118</v>
      </c>
      <c r="L123" s="6" t="str">
        <f t="shared" si="3"/>
        <v/>
      </c>
    </row>
    <row r="124" spans="4:12" ht="24.6" customHeight="1">
      <c r="D124" s="21" t="str">
        <f t="shared" si="2"/>
        <v/>
      </c>
      <c r="E124" s="333"/>
      <c r="F124" s="334"/>
      <c r="J124" s="6">
        <v>119</v>
      </c>
      <c r="L124" s="6" t="str">
        <f t="shared" si="3"/>
        <v/>
      </c>
    </row>
    <row r="125" spans="4:12" ht="24.6" customHeight="1">
      <c r="D125" s="21" t="str">
        <f t="shared" si="2"/>
        <v/>
      </c>
      <c r="E125" s="333"/>
      <c r="F125" s="334"/>
      <c r="J125" s="6">
        <v>120</v>
      </c>
      <c r="L125" s="6" t="str">
        <f t="shared" si="3"/>
        <v/>
      </c>
    </row>
    <row r="126" spans="4:12" ht="24.6" customHeight="1">
      <c r="D126" s="21" t="str">
        <f t="shared" si="2"/>
        <v/>
      </c>
      <c r="E126" s="333"/>
      <c r="F126" s="334"/>
      <c r="J126" s="6">
        <v>121</v>
      </c>
      <c r="L126" s="6" t="str">
        <f t="shared" si="3"/>
        <v/>
      </c>
    </row>
    <row r="127" spans="4:12" ht="24.6" customHeight="1">
      <c r="D127" s="21" t="str">
        <f t="shared" si="2"/>
        <v/>
      </c>
      <c r="E127" s="333"/>
      <c r="F127" s="334"/>
      <c r="J127" s="6">
        <v>122</v>
      </c>
      <c r="L127" s="6" t="str">
        <f t="shared" si="3"/>
        <v/>
      </c>
    </row>
    <row r="128" spans="4:12" ht="24.6" customHeight="1">
      <c r="D128" s="21" t="str">
        <f t="shared" si="2"/>
        <v/>
      </c>
      <c r="E128" s="333"/>
      <c r="F128" s="334"/>
      <c r="J128" s="6">
        <v>123</v>
      </c>
      <c r="L128" s="6" t="str">
        <f t="shared" si="3"/>
        <v/>
      </c>
    </row>
    <row r="129" spans="4:12" ht="24.6" customHeight="1">
      <c r="D129" s="21" t="str">
        <f t="shared" si="2"/>
        <v/>
      </c>
      <c r="E129" s="333"/>
      <c r="F129" s="334"/>
      <c r="J129" s="6">
        <v>124</v>
      </c>
      <c r="L129" s="6" t="str">
        <f t="shared" si="3"/>
        <v/>
      </c>
    </row>
    <row r="130" spans="4:12" ht="24.6" customHeight="1">
      <c r="D130" s="21" t="str">
        <f t="shared" si="2"/>
        <v/>
      </c>
      <c r="E130" s="333"/>
      <c r="F130" s="334"/>
      <c r="J130" s="6">
        <v>125</v>
      </c>
      <c r="L130" s="6" t="str">
        <f t="shared" si="3"/>
        <v/>
      </c>
    </row>
    <row r="131" spans="4:12" ht="24.6" customHeight="1">
      <c r="D131" s="21" t="str">
        <f t="shared" si="2"/>
        <v/>
      </c>
      <c r="E131" s="333"/>
      <c r="F131" s="334"/>
      <c r="J131" s="6">
        <v>126</v>
      </c>
      <c r="L131" s="6" t="str">
        <f t="shared" si="3"/>
        <v/>
      </c>
    </row>
    <row r="132" spans="4:12" ht="24.6" customHeight="1">
      <c r="D132" s="21" t="str">
        <f t="shared" si="2"/>
        <v/>
      </c>
      <c r="E132" s="333"/>
      <c r="F132" s="334"/>
      <c r="J132" s="6">
        <v>127</v>
      </c>
      <c r="L132" s="6" t="str">
        <f t="shared" si="3"/>
        <v/>
      </c>
    </row>
    <row r="133" spans="4:12" ht="24.6" customHeight="1">
      <c r="D133" s="21" t="str">
        <f t="shared" si="2"/>
        <v/>
      </c>
      <c r="E133" s="333"/>
      <c r="F133" s="334"/>
      <c r="J133" s="6">
        <v>128</v>
      </c>
      <c r="L133" s="6" t="str">
        <f t="shared" si="3"/>
        <v/>
      </c>
    </row>
    <row r="134" spans="4:12" ht="24.6" customHeight="1">
      <c r="D134" s="21" t="str">
        <f t="shared" si="2"/>
        <v/>
      </c>
      <c r="E134" s="333"/>
      <c r="F134" s="334"/>
      <c r="J134" s="6">
        <v>129</v>
      </c>
      <c r="L134" s="6" t="str">
        <f t="shared" si="3"/>
        <v/>
      </c>
    </row>
    <row r="135" spans="4:12" ht="24.6" customHeight="1">
      <c r="D135" s="21" t="str">
        <f t="shared" ref="D135:D184" si="4">IF(ISTEXT(A135),G$2,"")</f>
        <v/>
      </c>
      <c r="E135" s="333"/>
      <c r="F135" s="334"/>
      <c r="J135" s="6">
        <v>130</v>
      </c>
      <c r="L135" s="6" t="str">
        <f t="shared" ref="L135:L198" si="5">CONCATENATE(D135&amp;E135&amp;F135)</f>
        <v/>
      </c>
    </row>
    <row r="136" spans="4:12" ht="24.6" customHeight="1">
      <c r="D136" s="21" t="str">
        <f t="shared" si="4"/>
        <v/>
      </c>
      <c r="E136" s="333"/>
      <c r="F136" s="334"/>
      <c r="J136" s="6">
        <v>131</v>
      </c>
      <c r="L136" s="6" t="str">
        <f t="shared" si="5"/>
        <v/>
      </c>
    </row>
    <row r="137" spans="4:12" ht="24.6" customHeight="1">
      <c r="D137" s="21" t="str">
        <f t="shared" si="4"/>
        <v/>
      </c>
      <c r="E137" s="333"/>
      <c r="F137" s="334"/>
      <c r="J137" s="6">
        <v>132</v>
      </c>
      <c r="L137" s="6" t="str">
        <f t="shared" si="5"/>
        <v/>
      </c>
    </row>
    <row r="138" spans="4:12" ht="24.6" customHeight="1">
      <c r="D138" s="21" t="str">
        <f t="shared" si="4"/>
        <v/>
      </c>
      <c r="E138" s="333"/>
      <c r="F138" s="334"/>
      <c r="J138" s="6">
        <v>133</v>
      </c>
      <c r="L138" s="6" t="str">
        <f t="shared" si="5"/>
        <v/>
      </c>
    </row>
    <row r="139" spans="4:12" ht="24.6" customHeight="1">
      <c r="D139" s="21" t="str">
        <f t="shared" si="4"/>
        <v/>
      </c>
      <c r="E139" s="333"/>
      <c r="F139" s="334"/>
      <c r="J139" s="6">
        <v>134</v>
      </c>
      <c r="L139" s="6" t="str">
        <f t="shared" si="5"/>
        <v/>
      </c>
    </row>
    <row r="140" spans="4:12" ht="24.6" customHeight="1">
      <c r="D140" s="21" t="str">
        <f t="shared" si="4"/>
        <v/>
      </c>
      <c r="E140" s="333"/>
      <c r="F140" s="334"/>
      <c r="J140" s="6">
        <v>135</v>
      </c>
      <c r="L140" s="6" t="str">
        <f t="shared" si="5"/>
        <v/>
      </c>
    </row>
    <row r="141" spans="4:12" ht="24.6" customHeight="1">
      <c r="D141" s="21" t="str">
        <f t="shared" si="4"/>
        <v/>
      </c>
      <c r="E141" s="333"/>
      <c r="F141" s="334"/>
      <c r="J141" s="6">
        <v>136</v>
      </c>
      <c r="L141" s="6" t="str">
        <f t="shared" si="5"/>
        <v/>
      </c>
    </row>
    <row r="142" spans="4:12" ht="24.6" customHeight="1">
      <c r="D142" s="21" t="str">
        <f t="shared" si="4"/>
        <v/>
      </c>
      <c r="E142" s="333"/>
      <c r="F142" s="334"/>
      <c r="J142" s="6">
        <v>137</v>
      </c>
      <c r="L142" s="6" t="str">
        <f t="shared" si="5"/>
        <v/>
      </c>
    </row>
    <row r="143" spans="4:12" ht="24.6" customHeight="1">
      <c r="D143" s="21" t="str">
        <f t="shared" si="4"/>
        <v/>
      </c>
      <c r="E143" s="333"/>
      <c r="F143" s="334"/>
      <c r="J143" s="6">
        <v>138</v>
      </c>
      <c r="L143" s="6" t="str">
        <f t="shared" si="5"/>
        <v/>
      </c>
    </row>
    <row r="144" spans="4:12" ht="24.6" customHeight="1">
      <c r="D144" s="21" t="str">
        <f t="shared" si="4"/>
        <v/>
      </c>
      <c r="E144" s="333"/>
      <c r="F144" s="334"/>
      <c r="J144" s="6">
        <v>139</v>
      </c>
      <c r="L144" s="6" t="str">
        <f t="shared" si="5"/>
        <v/>
      </c>
    </row>
    <row r="145" spans="4:12" ht="24.6" customHeight="1">
      <c r="D145" s="21" t="str">
        <f t="shared" si="4"/>
        <v/>
      </c>
      <c r="E145" s="333"/>
      <c r="F145" s="334"/>
      <c r="J145" s="6">
        <v>140</v>
      </c>
      <c r="L145" s="6" t="str">
        <f t="shared" si="5"/>
        <v/>
      </c>
    </row>
    <row r="146" spans="4:12" ht="24.6" customHeight="1">
      <c r="D146" s="21" t="str">
        <f t="shared" si="4"/>
        <v/>
      </c>
      <c r="E146" s="333"/>
      <c r="F146" s="334"/>
      <c r="J146" s="6">
        <v>141</v>
      </c>
      <c r="L146" s="6" t="str">
        <f t="shared" si="5"/>
        <v/>
      </c>
    </row>
    <row r="147" spans="4:12" ht="24.6" customHeight="1">
      <c r="D147" s="21" t="str">
        <f t="shared" si="4"/>
        <v/>
      </c>
      <c r="E147" s="333"/>
      <c r="F147" s="334"/>
      <c r="J147" s="6">
        <v>142</v>
      </c>
      <c r="L147" s="6" t="str">
        <f t="shared" si="5"/>
        <v/>
      </c>
    </row>
    <row r="148" spans="4:12" ht="24.6" customHeight="1">
      <c r="D148" s="21" t="str">
        <f t="shared" si="4"/>
        <v/>
      </c>
      <c r="E148" s="333"/>
      <c r="F148" s="334"/>
      <c r="J148" s="6">
        <v>143</v>
      </c>
      <c r="L148" s="6" t="str">
        <f t="shared" si="5"/>
        <v/>
      </c>
    </row>
    <row r="149" spans="4:12" ht="24.6" customHeight="1">
      <c r="D149" s="21" t="str">
        <f t="shared" si="4"/>
        <v/>
      </c>
      <c r="E149" s="333"/>
      <c r="F149" s="334"/>
      <c r="J149" s="6">
        <v>144</v>
      </c>
      <c r="L149" s="6" t="str">
        <f t="shared" si="5"/>
        <v/>
      </c>
    </row>
    <row r="150" spans="4:12" ht="24.6" customHeight="1">
      <c r="D150" s="21" t="str">
        <f t="shared" si="4"/>
        <v/>
      </c>
      <c r="E150" s="333"/>
      <c r="F150" s="334"/>
      <c r="J150" s="6">
        <v>145</v>
      </c>
      <c r="L150" s="6" t="str">
        <f t="shared" si="5"/>
        <v/>
      </c>
    </row>
    <row r="151" spans="4:12" ht="24.6" customHeight="1">
      <c r="D151" s="21" t="str">
        <f t="shared" si="4"/>
        <v/>
      </c>
      <c r="E151" s="333"/>
      <c r="F151" s="334"/>
      <c r="J151" s="6">
        <v>146</v>
      </c>
      <c r="L151" s="6" t="str">
        <f t="shared" si="5"/>
        <v/>
      </c>
    </row>
    <row r="152" spans="4:12" ht="24.6" customHeight="1">
      <c r="D152" s="21" t="str">
        <f t="shared" si="4"/>
        <v/>
      </c>
      <c r="E152" s="333"/>
      <c r="F152" s="334"/>
      <c r="J152" s="6">
        <v>147</v>
      </c>
      <c r="L152" s="6" t="str">
        <f t="shared" si="5"/>
        <v/>
      </c>
    </row>
    <row r="153" spans="4:12" ht="24.6" customHeight="1">
      <c r="D153" s="21" t="str">
        <f t="shared" si="4"/>
        <v/>
      </c>
      <c r="E153" s="333"/>
      <c r="F153" s="334"/>
      <c r="J153" s="6">
        <v>148</v>
      </c>
      <c r="L153" s="6" t="str">
        <f t="shared" si="5"/>
        <v/>
      </c>
    </row>
    <row r="154" spans="4:12" ht="24.6" customHeight="1">
      <c r="D154" s="21" t="str">
        <f t="shared" si="4"/>
        <v/>
      </c>
      <c r="E154" s="333"/>
      <c r="F154" s="334"/>
      <c r="J154" s="6">
        <v>149</v>
      </c>
      <c r="L154" s="6" t="str">
        <f t="shared" si="5"/>
        <v/>
      </c>
    </row>
    <row r="155" spans="4:12" ht="24.6" customHeight="1">
      <c r="D155" s="21" t="str">
        <f t="shared" si="4"/>
        <v/>
      </c>
      <c r="E155" s="333"/>
      <c r="F155" s="334"/>
      <c r="J155" s="6">
        <v>150</v>
      </c>
      <c r="L155" s="6" t="str">
        <f t="shared" si="5"/>
        <v/>
      </c>
    </row>
    <row r="156" spans="4:12" ht="24.6" customHeight="1">
      <c r="D156" s="21" t="str">
        <f t="shared" si="4"/>
        <v/>
      </c>
      <c r="E156" s="333"/>
      <c r="F156" s="334"/>
      <c r="J156" s="6">
        <v>151</v>
      </c>
      <c r="L156" s="6" t="str">
        <f t="shared" si="5"/>
        <v/>
      </c>
    </row>
    <row r="157" spans="4:12" ht="24.6" customHeight="1">
      <c r="D157" s="21" t="str">
        <f t="shared" si="4"/>
        <v/>
      </c>
      <c r="E157" s="333"/>
      <c r="F157" s="334"/>
      <c r="J157" s="6">
        <v>152</v>
      </c>
      <c r="L157" s="6" t="str">
        <f t="shared" si="5"/>
        <v/>
      </c>
    </row>
    <row r="158" spans="4:12" ht="24.6" customHeight="1">
      <c r="D158" s="21" t="str">
        <f t="shared" si="4"/>
        <v/>
      </c>
      <c r="E158" s="333"/>
      <c r="F158" s="334"/>
      <c r="J158" s="6">
        <v>153</v>
      </c>
      <c r="L158" s="6" t="str">
        <f t="shared" si="5"/>
        <v/>
      </c>
    </row>
    <row r="159" spans="4:12" ht="24.6" customHeight="1">
      <c r="D159" s="21" t="str">
        <f t="shared" si="4"/>
        <v/>
      </c>
      <c r="E159" s="333"/>
      <c r="F159" s="334"/>
      <c r="J159" s="6">
        <v>154</v>
      </c>
      <c r="L159" s="6" t="str">
        <f t="shared" si="5"/>
        <v/>
      </c>
    </row>
    <row r="160" spans="4:12" ht="24.6" customHeight="1">
      <c r="D160" s="21" t="str">
        <f t="shared" si="4"/>
        <v/>
      </c>
      <c r="E160" s="333"/>
      <c r="F160" s="334"/>
      <c r="J160" s="6">
        <v>155</v>
      </c>
      <c r="L160" s="6" t="str">
        <f t="shared" si="5"/>
        <v/>
      </c>
    </row>
    <row r="161" spans="4:12" ht="24.6" customHeight="1">
      <c r="D161" s="21" t="str">
        <f t="shared" si="4"/>
        <v/>
      </c>
      <c r="E161" s="333"/>
      <c r="F161" s="334"/>
      <c r="J161" s="6">
        <v>156</v>
      </c>
      <c r="L161" s="6" t="str">
        <f t="shared" si="5"/>
        <v/>
      </c>
    </row>
    <row r="162" spans="4:12" ht="24.6" customHeight="1">
      <c r="D162" s="21" t="str">
        <f t="shared" si="4"/>
        <v/>
      </c>
      <c r="E162" s="333"/>
      <c r="F162" s="334"/>
      <c r="J162" s="6">
        <v>157</v>
      </c>
      <c r="L162" s="6" t="str">
        <f t="shared" si="5"/>
        <v/>
      </c>
    </row>
    <row r="163" spans="4:12" ht="24.6" customHeight="1">
      <c r="D163" s="21" t="str">
        <f t="shared" si="4"/>
        <v/>
      </c>
      <c r="E163" s="333"/>
      <c r="F163" s="334"/>
      <c r="J163" s="6">
        <v>158</v>
      </c>
      <c r="L163" s="6" t="str">
        <f t="shared" si="5"/>
        <v/>
      </c>
    </row>
    <row r="164" spans="4:12" ht="24.6" customHeight="1">
      <c r="D164" s="21" t="str">
        <f t="shared" si="4"/>
        <v/>
      </c>
      <c r="E164" s="333"/>
      <c r="F164" s="334"/>
      <c r="J164" s="6">
        <v>159</v>
      </c>
      <c r="L164" s="6" t="str">
        <f t="shared" si="5"/>
        <v/>
      </c>
    </row>
    <row r="165" spans="4:12" ht="24.6" customHeight="1">
      <c r="D165" s="21" t="str">
        <f t="shared" si="4"/>
        <v/>
      </c>
      <c r="E165" s="333"/>
      <c r="F165" s="334"/>
      <c r="J165" s="6">
        <v>160</v>
      </c>
      <c r="L165" s="6" t="str">
        <f t="shared" si="5"/>
        <v/>
      </c>
    </row>
    <row r="166" spans="4:12" ht="24.6" customHeight="1">
      <c r="D166" s="21" t="str">
        <f t="shared" si="4"/>
        <v/>
      </c>
      <c r="E166" s="333"/>
      <c r="F166" s="334"/>
      <c r="J166" s="6">
        <v>161</v>
      </c>
      <c r="L166" s="6" t="str">
        <f t="shared" si="5"/>
        <v/>
      </c>
    </row>
    <row r="167" spans="4:12" ht="24.6" customHeight="1">
      <c r="D167" s="21" t="str">
        <f t="shared" si="4"/>
        <v/>
      </c>
      <c r="E167" s="333"/>
      <c r="F167" s="334"/>
      <c r="J167" s="6">
        <v>162</v>
      </c>
      <c r="L167" s="6" t="str">
        <f t="shared" si="5"/>
        <v/>
      </c>
    </row>
    <row r="168" spans="4:12" ht="24.6" customHeight="1">
      <c r="D168" s="21" t="str">
        <f t="shared" si="4"/>
        <v/>
      </c>
      <c r="E168" s="333"/>
      <c r="F168" s="334"/>
      <c r="J168" s="6">
        <v>163</v>
      </c>
      <c r="L168" s="6" t="str">
        <f t="shared" si="5"/>
        <v/>
      </c>
    </row>
    <row r="169" spans="4:12" ht="24.6" customHeight="1">
      <c r="D169" s="21" t="str">
        <f t="shared" si="4"/>
        <v/>
      </c>
      <c r="E169" s="333"/>
      <c r="F169" s="334"/>
      <c r="J169" s="6">
        <v>164</v>
      </c>
      <c r="L169" s="6" t="str">
        <f t="shared" si="5"/>
        <v/>
      </c>
    </row>
    <row r="170" spans="4:12" ht="24.6" customHeight="1">
      <c r="D170" s="21" t="str">
        <f t="shared" si="4"/>
        <v/>
      </c>
      <c r="E170" s="333"/>
      <c r="F170" s="334"/>
      <c r="J170" s="6">
        <v>165</v>
      </c>
      <c r="L170" s="6" t="str">
        <f t="shared" si="5"/>
        <v/>
      </c>
    </row>
    <row r="171" spans="4:12" ht="24.6" customHeight="1">
      <c r="D171" s="21" t="str">
        <f t="shared" si="4"/>
        <v/>
      </c>
      <c r="E171" s="333"/>
      <c r="F171" s="334"/>
      <c r="J171" s="6">
        <v>166</v>
      </c>
      <c r="L171" s="6" t="str">
        <f t="shared" si="5"/>
        <v/>
      </c>
    </row>
    <row r="172" spans="4:12" ht="24.6" customHeight="1">
      <c r="D172" s="21" t="str">
        <f t="shared" si="4"/>
        <v/>
      </c>
      <c r="E172" s="333"/>
      <c r="F172" s="334"/>
      <c r="J172" s="6">
        <v>167</v>
      </c>
      <c r="L172" s="6" t="str">
        <f t="shared" si="5"/>
        <v/>
      </c>
    </row>
    <row r="173" spans="4:12" ht="24.6" customHeight="1">
      <c r="D173" s="21" t="str">
        <f t="shared" si="4"/>
        <v/>
      </c>
      <c r="E173" s="333"/>
      <c r="F173" s="334"/>
      <c r="J173" s="6">
        <v>168</v>
      </c>
      <c r="L173" s="6" t="str">
        <f t="shared" si="5"/>
        <v/>
      </c>
    </row>
    <row r="174" spans="4:12" ht="24.6" customHeight="1">
      <c r="D174" s="21" t="str">
        <f t="shared" si="4"/>
        <v/>
      </c>
      <c r="E174" s="333"/>
      <c r="F174" s="334"/>
      <c r="J174" s="6">
        <v>169</v>
      </c>
      <c r="L174" s="6" t="str">
        <f t="shared" si="5"/>
        <v/>
      </c>
    </row>
    <row r="175" spans="4:12" ht="24.6" customHeight="1">
      <c r="D175" s="21" t="str">
        <f t="shared" si="4"/>
        <v/>
      </c>
      <c r="E175" s="333"/>
      <c r="F175" s="334"/>
      <c r="J175" s="6">
        <v>170</v>
      </c>
      <c r="L175" s="6" t="str">
        <f t="shared" si="5"/>
        <v/>
      </c>
    </row>
    <row r="176" spans="4:12" ht="24.6" customHeight="1">
      <c r="D176" s="21" t="str">
        <f t="shared" si="4"/>
        <v/>
      </c>
      <c r="E176" s="333"/>
      <c r="F176" s="334"/>
      <c r="J176" s="6">
        <v>171</v>
      </c>
      <c r="L176" s="6" t="str">
        <f t="shared" si="5"/>
        <v/>
      </c>
    </row>
    <row r="177" spans="4:12" ht="24.6" customHeight="1">
      <c r="D177" s="21" t="str">
        <f t="shared" si="4"/>
        <v/>
      </c>
      <c r="E177" s="333"/>
      <c r="F177" s="334"/>
      <c r="J177" s="6">
        <v>172</v>
      </c>
      <c r="L177" s="6" t="str">
        <f t="shared" si="5"/>
        <v/>
      </c>
    </row>
    <row r="178" spans="4:12" ht="24.6" customHeight="1">
      <c r="D178" s="21" t="str">
        <f t="shared" si="4"/>
        <v/>
      </c>
      <c r="E178" s="333"/>
      <c r="F178" s="334"/>
      <c r="J178" s="6">
        <v>173</v>
      </c>
      <c r="L178" s="6" t="str">
        <f t="shared" si="5"/>
        <v/>
      </c>
    </row>
    <row r="179" spans="4:12" ht="24.6" customHeight="1">
      <c r="D179" s="21" t="str">
        <f t="shared" si="4"/>
        <v/>
      </c>
      <c r="E179" s="333"/>
      <c r="F179" s="334"/>
      <c r="J179" s="6">
        <v>174</v>
      </c>
      <c r="L179" s="6" t="str">
        <f t="shared" si="5"/>
        <v/>
      </c>
    </row>
    <row r="180" spans="4:12" ht="24.6" customHeight="1">
      <c r="D180" s="21" t="str">
        <f t="shared" si="4"/>
        <v/>
      </c>
      <c r="E180" s="333"/>
      <c r="F180" s="334"/>
      <c r="J180" s="6">
        <v>175</v>
      </c>
      <c r="L180" s="6" t="str">
        <f t="shared" si="5"/>
        <v/>
      </c>
    </row>
    <row r="181" spans="4:12" ht="24.6" customHeight="1">
      <c r="D181" s="21" t="str">
        <f t="shared" si="4"/>
        <v/>
      </c>
      <c r="E181" s="333"/>
      <c r="F181" s="334"/>
      <c r="J181" s="6">
        <v>176</v>
      </c>
      <c r="L181" s="6" t="str">
        <f t="shared" si="5"/>
        <v/>
      </c>
    </row>
    <row r="182" spans="4:12" ht="24.6" customHeight="1">
      <c r="D182" s="21" t="str">
        <f t="shared" si="4"/>
        <v/>
      </c>
      <c r="E182" s="333"/>
      <c r="F182" s="334"/>
      <c r="J182" s="6">
        <v>177</v>
      </c>
      <c r="L182" s="6" t="str">
        <f t="shared" si="5"/>
        <v/>
      </c>
    </row>
    <row r="183" spans="4:12" ht="24.6" customHeight="1">
      <c r="D183" s="21" t="str">
        <f t="shared" si="4"/>
        <v/>
      </c>
      <c r="E183" s="333"/>
      <c r="F183" s="334"/>
      <c r="J183" s="6">
        <v>178</v>
      </c>
      <c r="L183" s="6" t="str">
        <f t="shared" si="5"/>
        <v/>
      </c>
    </row>
    <row r="184" spans="4:12" ht="24.6" customHeight="1">
      <c r="D184" s="21" t="str">
        <f t="shared" si="4"/>
        <v/>
      </c>
      <c r="E184" s="333"/>
      <c r="F184" s="334"/>
      <c r="J184" s="6">
        <v>179</v>
      </c>
      <c r="L184" s="6" t="str">
        <f t="shared" si="5"/>
        <v/>
      </c>
    </row>
    <row r="185" spans="4:12" ht="24.6" customHeight="1">
      <c r="D185" s="21"/>
      <c r="E185" s="25"/>
      <c r="L185" s="6" t="str">
        <f t="shared" si="5"/>
        <v/>
      </c>
    </row>
    <row r="186" spans="4:12" ht="24.6" customHeight="1">
      <c r="D186" s="21"/>
      <c r="E186" s="25"/>
      <c r="L186" s="6" t="str">
        <f t="shared" si="5"/>
        <v/>
      </c>
    </row>
    <row r="187" spans="4:12" ht="24.6" customHeight="1">
      <c r="D187" s="21"/>
      <c r="E187" s="25"/>
      <c r="L187" s="6" t="str">
        <f t="shared" si="5"/>
        <v/>
      </c>
    </row>
    <row r="188" spans="4:12" ht="24.6" customHeight="1">
      <c r="D188" s="21"/>
      <c r="E188" s="25"/>
      <c r="L188" s="6" t="str">
        <f t="shared" si="5"/>
        <v/>
      </c>
    </row>
    <row r="189" spans="4:12" ht="24.6" customHeight="1">
      <c r="D189" s="21"/>
      <c r="E189" s="25"/>
      <c r="L189" s="6" t="str">
        <f t="shared" si="5"/>
        <v/>
      </c>
    </row>
    <row r="190" spans="4:12" ht="24.6" customHeight="1">
      <c r="D190" s="21"/>
      <c r="E190" s="25"/>
      <c r="L190" s="6" t="str">
        <f t="shared" si="5"/>
        <v/>
      </c>
    </row>
    <row r="191" spans="4:12" ht="24.6" customHeight="1">
      <c r="D191" s="21"/>
      <c r="E191" s="25"/>
      <c r="L191" s="6" t="str">
        <f t="shared" si="5"/>
        <v/>
      </c>
    </row>
    <row r="192" spans="4:12" ht="24.6" customHeight="1">
      <c r="D192" s="21"/>
      <c r="E192" s="25"/>
      <c r="L192" s="6" t="str">
        <f t="shared" si="5"/>
        <v/>
      </c>
    </row>
    <row r="193" spans="4:12" ht="24.6" customHeight="1">
      <c r="D193" s="21"/>
      <c r="E193" s="25"/>
      <c r="L193" s="6" t="str">
        <f t="shared" si="5"/>
        <v/>
      </c>
    </row>
    <row r="194" spans="4:12" ht="24.6" customHeight="1">
      <c r="D194" s="21"/>
      <c r="E194" s="25"/>
      <c r="L194" s="6" t="str">
        <f t="shared" si="5"/>
        <v/>
      </c>
    </row>
    <row r="195" spans="4:12" ht="24.6" customHeight="1">
      <c r="D195" s="21"/>
      <c r="E195" s="25"/>
      <c r="L195" s="6" t="str">
        <f t="shared" si="5"/>
        <v/>
      </c>
    </row>
    <row r="196" spans="4:12" ht="24.6" customHeight="1">
      <c r="D196" s="21"/>
      <c r="E196" s="25"/>
      <c r="L196" s="6" t="str">
        <f t="shared" si="5"/>
        <v/>
      </c>
    </row>
    <row r="197" spans="4:12" ht="24.6" customHeight="1">
      <c r="D197" s="21"/>
      <c r="E197" s="25"/>
      <c r="L197" s="6" t="str">
        <f t="shared" si="5"/>
        <v/>
      </c>
    </row>
    <row r="198" spans="4:12" ht="24.6" customHeight="1">
      <c r="D198" s="21"/>
      <c r="E198" s="25"/>
      <c r="L198" s="6" t="str">
        <f t="shared" si="5"/>
        <v/>
      </c>
    </row>
    <row r="199" spans="4:12" ht="24.6" customHeight="1">
      <c r="D199" s="21"/>
      <c r="E199" s="25"/>
      <c r="L199" s="6" t="str">
        <f t="shared" ref="L199:L205" si="6">CONCATENATE(D199&amp;E199&amp;F199)</f>
        <v/>
      </c>
    </row>
    <row r="200" spans="4:12" ht="24.6" customHeight="1">
      <c r="D200" s="21"/>
      <c r="E200" s="25"/>
      <c r="L200" s="6" t="str">
        <f t="shared" si="6"/>
        <v/>
      </c>
    </row>
    <row r="201" spans="4:12" ht="24.6" customHeight="1">
      <c r="D201" s="21"/>
      <c r="E201" s="25"/>
      <c r="L201" s="6" t="str">
        <f t="shared" si="6"/>
        <v/>
      </c>
    </row>
    <row r="202" spans="4:12" ht="24.6" customHeight="1">
      <c r="D202" s="21"/>
      <c r="E202" s="25"/>
      <c r="L202" s="6" t="str">
        <f t="shared" si="6"/>
        <v/>
      </c>
    </row>
    <row r="203" spans="4:12" ht="24.6" customHeight="1">
      <c r="D203" s="21"/>
      <c r="E203" s="25"/>
      <c r="L203" s="6" t="str">
        <f t="shared" si="6"/>
        <v/>
      </c>
    </row>
    <row r="204" spans="4:12" ht="24.6" customHeight="1">
      <c r="D204" s="21"/>
      <c r="E204" s="25"/>
      <c r="L204" s="6" t="str">
        <f t="shared" si="6"/>
        <v/>
      </c>
    </row>
    <row r="205" spans="4:12" ht="24.6" customHeight="1">
      <c r="D205" s="21"/>
      <c r="E205" s="25"/>
      <c r="L205" s="6" t="str">
        <f t="shared" si="6"/>
        <v/>
      </c>
    </row>
  </sheetData>
  <mergeCells count="186">
    <mergeCell ref="E180:F180"/>
    <mergeCell ref="E181:F181"/>
    <mergeCell ref="E182:F182"/>
    <mergeCell ref="E183:F183"/>
    <mergeCell ref="E184:F184"/>
    <mergeCell ref="E174:F174"/>
    <mergeCell ref="E175:F175"/>
    <mergeCell ref="E176:F176"/>
    <mergeCell ref="E177:F177"/>
    <mergeCell ref="E178:F178"/>
    <mergeCell ref="E179:F179"/>
    <mergeCell ref="E168:F168"/>
    <mergeCell ref="E169:F169"/>
    <mergeCell ref="E170:F170"/>
    <mergeCell ref="E171:F171"/>
    <mergeCell ref="E172:F172"/>
    <mergeCell ref="E173:F173"/>
    <mergeCell ref="E162:F162"/>
    <mergeCell ref="E163:F163"/>
    <mergeCell ref="E164:F164"/>
    <mergeCell ref="E165:F165"/>
    <mergeCell ref="E166:F166"/>
    <mergeCell ref="E167:F167"/>
    <mergeCell ref="E156:F156"/>
    <mergeCell ref="E157:F157"/>
    <mergeCell ref="E158:F158"/>
    <mergeCell ref="E159:F159"/>
    <mergeCell ref="E160:F160"/>
    <mergeCell ref="E161:F161"/>
    <mergeCell ref="E150:F150"/>
    <mergeCell ref="E151:F151"/>
    <mergeCell ref="E152:F152"/>
    <mergeCell ref="E153:F153"/>
    <mergeCell ref="E154:F154"/>
    <mergeCell ref="E155:F155"/>
    <mergeCell ref="E144:F144"/>
    <mergeCell ref="E145:F145"/>
    <mergeCell ref="E146:F146"/>
    <mergeCell ref="E147:F147"/>
    <mergeCell ref="E148:F148"/>
    <mergeCell ref="E149:F149"/>
    <mergeCell ref="E138:F138"/>
    <mergeCell ref="E139:F139"/>
    <mergeCell ref="E140:F140"/>
    <mergeCell ref="E141:F141"/>
    <mergeCell ref="E142:F142"/>
    <mergeCell ref="E143:F143"/>
    <mergeCell ref="E132:F132"/>
    <mergeCell ref="E133:F133"/>
    <mergeCell ref="E134:F134"/>
    <mergeCell ref="E135:F135"/>
    <mergeCell ref="E136:F136"/>
    <mergeCell ref="E137:F137"/>
    <mergeCell ref="E126:F126"/>
    <mergeCell ref="E127:F127"/>
    <mergeCell ref="E128:F128"/>
    <mergeCell ref="E129:F129"/>
    <mergeCell ref="E130:F130"/>
    <mergeCell ref="E131:F131"/>
    <mergeCell ref="E120:F120"/>
    <mergeCell ref="E121:F121"/>
    <mergeCell ref="E122:F122"/>
    <mergeCell ref="E123:F123"/>
    <mergeCell ref="E124:F124"/>
    <mergeCell ref="E125:F125"/>
    <mergeCell ref="E114:F114"/>
    <mergeCell ref="E115:F115"/>
    <mergeCell ref="E116:F116"/>
    <mergeCell ref="E117:F117"/>
    <mergeCell ref="E118:F118"/>
    <mergeCell ref="E119:F119"/>
    <mergeCell ref="E108:F108"/>
    <mergeCell ref="E109:F109"/>
    <mergeCell ref="E110:F110"/>
    <mergeCell ref="E111:F111"/>
    <mergeCell ref="E112:F112"/>
    <mergeCell ref="E113:F113"/>
    <mergeCell ref="E102:F102"/>
    <mergeCell ref="E103:F103"/>
    <mergeCell ref="E104:F104"/>
    <mergeCell ref="E105:F105"/>
    <mergeCell ref="E106:F106"/>
    <mergeCell ref="E107:F107"/>
    <mergeCell ref="E96:F96"/>
    <mergeCell ref="E97:F97"/>
    <mergeCell ref="E98:F98"/>
    <mergeCell ref="E99:F99"/>
    <mergeCell ref="E100:F100"/>
    <mergeCell ref="E101:F101"/>
    <mergeCell ref="E90:F90"/>
    <mergeCell ref="E91:F91"/>
    <mergeCell ref="E92:F92"/>
    <mergeCell ref="E93:F93"/>
    <mergeCell ref="E94:F94"/>
    <mergeCell ref="E95:F95"/>
    <mergeCell ref="E84:F84"/>
    <mergeCell ref="E85:F85"/>
    <mergeCell ref="E86:F86"/>
    <mergeCell ref="E87:F87"/>
    <mergeCell ref="E88:F88"/>
    <mergeCell ref="E89:F89"/>
    <mergeCell ref="E78:F78"/>
    <mergeCell ref="E79:F79"/>
    <mergeCell ref="E80:F80"/>
    <mergeCell ref="E81:F81"/>
    <mergeCell ref="E82:F82"/>
    <mergeCell ref="E83:F83"/>
    <mergeCell ref="E72:F72"/>
    <mergeCell ref="E73:F73"/>
    <mergeCell ref="E74:F74"/>
    <mergeCell ref="E75:F75"/>
    <mergeCell ref="E76:F76"/>
    <mergeCell ref="E77:F77"/>
    <mergeCell ref="E66:F66"/>
    <mergeCell ref="E67:F67"/>
    <mergeCell ref="E68:F68"/>
    <mergeCell ref="E69:F69"/>
    <mergeCell ref="E70:F70"/>
    <mergeCell ref="E71:F71"/>
    <mergeCell ref="E60:F60"/>
    <mergeCell ref="E61:F61"/>
    <mergeCell ref="E62:F62"/>
    <mergeCell ref="E63:F63"/>
    <mergeCell ref="E64:F64"/>
    <mergeCell ref="E65:F65"/>
    <mergeCell ref="E54:F54"/>
    <mergeCell ref="E55:F55"/>
    <mergeCell ref="E56:F56"/>
    <mergeCell ref="E57:F57"/>
    <mergeCell ref="E58:F58"/>
    <mergeCell ref="E59:F59"/>
    <mergeCell ref="E48:F48"/>
    <mergeCell ref="E49:F49"/>
    <mergeCell ref="E50:F50"/>
    <mergeCell ref="E51:F51"/>
    <mergeCell ref="E52:F52"/>
    <mergeCell ref="E53:F53"/>
    <mergeCell ref="E42:F42"/>
    <mergeCell ref="E43:F43"/>
    <mergeCell ref="E44:F44"/>
    <mergeCell ref="E45:F45"/>
    <mergeCell ref="E46:F46"/>
    <mergeCell ref="E47:F47"/>
    <mergeCell ref="E36:F36"/>
    <mergeCell ref="E37:F37"/>
    <mergeCell ref="E38:F38"/>
    <mergeCell ref="E39:F39"/>
    <mergeCell ref="E40:F40"/>
    <mergeCell ref="E41:F41"/>
    <mergeCell ref="E30:F30"/>
    <mergeCell ref="E31:F31"/>
    <mergeCell ref="E32:F32"/>
    <mergeCell ref="E33:F33"/>
    <mergeCell ref="E34:F34"/>
    <mergeCell ref="E35:F35"/>
    <mergeCell ref="E24:F24"/>
    <mergeCell ref="E25:F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4:F14"/>
    <mergeCell ref="E15:F15"/>
    <mergeCell ref="E16:F16"/>
    <mergeCell ref="E17:F17"/>
    <mergeCell ref="E6:F6"/>
    <mergeCell ref="E7:F7"/>
    <mergeCell ref="E8:F8"/>
    <mergeCell ref="E9:F9"/>
    <mergeCell ref="E10:F10"/>
    <mergeCell ref="E11:F11"/>
    <mergeCell ref="A4:A5"/>
    <mergeCell ref="B4:B5"/>
    <mergeCell ref="C4:C5"/>
    <mergeCell ref="D4:F4"/>
    <mergeCell ref="G4:G5"/>
    <mergeCell ref="H4:I4"/>
    <mergeCell ref="E5:F5"/>
    <mergeCell ref="E12:F12"/>
    <mergeCell ref="E13:F13"/>
  </mergeCells>
  <phoneticPr fontId="2"/>
  <dataValidations count="5">
    <dataValidation type="textLength" allowBlank="1" showInputMessage="1" showErrorMessage="1" sqref="C6:C40" xr:uid="{B7854A4D-C78F-429F-BF0B-226637D671AC}">
      <formula1>8</formula1>
      <formula2>8</formula2>
    </dataValidation>
    <dataValidation allowBlank="1" showErrorMessage="1" promptTitle="電話番号" prompt="電話番号は、半角数字ハイフン入りで入力してください。_x000a_（例：03-XXXX-XXXX）" sqref="G2" xr:uid="{A4B98BA0-BAA4-4FF5-8740-44DA5E91F7F3}"/>
    <dataValidation type="textLength" allowBlank="1" showInputMessage="1" showErrorMessage="1" promptTitle="郵便番号" prompt="郵便番号は、半角数字ハイフン入りで入力してください。_x000a_（例：100-8916）" sqref="WVK1:WVK1048576 IY1:IY1048576 SU1:SU1048576 ACQ1:ACQ1048576 AMM1:AMM1048576 AWI1:AWI1048576 BGE1:BGE1048576 BQA1:BQA1048576 BZW1:BZW1048576 CJS1:CJS1048576 CTO1:CTO1048576 DDK1:DDK1048576 DNG1:DNG1048576 DXC1:DXC1048576 EGY1:EGY1048576 EQU1:EQU1048576 FAQ1:FAQ1048576 FKM1:FKM1048576 FUI1:FUI1048576 GEE1:GEE1048576 GOA1:GOA1048576 GXW1:GXW1048576 HHS1:HHS1048576 HRO1:HRO1048576 IBK1:IBK1048576 ILG1:ILG1048576 IVC1:IVC1048576 JEY1:JEY1048576 JOU1:JOU1048576 JYQ1:JYQ1048576 KIM1:KIM1048576 KSI1:KSI1048576 LCE1:LCE1048576 LMA1:LMA1048576 LVW1:LVW1048576 MFS1:MFS1048576 MPO1:MPO1048576 MZK1:MZK1048576 NJG1:NJG1048576 NTC1:NTC1048576 OCY1:OCY1048576 OMU1:OMU1048576 OWQ1:OWQ1048576 PGM1:PGM1048576 PQI1:PQI1048576 QAE1:QAE1048576 QKA1:QKA1048576 QTW1:QTW1048576 RDS1:RDS1048576 RNO1:RNO1048576 RXK1:RXK1048576 SHG1:SHG1048576 SRC1:SRC1048576 TAY1:TAY1048576 TKU1:TKU1048576 TUQ1:TUQ1048576 UEM1:UEM1048576 UOI1:UOI1048576 UYE1:UYE1048576 VIA1:VIA1048576 VRW1:VRW1048576 WBS1:WBS1048576 WLO1:WLO1048576 C1:C5 C41:C1048576" xr:uid="{A727D6D5-601A-4C3D-A3CE-E9FCD6A48422}">
      <formula1>8</formula1>
      <formula2>8</formula2>
    </dataValidation>
    <dataValidation type="textLength" allowBlank="1" showInputMessage="1" showErrorMessage="1" promptTitle="市区町村コード" prompt="市区町村コードは半角数字6桁で入力してください。" sqref="WVI1:WVI1048576 IW1:IW1048576 SS1:SS1048576 ACO1:ACO1048576 AMK1:AMK1048576 AWG1:AWG1048576 BGC1:BGC1048576 BPY1:BPY1048576 BZU1:BZU1048576 CJQ1:CJQ1048576 CTM1:CTM1048576 DDI1:DDI1048576 DNE1:DNE1048576 DXA1:DXA1048576 EGW1:EGW1048576 EQS1:EQS1048576 FAO1:FAO1048576 FKK1:FKK1048576 FUG1:FUG1048576 GEC1:GEC1048576 GNY1:GNY1048576 GXU1:GXU1048576 HHQ1:HHQ1048576 HRM1:HRM1048576 IBI1:IBI1048576 ILE1:ILE1048576 IVA1:IVA1048576 JEW1:JEW1048576 JOS1:JOS1048576 JYO1:JYO1048576 KIK1:KIK1048576 KSG1:KSG1048576 LCC1:LCC1048576 LLY1:LLY1048576 LVU1:LVU1048576 MFQ1:MFQ1048576 MPM1:MPM1048576 MZI1:MZI1048576 NJE1:NJE1048576 NTA1:NTA1048576 OCW1:OCW1048576 OMS1:OMS1048576 OWO1:OWO1048576 PGK1:PGK1048576 PQG1:PQG1048576 QAC1:QAC1048576 QJY1:QJY1048576 QTU1:QTU1048576 RDQ1:RDQ1048576 RNM1:RNM1048576 RXI1:RXI1048576 SHE1:SHE1048576 SRA1:SRA1048576 TAW1:TAW1048576 TKS1:TKS1048576 TUO1:TUO1048576 UEK1:UEK1048576 UOG1:UOG1048576 UYC1:UYC1048576 VHY1:VHY1048576 VRU1:VRU1048576 WBQ1:WBQ1048576 WLM1:WLM1048576 A1:A1048576" xr:uid="{AB839AB5-5360-42E0-B12B-A54F56955E3B}">
      <formula1>6</formula1>
      <formula2>6</formula2>
    </dataValidation>
    <dataValidation type="textLength" allowBlank="1" showInputMessage="1" showErrorMessage="1" promptTitle="電話番号" prompt="電話番号は、半角数字ハイフン入りで入力してください。_x000a_（例：03-XXXX-XXXX）" sqref="WVO1:WVO1048576 JC1:JC1048576 SY1:SY1048576 ACU1:ACU1048576 AMQ1:AMQ1048576 AWM1:AWM1048576 BGI1:BGI1048576 BQE1:BQE1048576 CAA1:CAA1048576 CJW1:CJW1048576 CTS1:CTS1048576 DDO1:DDO1048576 DNK1:DNK1048576 DXG1:DXG1048576 EHC1:EHC1048576 EQY1:EQY1048576 FAU1:FAU1048576 FKQ1:FKQ1048576 FUM1:FUM1048576 GEI1:GEI1048576 GOE1:GOE1048576 GYA1:GYA1048576 HHW1:HHW1048576 HRS1:HRS1048576 IBO1:IBO1048576 ILK1:ILK1048576 IVG1:IVG1048576 JFC1:JFC1048576 JOY1:JOY1048576 JYU1:JYU1048576 KIQ1:KIQ1048576 KSM1:KSM1048576 LCI1:LCI1048576 LME1:LME1048576 LWA1:LWA1048576 MFW1:MFW1048576 MPS1:MPS1048576 MZO1:MZO1048576 NJK1:NJK1048576 NTG1:NTG1048576 ODC1:ODC1048576 OMY1:OMY1048576 OWU1:OWU1048576 PGQ1:PGQ1048576 PQM1:PQM1048576 QAI1:QAI1048576 QKE1:QKE1048576 QUA1:QUA1048576 RDW1:RDW1048576 RNS1:RNS1048576 RXO1:RXO1048576 SHK1:SHK1048576 SRG1:SRG1048576 TBC1:TBC1048576 TKY1:TKY1048576 TUU1:TUU1048576 UEQ1:UEQ1048576 UOM1:UOM1048576 UYI1:UYI1048576 VIE1:VIE1048576 VSA1:VSA1048576 WBW1:WBW1048576 WLS1:WLS1048576 G1 G3:G5 G41:G1048576" xr:uid="{E6BDF789-B038-4A2F-B1DA-53E283D34F78}">
      <formula1>12</formula1>
      <formula2>13</formula2>
    </dataValidation>
  </dataValidations>
  <pageMargins left="0.70866141732283472" right="0.70866141732283472" top="0.35433070866141736" bottom="0.35433070866141736" header="0.31496062992125984" footer="0.31496062992125984"/>
  <pageSetup paperSize="9" orientation="landscape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6BC0D-0083-440D-A290-BD97B690941D}">
  <sheetPr>
    <pageSetUpPr fitToPage="1"/>
  </sheetPr>
  <dimension ref="A1:I70"/>
  <sheetViews>
    <sheetView view="pageBreakPreview" zoomScale="120" zoomScaleNormal="100" zoomScaleSheetLayoutView="120" workbookViewId="0">
      <selection activeCell="E9" sqref="E9"/>
    </sheetView>
  </sheetViews>
  <sheetFormatPr defaultRowHeight="13.5"/>
  <cols>
    <col min="1" max="1" width="14.375" style="113" customWidth="1"/>
    <col min="2" max="2" width="19" style="86" customWidth="1"/>
    <col min="3" max="3" width="13" style="86" customWidth="1"/>
    <col min="4" max="4" width="33.125" style="87" customWidth="1"/>
    <col min="5" max="5" width="18.5" style="86" customWidth="1"/>
    <col min="6" max="7" width="15" style="88" customWidth="1"/>
    <col min="8" max="256" width="9" style="86"/>
    <col min="257" max="257" width="14.375" style="86" customWidth="1"/>
    <col min="258" max="258" width="19" style="86" customWidth="1"/>
    <col min="259" max="259" width="13" style="86" customWidth="1"/>
    <col min="260" max="260" width="33.125" style="86" customWidth="1"/>
    <col min="261" max="261" width="18.5" style="86" customWidth="1"/>
    <col min="262" max="263" width="15" style="86" customWidth="1"/>
    <col min="264" max="512" width="9" style="86"/>
    <col min="513" max="513" width="14.375" style="86" customWidth="1"/>
    <col min="514" max="514" width="19" style="86" customWidth="1"/>
    <col min="515" max="515" width="13" style="86" customWidth="1"/>
    <col min="516" max="516" width="33.125" style="86" customWidth="1"/>
    <col min="517" max="517" width="18.5" style="86" customWidth="1"/>
    <col min="518" max="519" width="15" style="86" customWidth="1"/>
    <col min="520" max="768" width="9" style="86"/>
    <col min="769" max="769" width="14.375" style="86" customWidth="1"/>
    <col min="770" max="770" width="19" style="86" customWidth="1"/>
    <col min="771" max="771" width="13" style="86" customWidth="1"/>
    <col min="772" max="772" width="33.125" style="86" customWidth="1"/>
    <col min="773" max="773" width="18.5" style="86" customWidth="1"/>
    <col min="774" max="775" width="15" style="86" customWidth="1"/>
    <col min="776" max="1024" width="9" style="86"/>
    <col min="1025" max="1025" width="14.375" style="86" customWidth="1"/>
    <col min="1026" max="1026" width="19" style="86" customWidth="1"/>
    <col min="1027" max="1027" width="13" style="86" customWidth="1"/>
    <col min="1028" max="1028" width="33.125" style="86" customWidth="1"/>
    <col min="1029" max="1029" width="18.5" style="86" customWidth="1"/>
    <col min="1030" max="1031" width="15" style="86" customWidth="1"/>
    <col min="1032" max="1280" width="9" style="86"/>
    <col min="1281" max="1281" width="14.375" style="86" customWidth="1"/>
    <col min="1282" max="1282" width="19" style="86" customWidth="1"/>
    <col min="1283" max="1283" width="13" style="86" customWidth="1"/>
    <col min="1284" max="1284" width="33.125" style="86" customWidth="1"/>
    <col min="1285" max="1285" width="18.5" style="86" customWidth="1"/>
    <col min="1286" max="1287" width="15" style="86" customWidth="1"/>
    <col min="1288" max="1536" width="9" style="86"/>
    <col min="1537" max="1537" width="14.375" style="86" customWidth="1"/>
    <col min="1538" max="1538" width="19" style="86" customWidth="1"/>
    <col min="1539" max="1539" width="13" style="86" customWidth="1"/>
    <col min="1540" max="1540" width="33.125" style="86" customWidth="1"/>
    <col min="1541" max="1541" width="18.5" style="86" customWidth="1"/>
    <col min="1542" max="1543" width="15" style="86" customWidth="1"/>
    <col min="1544" max="1792" width="9" style="86"/>
    <col min="1793" max="1793" width="14.375" style="86" customWidth="1"/>
    <col min="1794" max="1794" width="19" style="86" customWidth="1"/>
    <col min="1795" max="1795" width="13" style="86" customWidth="1"/>
    <col min="1796" max="1796" width="33.125" style="86" customWidth="1"/>
    <col min="1797" max="1797" width="18.5" style="86" customWidth="1"/>
    <col min="1798" max="1799" width="15" style="86" customWidth="1"/>
    <col min="1800" max="2048" width="9" style="86"/>
    <col min="2049" max="2049" width="14.375" style="86" customWidth="1"/>
    <col min="2050" max="2050" width="19" style="86" customWidth="1"/>
    <col min="2051" max="2051" width="13" style="86" customWidth="1"/>
    <col min="2052" max="2052" width="33.125" style="86" customWidth="1"/>
    <col min="2053" max="2053" width="18.5" style="86" customWidth="1"/>
    <col min="2054" max="2055" width="15" style="86" customWidth="1"/>
    <col min="2056" max="2304" width="9" style="86"/>
    <col min="2305" max="2305" width="14.375" style="86" customWidth="1"/>
    <col min="2306" max="2306" width="19" style="86" customWidth="1"/>
    <col min="2307" max="2307" width="13" style="86" customWidth="1"/>
    <col min="2308" max="2308" width="33.125" style="86" customWidth="1"/>
    <col min="2309" max="2309" width="18.5" style="86" customWidth="1"/>
    <col min="2310" max="2311" width="15" style="86" customWidth="1"/>
    <col min="2312" max="2560" width="9" style="86"/>
    <col min="2561" max="2561" width="14.375" style="86" customWidth="1"/>
    <col min="2562" max="2562" width="19" style="86" customWidth="1"/>
    <col min="2563" max="2563" width="13" style="86" customWidth="1"/>
    <col min="2564" max="2564" width="33.125" style="86" customWidth="1"/>
    <col min="2565" max="2565" width="18.5" style="86" customWidth="1"/>
    <col min="2566" max="2567" width="15" style="86" customWidth="1"/>
    <col min="2568" max="2816" width="9" style="86"/>
    <col min="2817" max="2817" width="14.375" style="86" customWidth="1"/>
    <col min="2818" max="2818" width="19" style="86" customWidth="1"/>
    <col min="2819" max="2819" width="13" style="86" customWidth="1"/>
    <col min="2820" max="2820" width="33.125" style="86" customWidth="1"/>
    <col min="2821" max="2821" width="18.5" style="86" customWidth="1"/>
    <col min="2822" max="2823" width="15" style="86" customWidth="1"/>
    <col min="2824" max="3072" width="9" style="86"/>
    <col min="3073" max="3073" width="14.375" style="86" customWidth="1"/>
    <col min="3074" max="3074" width="19" style="86" customWidth="1"/>
    <col min="3075" max="3075" width="13" style="86" customWidth="1"/>
    <col min="3076" max="3076" width="33.125" style="86" customWidth="1"/>
    <col min="3077" max="3077" width="18.5" style="86" customWidth="1"/>
    <col min="3078" max="3079" width="15" style="86" customWidth="1"/>
    <col min="3080" max="3328" width="9" style="86"/>
    <col min="3329" max="3329" width="14.375" style="86" customWidth="1"/>
    <col min="3330" max="3330" width="19" style="86" customWidth="1"/>
    <col min="3331" max="3331" width="13" style="86" customWidth="1"/>
    <col min="3332" max="3332" width="33.125" style="86" customWidth="1"/>
    <col min="3333" max="3333" width="18.5" style="86" customWidth="1"/>
    <col min="3334" max="3335" width="15" style="86" customWidth="1"/>
    <col min="3336" max="3584" width="9" style="86"/>
    <col min="3585" max="3585" width="14.375" style="86" customWidth="1"/>
    <col min="3586" max="3586" width="19" style="86" customWidth="1"/>
    <col min="3587" max="3587" width="13" style="86" customWidth="1"/>
    <col min="3588" max="3588" width="33.125" style="86" customWidth="1"/>
    <col min="3589" max="3589" width="18.5" style="86" customWidth="1"/>
    <col min="3590" max="3591" width="15" style="86" customWidth="1"/>
    <col min="3592" max="3840" width="9" style="86"/>
    <col min="3841" max="3841" width="14.375" style="86" customWidth="1"/>
    <col min="3842" max="3842" width="19" style="86" customWidth="1"/>
    <col min="3843" max="3843" width="13" style="86" customWidth="1"/>
    <col min="3844" max="3844" width="33.125" style="86" customWidth="1"/>
    <col min="3845" max="3845" width="18.5" style="86" customWidth="1"/>
    <col min="3846" max="3847" width="15" style="86" customWidth="1"/>
    <col min="3848" max="4096" width="9" style="86"/>
    <col min="4097" max="4097" width="14.375" style="86" customWidth="1"/>
    <col min="4098" max="4098" width="19" style="86" customWidth="1"/>
    <col min="4099" max="4099" width="13" style="86" customWidth="1"/>
    <col min="4100" max="4100" width="33.125" style="86" customWidth="1"/>
    <col min="4101" max="4101" width="18.5" style="86" customWidth="1"/>
    <col min="4102" max="4103" width="15" style="86" customWidth="1"/>
    <col min="4104" max="4352" width="9" style="86"/>
    <col min="4353" max="4353" width="14.375" style="86" customWidth="1"/>
    <col min="4354" max="4354" width="19" style="86" customWidth="1"/>
    <col min="4355" max="4355" width="13" style="86" customWidth="1"/>
    <col min="4356" max="4356" width="33.125" style="86" customWidth="1"/>
    <col min="4357" max="4357" width="18.5" style="86" customWidth="1"/>
    <col min="4358" max="4359" width="15" style="86" customWidth="1"/>
    <col min="4360" max="4608" width="9" style="86"/>
    <col min="4609" max="4609" width="14.375" style="86" customWidth="1"/>
    <col min="4610" max="4610" width="19" style="86" customWidth="1"/>
    <col min="4611" max="4611" width="13" style="86" customWidth="1"/>
    <col min="4612" max="4612" width="33.125" style="86" customWidth="1"/>
    <col min="4613" max="4613" width="18.5" style="86" customWidth="1"/>
    <col min="4614" max="4615" width="15" style="86" customWidth="1"/>
    <col min="4616" max="4864" width="9" style="86"/>
    <col min="4865" max="4865" width="14.375" style="86" customWidth="1"/>
    <col min="4866" max="4866" width="19" style="86" customWidth="1"/>
    <col min="4867" max="4867" width="13" style="86" customWidth="1"/>
    <col min="4868" max="4868" width="33.125" style="86" customWidth="1"/>
    <col min="4869" max="4869" width="18.5" style="86" customWidth="1"/>
    <col min="4870" max="4871" width="15" style="86" customWidth="1"/>
    <col min="4872" max="5120" width="9" style="86"/>
    <col min="5121" max="5121" width="14.375" style="86" customWidth="1"/>
    <col min="5122" max="5122" width="19" style="86" customWidth="1"/>
    <col min="5123" max="5123" width="13" style="86" customWidth="1"/>
    <col min="5124" max="5124" width="33.125" style="86" customWidth="1"/>
    <col min="5125" max="5125" width="18.5" style="86" customWidth="1"/>
    <col min="5126" max="5127" width="15" style="86" customWidth="1"/>
    <col min="5128" max="5376" width="9" style="86"/>
    <col min="5377" max="5377" width="14.375" style="86" customWidth="1"/>
    <col min="5378" max="5378" width="19" style="86" customWidth="1"/>
    <col min="5379" max="5379" width="13" style="86" customWidth="1"/>
    <col min="5380" max="5380" width="33.125" style="86" customWidth="1"/>
    <col min="5381" max="5381" width="18.5" style="86" customWidth="1"/>
    <col min="5382" max="5383" width="15" style="86" customWidth="1"/>
    <col min="5384" max="5632" width="9" style="86"/>
    <col min="5633" max="5633" width="14.375" style="86" customWidth="1"/>
    <col min="5634" max="5634" width="19" style="86" customWidth="1"/>
    <col min="5635" max="5635" width="13" style="86" customWidth="1"/>
    <col min="5636" max="5636" width="33.125" style="86" customWidth="1"/>
    <col min="5637" max="5637" width="18.5" style="86" customWidth="1"/>
    <col min="5638" max="5639" width="15" style="86" customWidth="1"/>
    <col min="5640" max="5888" width="9" style="86"/>
    <col min="5889" max="5889" width="14.375" style="86" customWidth="1"/>
    <col min="5890" max="5890" width="19" style="86" customWidth="1"/>
    <col min="5891" max="5891" width="13" style="86" customWidth="1"/>
    <col min="5892" max="5892" width="33.125" style="86" customWidth="1"/>
    <col min="5893" max="5893" width="18.5" style="86" customWidth="1"/>
    <col min="5894" max="5895" width="15" style="86" customWidth="1"/>
    <col min="5896" max="6144" width="9" style="86"/>
    <col min="6145" max="6145" width="14.375" style="86" customWidth="1"/>
    <col min="6146" max="6146" width="19" style="86" customWidth="1"/>
    <col min="6147" max="6147" width="13" style="86" customWidth="1"/>
    <col min="6148" max="6148" width="33.125" style="86" customWidth="1"/>
    <col min="6149" max="6149" width="18.5" style="86" customWidth="1"/>
    <col min="6150" max="6151" width="15" style="86" customWidth="1"/>
    <col min="6152" max="6400" width="9" style="86"/>
    <col min="6401" max="6401" width="14.375" style="86" customWidth="1"/>
    <col min="6402" max="6402" width="19" style="86" customWidth="1"/>
    <col min="6403" max="6403" width="13" style="86" customWidth="1"/>
    <col min="6404" max="6404" width="33.125" style="86" customWidth="1"/>
    <col min="6405" max="6405" width="18.5" style="86" customWidth="1"/>
    <col min="6406" max="6407" width="15" style="86" customWidth="1"/>
    <col min="6408" max="6656" width="9" style="86"/>
    <col min="6657" max="6657" width="14.375" style="86" customWidth="1"/>
    <col min="6658" max="6658" width="19" style="86" customWidth="1"/>
    <col min="6659" max="6659" width="13" style="86" customWidth="1"/>
    <col min="6660" max="6660" width="33.125" style="86" customWidth="1"/>
    <col min="6661" max="6661" width="18.5" style="86" customWidth="1"/>
    <col min="6662" max="6663" width="15" style="86" customWidth="1"/>
    <col min="6664" max="6912" width="9" style="86"/>
    <col min="6913" max="6913" width="14.375" style="86" customWidth="1"/>
    <col min="6914" max="6914" width="19" style="86" customWidth="1"/>
    <col min="6915" max="6915" width="13" style="86" customWidth="1"/>
    <col min="6916" max="6916" width="33.125" style="86" customWidth="1"/>
    <col min="6917" max="6917" width="18.5" style="86" customWidth="1"/>
    <col min="6918" max="6919" width="15" style="86" customWidth="1"/>
    <col min="6920" max="7168" width="9" style="86"/>
    <col min="7169" max="7169" width="14.375" style="86" customWidth="1"/>
    <col min="7170" max="7170" width="19" style="86" customWidth="1"/>
    <col min="7171" max="7171" width="13" style="86" customWidth="1"/>
    <col min="7172" max="7172" width="33.125" style="86" customWidth="1"/>
    <col min="7173" max="7173" width="18.5" style="86" customWidth="1"/>
    <col min="7174" max="7175" width="15" style="86" customWidth="1"/>
    <col min="7176" max="7424" width="9" style="86"/>
    <col min="7425" max="7425" width="14.375" style="86" customWidth="1"/>
    <col min="7426" max="7426" width="19" style="86" customWidth="1"/>
    <col min="7427" max="7427" width="13" style="86" customWidth="1"/>
    <col min="7428" max="7428" width="33.125" style="86" customWidth="1"/>
    <col min="7429" max="7429" width="18.5" style="86" customWidth="1"/>
    <col min="7430" max="7431" width="15" style="86" customWidth="1"/>
    <col min="7432" max="7680" width="9" style="86"/>
    <col min="7681" max="7681" width="14.375" style="86" customWidth="1"/>
    <col min="7682" max="7682" width="19" style="86" customWidth="1"/>
    <col min="7683" max="7683" width="13" style="86" customWidth="1"/>
    <col min="7684" max="7684" width="33.125" style="86" customWidth="1"/>
    <col min="7685" max="7685" width="18.5" style="86" customWidth="1"/>
    <col min="7686" max="7687" width="15" style="86" customWidth="1"/>
    <col min="7688" max="7936" width="9" style="86"/>
    <col min="7937" max="7937" width="14.375" style="86" customWidth="1"/>
    <col min="7938" max="7938" width="19" style="86" customWidth="1"/>
    <col min="7939" max="7939" width="13" style="86" customWidth="1"/>
    <col min="7940" max="7940" width="33.125" style="86" customWidth="1"/>
    <col min="7941" max="7941" width="18.5" style="86" customWidth="1"/>
    <col min="7942" max="7943" width="15" style="86" customWidth="1"/>
    <col min="7944" max="8192" width="9" style="86"/>
    <col min="8193" max="8193" width="14.375" style="86" customWidth="1"/>
    <col min="8194" max="8194" width="19" style="86" customWidth="1"/>
    <col min="8195" max="8195" width="13" style="86" customWidth="1"/>
    <col min="8196" max="8196" width="33.125" style="86" customWidth="1"/>
    <col min="8197" max="8197" width="18.5" style="86" customWidth="1"/>
    <col min="8198" max="8199" width="15" style="86" customWidth="1"/>
    <col min="8200" max="8448" width="9" style="86"/>
    <col min="8449" max="8449" width="14.375" style="86" customWidth="1"/>
    <col min="8450" max="8450" width="19" style="86" customWidth="1"/>
    <col min="8451" max="8451" width="13" style="86" customWidth="1"/>
    <col min="8452" max="8452" width="33.125" style="86" customWidth="1"/>
    <col min="8453" max="8453" width="18.5" style="86" customWidth="1"/>
    <col min="8454" max="8455" width="15" style="86" customWidth="1"/>
    <col min="8456" max="8704" width="9" style="86"/>
    <col min="8705" max="8705" width="14.375" style="86" customWidth="1"/>
    <col min="8706" max="8706" width="19" style="86" customWidth="1"/>
    <col min="8707" max="8707" width="13" style="86" customWidth="1"/>
    <col min="8708" max="8708" width="33.125" style="86" customWidth="1"/>
    <col min="8709" max="8709" width="18.5" style="86" customWidth="1"/>
    <col min="8710" max="8711" width="15" style="86" customWidth="1"/>
    <col min="8712" max="8960" width="9" style="86"/>
    <col min="8961" max="8961" width="14.375" style="86" customWidth="1"/>
    <col min="8962" max="8962" width="19" style="86" customWidth="1"/>
    <col min="8963" max="8963" width="13" style="86" customWidth="1"/>
    <col min="8964" max="8964" width="33.125" style="86" customWidth="1"/>
    <col min="8965" max="8965" width="18.5" style="86" customWidth="1"/>
    <col min="8966" max="8967" width="15" style="86" customWidth="1"/>
    <col min="8968" max="9216" width="9" style="86"/>
    <col min="9217" max="9217" width="14.375" style="86" customWidth="1"/>
    <col min="9218" max="9218" width="19" style="86" customWidth="1"/>
    <col min="9219" max="9219" width="13" style="86" customWidth="1"/>
    <col min="9220" max="9220" width="33.125" style="86" customWidth="1"/>
    <col min="9221" max="9221" width="18.5" style="86" customWidth="1"/>
    <col min="9222" max="9223" width="15" style="86" customWidth="1"/>
    <col min="9224" max="9472" width="9" style="86"/>
    <col min="9473" max="9473" width="14.375" style="86" customWidth="1"/>
    <col min="9474" max="9474" width="19" style="86" customWidth="1"/>
    <col min="9475" max="9475" width="13" style="86" customWidth="1"/>
    <col min="9476" max="9476" width="33.125" style="86" customWidth="1"/>
    <col min="9477" max="9477" width="18.5" style="86" customWidth="1"/>
    <col min="9478" max="9479" width="15" style="86" customWidth="1"/>
    <col min="9480" max="9728" width="9" style="86"/>
    <col min="9729" max="9729" width="14.375" style="86" customWidth="1"/>
    <col min="9730" max="9730" width="19" style="86" customWidth="1"/>
    <col min="9731" max="9731" width="13" style="86" customWidth="1"/>
    <col min="9732" max="9732" width="33.125" style="86" customWidth="1"/>
    <col min="9733" max="9733" width="18.5" style="86" customWidth="1"/>
    <col min="9734" max="9735" width="15" style="86" customWidth="1"/>
    <col min="9736" max="9984" width="9" style="86"/>
    <col min="9985" max="9985" width="14.375" style="86" customWidth="1"/>
    <col min="9986" max="9986" width="19" style="86" customWidth="1"/>
    <col min="9987" max="9987" width="13" style="86" customWidth="1"/>
    <col min="9988" max="9988" width="33.125" style="86" customWidth="1"/>
    <col min="9989" max="9989" width="18.5" style="86" customWidth="1"/>
    <col min="9990" max="9991" width="15" style="86" customWidth="1"/>
    <col min="9992" max="10240" width="9" style="86"/>
    <col min="10241" max="10241" width="14.375" style="86" customWidth="1"/>
    <col min="10242" max="10242" width="19" style="86" customWidth="1"/>
    <col min="10243" max="10243" width="13" style="86" customWidth="1"/>
    <col min="10244" max="10244" width="33.125" style="86" customWidth="1"/>
    <col min="10245" max="10245" width="18.5" style="86" customWidth="1"/>
    <col min="10246" max="10247" width="15" style="86" customWidth="1"/>
    <col min="10248" max="10496" width="9" style="86"/>
    <col min="10497" max="10497" width="14.375" style="86" customWidth="1"/>
    <col min="10498" max="10498" width="19" style="86" customWidth="1"/>
    <col min="10499" max="10499" width="13" style="86" customWidth="1"/>
    <col min="10500" max="10500" width="33.125" style="86" customWidth="1"/>
    <col min="10501" max="10501" width="18.5" style="86" customWidth="1"/>
    <col min="10502" max="10503" width="15" style="86" customWidth="1"/>
    <col min="10504" max="10752" width="9" style="86"/>
    <col min="10753" max="10753" width="14.375" style="86" customWidth="1"/>
    <col min="10754" max="10754" width="19" style="86" customWidth="1"/>
    <col min="10755" max="10755" width="13" style="86" customWidth="1"/>
    <col min="10756" max="10756" width="33.125" style="86" customWidth="1"/>
    <col min="10757" max="10757" width="18.5" style="86" customWidth="1"/>
    <col min="10758" max="10759" width="15" style="86" customWidth="1"/>
    <col min="10760" max="11008" width="9" style="86"/>
    <col min="11009" max="11009" width="14.375" style="86" customWidth="1"/>
    <col min="11010" max="11010" width="19" style="86" customWidth="1"/>
    <col min="11011" max="11011" width="13" style="86" customWidth="1"/>
    <col min="11012" max="11012" width="33.125" style="86" customWidth="1"/>
    <col min="11013" max="11013" width="18.5" style="86" customWidth="1"/>
    <col min="11014" max="11015" width="15" style="86" customWidth="1"/>
    <col min="11016" max="11264" width="9" style="86"/>
    <col min="11265" max="11265" width="14.375" style="86" customWidth="1"/>
    <col min="11266" max="11266" width="19" style="86" customWidth="1"/>
    <col min="11267" max="11267" width="13" style="86" customWidth="1"/>
    <col min="11268" max="11268" width="33.125" style="86" customWidth="1"/>
    <col min="11269" max="11269" width="18.5" style="86" customWidth="1"/>
    <col min="11270" max="11271" width="15" style="86" customWidth="1"/>
    <col min="11272" max="11520" width="9" style="86"/>
    <col min="11521" max="11521" width="14.375" style="86" customWidth="1"/>
    <col min="11522" max="11522" width="19" style="86" customWidth="1"/>
    <col min="11523" max="11523" width="13" style="86" customWidth="1"/>
    <col min="11524" max="11524" width="33.125" style="86" customWidth="1"/>
    <col min="11525" max="11525" width="18.5" style="86" customWidth="1"/>
    <col min="11526" max="11527" width="15" style="86" customWidth="1"/>
    <col min="11528" max="11776" width="9" style="86"/>
    <col min="11777" max="11777" width="14.375" style="86" customWidth="1"/>
    <col min="11778" max="11778" width="19" style="86" customWidth="1"/>
    <col min="11779" max="11779" width="13" style="86" customWidth="1"/>
    <col min="11780" max="11780" width="33.125" style="86" customWidth="1"/>
    <col min="11781" max="11781" width="18.5" style="86" customWidth="1"/>
    <col min="11782" max="11783" width="15" style="86" customWidth="1"/>
    <col min="11784" max="12032" width="9" style="86"/>
    <col min="12033" max="12033" width="14.375" style="86" customWidth="1"/>
    <col min="12034" max="12034" width="19" style="86" customWidth="1"/>
    <col min="12035" max="12035" width="13" style="86" customWidth="1"/>
    <col min="12036" max="12036" width="33.125" style="86" customWidth="1"/>
    <col min="12037" max="12037" width="18.5" style="86" customWidth="1"/>
    <col min="12038" max="12039" width="15" style="86" customWidth="1"/>
    <col min="12040" max="12288" width="9" style="86"/>
    <col min="12289" max="12289" width="14.375" style="86" customWidth="1"/>
    <col min="12290" max="12290" width="19" style="86" customWidth="1"/>
    <col min="12291" max="12291" width="13" style="86" customWidth="1"/>
    <col min="12292" max="12292" width="33.125" style="86" customWidth="1"/>
    <col min="12293" max="12293" width="18.5" style="86" customWidth="1"/>
    <col min="12294" max="12295" width="15" style="86" customWidth="1"/>
    <col min="12296" max="12544" width="9" style="86"/>
    <col min="12545" max="12545" width="14.375" style="86" customWidth="1"/>
    <col min="12546" max="12546" width="19" style="86" customWidth="1"/>
    <col min="12547" max="12547" width="13" style="86" customWidth="1"/>
    <col min="12548" max="12548" width="33.125" style="86" customWidth="1"/>
    <col min="12549" max="12549" width="18.5" style="86" customWidth="1"/>
    <col min="12550" max="12551" width="15" style="86" customWidth="1"/>
    <col min="12552" max="12800" width="9" style="86"/>
    <col min="12801" max="12801" width="14.375" style="86" customWidth="1"/>
    <col min="12802" max="12802" width="19" style="86" customWidth="1"/>
    <col min="12803" max="12803" width="13" style="86" customWidth="1"/>
    <col min="12804" max="12804" width="33.125" style="86" customWidth="1"/>
    <col min="12805" max="12805" width="18.5" style="86" customWidth="1"/>
    <col min="12806" max="12807" width="15" style="86" customWidth="1"/>
    <col min="12808" max="13056" width="9" style="86"/>
    <col min="13057" max="13057" width="14.375" style="86" customWidth="1"/>
    <col min="13058" max="13058" width="19" style="86" customWidth="1"/>
    <col min="13059" max="13059" width="13" style="86" customWidth="1"/>
    <col min="13060" max="13060" width="33.125" style="86" customWidth="1"/>
    <col min="13061" max="13061" width="18.5" style="86" customWidth="1"/>
    <col min="13062" max="13063" width="15" style="86" customWidth="1"/>
    <col min="13064" max="13312" width="9" style="86"/>
    <col min="13313" max="13313" width="14.375" style="86" customWidth="1"/>
    <col min="13314" max="13314" width="19" style="86" customWidth="1"/>
    <col min="13315" max="13315" width="13" style="86" customWidth="1"/>
    <col min="13316" max="13316" width="33.125" style="86" customWidth="1"/>
    <col min="13317" max="13317" width="18.5" style="86" customWidth="1"/>
    <col min="13318" max="13319" width="15" style="86" customWidth="1"/>
    <col min="13320" max="13568" width="9" style="86"/>
    <col min="13569" max="13569" width="14.375" style="86" customWidth="1"/>
    <col min="13570" max="13570" width="19" style="86" customWidth="1"/>
    <col min="13571" max="13571" width="13" style="86" customWidth="1"/>
    <col min="13572" max="13572" width="33.125" style="86" customWidth="1"/>
    <col min="13573" max="13573" width="18.5" style="86" customWidth="1"/>
    <col min="13574" max="13575" width="15" style="86" customWidth="1"/>
    <col min="13576" max="13824" width="9" style="86"/>
    <col min="13825" max="13825" width="14.375" style="86" customWidth="1"/>
    <col min="13826" max="13826" width="19" style="86" customWidth="1"/>
    <col min="13827" max="13827" width="13" style="86" customWidth="1"/>
    <col min="13828" max="13828" width="33.125" style="86" customWidth="1"/>
    <col min="13829" max="13829" width="18.5" style="86" customWidth="1"/>
    <col min="13830" max="13831" width="15" style="86" customWidth="1"/>
    <col min="13832" max="14080" width="9" style="86"/>
    <col min="14081" max="14081" width="14.375" style="86" customWidth="1"/>
    <col min="14082" max="14082" width="19" style="86" customWidth="1"/>
    <col min="14083" max="14083" width="13" style="86" customWidth="1"/>
    <col min="14084" max="14084" width="33.125" style="86" customWidth="1"/>
    <col min="14085" max="14085" width="18.5" style="86" customWidth="1"/>
    <col min="14086" max="14087" width="15" style="86" customWidth="1"/>
    <col min="14088" max="14336" width="9" style="86"/>
    <col min="14337" max="14337" width="14.375" style="86" customWidth="1"/>
    <col min="14338" max="14338" width="19" style="86" customWidth="1"/>
    <col min="14339" max="14339" width="13" style="86" customWidth="1"/>
    <col min="14340" max="14340" width="33.125" style="86" customWidth="1"/>
    <col min="14341" max="14341" width="18.5" style="86" customWidth="1"/>
    <col min="14342" max="14343" width="15" style="86" customWidth="1"/>
    <col min="14344" max="14592" width="9" style="86"/>
    <col min="14593" max="14593" width="14.375" style="86" customWidth="1"/>
    <col min="14594" max="14594" width="19" style="86" customWidth="1"/>
    <col min="14595" max="14595" width="13" style="86" customWidth="1"/>
    <col min="14596" max="14596" width="33.125" style="86" customWidth="1"/>
    <col min="14597" max="14597" width="18.5" style="86" customWidth="1"/>
    <col min="14598" max="14599" width="15" style="86" customWidth="1"/>
    <col min="14600" max="14848" width="9" style="86"/>
    <col min="14849" max="14849" width="14.375" style="86" customWidth="1"/>
    <col min="14850" max="14850" width="19" style="86" customWidth="1"/>
    <col min="14851" max="14851" width="13" style="86" customWidth="1"/>
    <col min="14852" max="14852" width="33.125" style="86" customWidth="1"/>
    <col min="14853" max="14853" width="18.5" style="86" customWidth="1"/>
    <col min="14854" max="14855" width="15" style="86" customWidth="1"/>
    <col min="14856" max="15104" width="9" style="86"/>
    <col min="15105" max="15105" width="14.375" style="86" customWidth="1"/>
    <col min="15106" max="15106" width="19" style="86" customWidth="1"/>
    <col min="15107" max="15107" width="13" style="86" customWidth="1"/>
    <col min="15108" max="15108" width="33.125" style="86" customWidth="1"/>
    <col min="15109" max="15109" width="18.5" style="86" customWidth="1"/>
    <col min="15110" max="15111" width="15" style="86" customWidth="1"/>
    <col min="15112" max="15360" width="9" style="86"/>
    <col min="15361" max="15361" width="14.375" style="86" customWidth="1"/>
    <col min="15362" max="15362" width="19" style="86" customWidth="1"/>
    <col min="15363" max="15363" width="13" style="86" customWidth="1"/>
    <col min="15364" max="15364" width="33.125" style="86" customWidth="1"/>
    <col min="15365" max="15365" width="18.5" style="86" customWidth="1"/>
    <col min="15366" max="15367" width="15" style="86" customWidth="1"/>
    <col min="15368" max="15616" width="9" style="86"/>
    <col min="15617" max="15617" width="14.375" style="86" customWidth="1"/>
    <col min="15618" max="15618" width="19" style="86" customWidth="1"/>
    <col min="15619" max="15619" width="13" style="86" customWidth="1"/>
    <col min="15620" max="15620" width="33.125" style="86" customWidth="1"/>
    <col min="15621" max="15621" width="18.5" style="86" customWidth="1"/>
    <col min="15622" max="15623" width="15" style="86" customWidth="1"/>
    <col min="15624" max="15872" width="9" style="86"/>
    <col min="15873" max="15873" width="14.375" style="86" customWidth="1"/>
    <col min="15874" max="15874" width="19" style="86" customWidth="1"/>
    <col min="15875" max="15875" width="13" style="86" customWidth="1"/>
    <col min="15876" max="15876" width="33.125" style="86" customWidth="1"/>
    <col min="15877" max="15877" width="18.5" style="86" customWidth="1"/>
    <col min="15878" max="15879" width="15" style="86" customWidth="1"/>
    <col min="15880" max="16128" width="9" style="86"/>
    <col min="16129" max="16129" width="14.375" style="86" customWidth="1"/>
    <col min="16130" max="16130" width="19" style="86" customWidth="1"/>
    <col min="16131" max="16131" width="13" style="86" customWidth="1"/>
    <col min="16132" max="16132" width="33.125" style="86" customWidth="1"/>
    <col min="16133" max="16133" width="18.5" style="86" customWidth="1"/>
    <col min="16134" max="16135" width="15" style="86" customWidth="1"/>
    <col min="16136" max="16384" width="9" style="86"/>
  </cols>
  <sheetData>
    <row r="1" spans="1:7" ht="17.25">
      <c r="A1" s="85"/>
    </row>
    <row r="2" spans="1:7" ht="24">
      <c r="A2" s="89" t="s">
        <v>1385</v>
      </c>
      <c r="B2" s="90"/>
      <c r="C2" s="90"/>
      <c r="D2" s="91"/>
      <c r="E2" s="90"/>
    </row>
    <row r="4" spans="1:7" ht="21.75" customHeight="1">
      <c r="A4" s="385" t="s">
        <v>1386</v>
      </c>
      <c r="B4" s="387" t="s">
        <v>1387</v>
      </c>
      <c r="C4" s="388" t="s">
        <v>4</v>
      </c>
      <c r="D4" s="390" t="s">
        <v>5</v>
      </c>
      <c r="E4" s="388" t="s">
        <v>6</v>
      </c>
      <c r="F4" s="387" t="s">
        <v>7</v>
      </c>
      <c r="G4" s="387"/>
    </row>
    <row r="5" spans="1:7" ht="53.25" customHeight="1">
      <c r="A5" s="386"/>
      <c r="B5" s="387"/>
      <c r="C5" s="389"/>
      <c r="D5" s="390"/>
      <c r="E5" s="389"/>
      <c r="F5" s="92" t="s">
        <v>1388</v>
      </c>
      <c r="G5" s="92" t="s">
        <v>11</v>
      </c>
    </row>
    <row r="6" spans="1:7" ht="24.75" customHeight="1">
      <c r="A6" s="93" t="s">
        <v>1389</v>
      </c>
      <c r="B6" s="94" t="s">
        <v>1390</v>
      </c>
      <c r="C6" s="94" t="s">
        <v>1391</v>
      </c>
      <c r="D6" s="94" t="s">
        <v>1392</v>
      </c>
      <c r="E6" s="94" t="s">
        <v>1393</v>
      </c>
      <c r="F6" s="92" t="s">
        <v>29</v>
      </c>
      <c r="G6" s="92" t="s">
        <v>29</v>
      </c>
    </row>
    <row r="7" spans="1:7" ht="24.75" customHeight="1">
      <c r="A7" s="95" t="s">
        <v>1394</v>
      </c>
      <c r="B7" s="96" t="s">
        <v>1395</v>
      </c>
      <c r="C7" s="96" t="s">
        <v>1396</v>
      </c>
      <c r="D7" s="97" t="s">
        <v>1397</v>
      </c>
      <c r="E7" s="96" t="s">
        <v>1398</v>
      </c>
      <c r="F7" s="98" t="s">
        <v>83</v>
      </c>
      <c r="G7" s="98" t="s">
        <v>83</v>
      </c>
    </row>
    <row r="8" spans="1:7" ht="24.75" customHeight="1">
      <c r="A8" s="95" t="s">
        <v>1399</v>
      </c>
      <c r="B8" s="96" t="s">
        <v>1400</v>
      </c>
      <c r="C8" s="96" t="s">
        <v>1401</v>
      </c>
      <c r="D8" s="97" t="s">
        <v>1402</v>
      </c>
      <c r="E8" s="96" t="s">
        <v>1403</v>
      </c>
      <c r="F8" s="98" t="s">
        <v>83</v>
      </c>
      <c r="G8" s="98" t="s">
        <v>83</v>
      </c>
    </row>
    <row r="9" spans="1:7" ht="24.75" customHeight="1">
      <c r="A9" s="95" t="s">
        <v>1404</v>
      </c>
      <c r="B9" s="96" t="s">
        <v>1405</v>
      </c>
      <c r="C9" s="96" t="s">
        <v>1406</v>
      </c>
      <c r="D9" s="97" t="s">
        <v>1407</v>
      </c>
      <c r="E9" s="96" t="s">
        <v>1408</v>
      </c>
      <c r="F9" s="98" t="s">
        <v>83</v>
      </c>
      <c r="G9" s="98" t="s">
        <v>83</v>
      </c>
    </row>
    <row r="10" spans="1:7" ht="24.75" customHeight="1">
      <c r="A10" s="95" t="s">
        <v>1409</v>
      </c>
      <c r="B10" s="96" t="s">
        <v>1410</v>
      </c>
      <c r="C10" s="96" t="s">
        <v>1411</v>
      </c>
      <c r="D10" s="97" t="s">
        <v>1412</v>
      </c>
      <c r="E10" s="96" t="s">
        <v>1413</v>
      </c>
      <c r="F10" s="98" t="s">
        <v>83</v>
      </c>
      <c r="G10" s="98" t="s">
        <v>83</v>
      </c>
    </row>
    <row r="11" spans="1:7" ht="24.75" customHeight="1">
      <c r="A11" s="95" t="s">
        <v>1414</v>
      </c>
      <c r="B11" s="96" t="s">
        <v>1415</v>
      </c>
      <c r="C11" s="96" t="s">
        <v>1416</v>
      </c>
      <c r="D11" s="97" t="s">
        <v>1417</v>
      </c>
      <c r="E11" s="96" t="s">
        <v>1418</v>
      </c>
      <c r="F11" s="98" t="s">
        <v>83</v>
      </c>
      <c r="G11" s="98" t="s">
        <v>83</v>
      </c>
    </row>
    <row r="12" spans="1:7" ht="24.75" customHeight="1">
      <c r="A12" s="95" t="s">
        <v>1419</v>
      </c>
      <c r="B12" s="96" t="s">
        <v>1420</v>
      </c>
      <c r="C12" s="96" t="s">
        <v>1421</v>
      </c>
      <c r="D12" s="97" t="s">
        <v>1422</v>
      </c>
      <c r="E12" s="96" t="s">
        <v>1423</v>
      </c>
      <c r="F12" s="98" t="s">
        <v>83</v>
      </c>
      <c r="G12" s="98" t="s">
        <v>83</v>
      </c>
    </row>
    <row r="13" spans="1:7" ht="24.75" customHeight="1">
      <c r="A13" s="95" t="s">
        <v>1424</v>
      </c>
      <c r="B13" s="96" t="s">
        <v>1425</v>
      </c>
      <c r="C13" s="96" t="s">
        <v>1426</v>
      </c>
      <c r="D13" s="97" t="s">
        <v>1427</v>
      </c>
      <c r="E13" s="96" t="s">
        <v>1428</v>
      </c>
      <c r="F13" s="98" t="s">
        <v>83</v>
      </c>
      <c r="G13" s="98" t="s">
        <v>83</v>
      </c>
    </row>
    <row r="14" spans="1:7" ht="24.75" customHeight="1">
      <c r="A14" s="95" t="s">
        <v>1429</v>
      </c>
      <c r="B14" s="96" t="s">
        <v>1430</v>
      </c>
      <c r="C14" s="96" t="s">
        <v>1431</v>
      </c>
      <c r="D14" s="97" t="s">
        <v>1432</v>
      </c>
      <c r="E14" s="96" t="s">
        <v>1433</v>
      </c>
      <c r="F14" s="98" t="s">
        <v>83</v>
      </c>
      <c r="G14" s="98" t="s">
        <v>83</v>
      </c>
    </row>
    <row r="15" spans="1:7" ht="24.75" customHeight="1">
      <c r="A15" s="95" t="s">
        <v>1434</v>
      </c>
      <c r="B15" s="96" t="s">
        <v>1435</v>
      </c>
      <c r="C15" s="96" t="s">
        <v>1436</v>
      </c>
      <c r="D15" s="99" t="s">
        <v>1437</v>
      </c>
      <c r="E15" s="96" t="s">
        <v>1438</v>
      </c>
      <c r="F15" s="98" t="s">
        <v>83</v>
      </c>
      <c r="G15" s="98" t="s">
        <v>83</v>
      </c>
    </row>
    <row r="16" spans="1:7" ht="24.75" customHeight="1">
      <c r="A16" s="95" t="s">
        <v>1439</v>
      </c>
      <c r="B16" s="96" t="s">
        <v>1440</v>
      </c>
      <c r="C16" s="96" t="s">
        <v>1441</v>
      </c>
      <c r="D16" s="99" t="s">
        <v>1442</v>
      </c>
      <c r="E16" s="96" t="s">
        <v>1443</v>
      </c>
      <c r="F16" s="98" t="s">
        <v>83</v>
      </c>
      <c r="G16" s="98" t="s">
        <v>83</v>
      </c>
    </row>
    <row r="17" spans="1:7" ht="24.75" customHeight="1">
      <c r="A17" s="95" t="s">
        <v>1444</v>
      </c>
      <c r="B17" s="96" t="s">
        <v>1445</v>
      </c>
      <c r="C17" s="96" t="s">
        <v>1446</v>
      </c>
      <c r="D17" s="99" t="s">
        <v>1447</v>
      </c>
      <c r="E17" s="96" t="s">
        <v>1448</v>
      </c>
      <c r="F17" s="98" t="s">
        <v>83</v>
      </c>
      <c r="G17" s="98" t="s">
        <v>83</v>
      </c>
    </row>
    <row r="18" spans="1:7" ht="24.75" customHeight="1">
      <c r="A18" s="95" t="s">
        <v>1449</v>
      </c>
      <c r="B18" s="96" t="s">
        <v>1450</v>
      </c>
      <c r="C18" s="96" t="s">
        <v>1451</v>
      </c>
      <c r="D18" s="99" t="s">
        <v>1452</v>
      </c>
      <c r="E18" s="96" t="s">
        <v>1453</v>
      </c>
      <c r="F18" s="98" t="s">
        <v>83</v>
      </c>
      <c r="G18" s="98" t="s">
        <v>83</v>
      </c>
    </row>
    <row r="19" spans="1:7" ht="24.75" customHeight="1">
      <c r="A19" s="95" t="s">
        <v>1454</v>
      </c>
      <c r="B19" s="96" t="s">
        <v>1455</v>
      </c>
      <c r="C19" s="96" t="s">
        <v>1456</v>
      </c>
      <c r="D19" s="99" t="s">
        <v>1457</v>
      </c>
      <c r="E19" s="96" t="s">
        <v>1458</v>
      </c>
      <c r="F19" s="98" t="s">
        <v>83</v>
      </c>
      <c r="G19" s="98" t="s">
        <v>83</v>
      </c>
    </row>
    <row r="20" spans="1:7" ht="24.75" customHeight="1">
      <c r="A20" s="95" t="s">
        <v>1459</v>
      </c>
      <c r="B20" s="96" t="s">
        <v>1460</v>
      </c>
      <c r="C20" s="96" t="s">
        <v>1461</v>
      </c>
      <c r="D20" s="99" t="s">
        <v>1462</v>
      </c>
      <c r="E20" s="96" t="s">
        <v>1463</v>
      </c>
      <c r="F20" s="98" t="s">
        <v>83</v>
      </c>
      <c r="G20" s="98" t="s">
        <v>83</v>
      </c>
    </row>
    <row r="21" spans="1:7" ht="24.75" customHeight="1">
      <c r="A21" s="95" t="s">
        <v>1464</v>
      </c>
      <c r="B21" s="96" t="s">
        <v>1465</v>
      </c>
      <c r="C21" s="96" t="s">
        <v>1466</v>
      </c>
      <c r="D21" s="99" t="s">
        <v>1467</v>
      </c>
      <c r="E21" s="96" t="s">
        <v>1468</v>
      </c>
      <c r="F21" s="98" t="s">
        <v>83</v>
      </c>
      <c r="G21" s="98" t="s">
        <v>83</v>
      </c>
    </row>
    <row r="22" spans="1:7" ht="24.75" customHeight="1">
      <c r="A22" s="95" t="s">
        <v>1469</v>
      </c>
      <c r="B22" s="96" t="s">
        <v>1470</v>
      </c>
      <c r="C22" s="96" t="s">
        <v>1471</v>
      </c>
      <c r="D22" s="99" t="s">
        <v>1472</v>
      </c>
      <c r="E22" s="96" t="s">
        <v>1473</v>
      </c>
      <c r="F22" s="98" t="s">
        <v>83</v>
      </c>
      <c r="G22" s="98" t="s">
        <v>83</v>
      </c>
    </row>
    <row r="23" spans="1:7" ht="24.75" customHeight="1">
      <c r="A23" s="95" t="s">
        <v>1474</v>
      </c>
      <c r="B23" s="96" t="s">
        <v>1475</v>
      </c>
      <c r="C23" s="96" t="s">
        <v>1476</v>
      </c>
      <c r="D23" s="99" t="s">
        <v>1477</v>
      </c>
      <c r="E23" s="96" t="s">
        <v>1478</v>
      </c>
      <c r="F23" s="98" t="s">
        <v>83</v>
      </c>
      <c r="G23" s="98" t="s">
        <v>83</v>
      </c>
    </row>
    <row r="24" spans="1:7" ht="24.75" customHeight="1">
      <c r="A24" s="95" t="s">
        <v>1479</v>
      </c>
      <c r="B24" s="96" t="s">
        <v>1480</v>
      </c>
      <c r="C24" s="96" t="s">
        <v>1481</v>
      </c>
      <c r="D24" s="99" t="s">
        <v>1482</v>
      </c>
      <c r="E24" s="96" t="s">
        <v>1483</v>
      </c>
      <c r="F24" s="98" t="s">
        <v>83</v>
      </c>
      <c r="G24" s="98" t="s">
        <v>83</v>
      </c>
    </row>
    <row r="25" spans="1:7" ht="24.75" customHeight="1">
      <c r="A25" s="95" t="s">
        <v>1484</v>
      </c>
      <c r="B25" s="96" t="s">
        <v>1485</v>
      </c>
      <c r="C25" s="96" t="s">
        <v>1486</v>
      </c>
      <c r="D25" s="99" t="s">
        <v>1487</v>
      </c>
      <c r="E25" s="96" t="s">
        <v>1488</v>
      </c>
      <c r="F25" s="98" t="s">
        <v>83</v>
      </c>
      <c r="G25" s="98" t="s">
        <v>83</v>
      </c>
    </row>
    <row r="26" spans="1:7" ht="24.75" customHeight="1">
      <c r="A26" s="100" t="s">
        <v>1489</v>
      </c>
      <c r="B26" s="101" t="s">
        <v>1490</v>
      </c>
      <c r="C26" s="96" t="s">
        <v>1491</v>
      </c>
      <c r="D26" s="102" t="s">
        <v>1492</v>
      </c>
      <c r="E26" s="103" t="s">
        <v>1493</v>
      </c>
      <c r="F26" s="98" t="s">
        <v>83</v>
      </c>
      <c r="G26" s="98" t="s">
        <v>83</v>
      </c>
    </row>
    <row r="27" spans="1:7" ht="24.75" customHeight="1">
      <c r="A27" s="95" t="s">
        <v>1494</v>
      </c>
      <c r="B27" s="96" t="s">
        <v>1495</v>
      </c>
      <c r="C27" s="96" t="s">
        <v>1496</v>
      </c>
      <c r="D27" s="99" t="s">
        <v>1497</v>
      </c>
      <c r="E27" s="96" t="s">
        <v>1498</v>
      </c>
      <c r="F27" s="98" t="s">
        <v>83</v>
      </c>
      <c r="G27" s="98" t="s">
        <v>83</v>
      </c>
    </row>
    <row r="28" spans="1:7" ht="24.75" customHeight="1">
      <c r="A28" s="95" t="s">
        <v>1499</v>
      </c>
      <c r="B28" s="96" t="s">
        <v>1500</v>
      </c>
      <c r="C28" s="96" t="s">
        <v>1501</v>
      </c>
      <c r="D28" s="99" t="s">
        <v>1502</v>
      </c>
      <c r="E28" s="96" t="s">
        <v>1503</v>
      </c>
      <c r="F28" s="98" t="s">
        <v>83</v>
      </c>
      <c r="G28" s="98" t="s">
        <v>83</v>
      </c>
    </row>
    <row r="29" spans="1:7" ht="24.75" customHeight="1">
      <c r="A29" s="95" t="s">
        <v>1504</v>
      </c>
      <c r="B29" s="96" t="s">
        <v>1505</v>
      </c>
      <c r="C29" s="96" t="s">
        <v>1506</v>
      </c>
      <c r="D29" s="99" t="s">
        <v>1507</v>
      </c>
      <c r="E29" s="96" t="s">
        <v>1508</v>
      </c>
      <c r="F29" s="98" t="s">
        <v>83</v>
      </c>
      <c r="G29" s="98" t="s">
        <v>83</v>
      </c>
    </row>
    <row r="30" spans="1:7" ht="24.75" customHeight="1">
      <c r="A30" s="95" t="s">
        <v>1509</v>
      </c>
      <c r="B30" s="96" t="s">
        <v>1510</v>
      </c>
      <c r="C30" s="96" t="s">
        <v>1511</v>
      </c>
      <c r="D30" s="99" t="s">
        <v>1512</v>
      </c>
      <c r="E30" s="96" t="s">
        <v>1513</v>
      </c>
      <c r="F30" s="98" t="s">
        <v>83</v>
      </c>
      <c r="G30" s="98" t="s">
        <v>83</v>
      </c>
    </row>
    <row r="31" spans="1:7" ht="24.75" customHeight="1">
      <c r="A31" s="95" t="s">
        <v>1514</v>
      </c>
      <c r="B31" s="96" t="s">
        <v>1515</v>
      </c>
      <c r="C31" s="96" t="s">
        <v>1516</v>
      </c>
      <c r="D31" s="99" t="s">
        <v>1517</v>
      </c>
      <c r="E31" s="96" t="s">
        <v>1518</v>
      </c>
      <c r="F31" s="98" t="s">
        <v>83</v>
      </c>
      <c r="G31" s="98" t="s">
        <v>83</v>
      </c>
    </row>
    <row r="32" spans="1:7" ht="24.75" customHeight="1">
      <c r="A32" s="95" t="s">
        <v>1519</v>
      </c>
      <c r="B32" s="96" t="s">
        <v>1520</v>
      </c>
      <c r="C32" s="96" t="s">
        <v>1521</v>
      </c>
      <c r="D32" s="99" t="s">
        <v>1522</v>
      </c>
      <c r="E32" s="96" t="s">
        <v>1523</v>
      </c>
      <c r="F32" s="98" t="s">
        <v>83</v>
      </c>
      <c r="G32" s="98" t="s">
        <v>83</v>
      </c>
    </row>
    <row r="33" spans="1:7" ht="24.75" customHeight="1">
      <c r="A33" s="95" t="s">
        <v>1524</v>
      </c>
      <c r="B33" s="96" t="s">
        <v>1525</v>
      </c>
      <c r="C33" s="96" t="s">
        <v>1526</v>
      </c>
      <c r="D33" s="99" t="s">
        <v>1527</v>
      </c>
      <c r="E33" s="96" t="s">
        <v>1528</v>
      </c>
      <c r="F33" s="98" t="s">
        <v>83</v>
      </c>
      <c r="G33" s="98" t="s">
        <v>83</v>
      </c>
    </row>
    <row r="34" spans="1:7" ht="24.75" customHeight="1">
      <c r="A34" s="95" t="s">
        <v>1529</v>
      </c>
      <c r="B34" s="96" t="s">
        <v>1530</v>
      </c>
      <c r="C34" s="96" t="s">
        <v>1531</v>
      </c>
      <c r="D34" s="99" t="s">
        <v>1532</v>
      </c>
      <c r="E34" s="96" t="s">
        <v>1533</v>
      </c>
      <c r="F34" s="98" t="s">
        <v>83</v>
      </c>
      <c r="G34" s="98" t="s">
        <v>83</v>
      </c>
    </row>
    <row r="35" spans="1:7" s="109" customFormat="1" ht="24.75" customHeight="1">
      <c r="A35" s="104" t="s">
        <v>1534</v>
      </c>
      <c r="B35" s="105" t="s">
        <v>1535</v>
      </c>
      <c r="C35" s="106" t="s">
        <v>1536</v>
      </c>
      <c r="D35" s="107" t="s">
        <v>1537</v>
      </c>
      <c r="E35" s="106" t="s">
        <v>1538</v>
      </c>
      <c r="F35" s="108" t="s">
        <v>83</v>
      </c>
      <c r="G35" s="108" t="s">
        <v>83</v>
      </c>
    </row>
    <row r="36" spans="1:7" s="109" customFormat="1" ht="24.75" customHeight="1">
      <c r="A36" s="104" t="s">
        <v>1539</v>
      </c>
      <c r="B36" s="105" t="s">
        <v>1540</v>
      </c>
      <c r="C36" s="106" t="s">
        <v>1541</v>
      </c>
      <c r="D36" s="107" t="s">
        <v>1542</v>
      </c>
      <c r="E36" s="106" t="s">
        <v>1543</v>
      </c>
      <c r="F36" s="108" t="s">
        <v>83</v>
      </c>
      <c r="G36" s="108" t="s">
        <v>83</v>
      </c>
    </row>
    <row r="37" spans="1:7" s="109" customFormat="1" ht="24.75" customHeight="1">
      <c r="A37" s="104" t="s">
        <v>1544</v>
      </c>
      <c r="B37" s="105" t="s">
        <v>1545</v>
      </c>
      <c r="C37" s="106" t="s">
        <v>1546</v>
      </c>
      <c r="D37" s="107" t="s">
        <v>1547</v>
      </c>
      <c r="E37" s="106" t="s">
        <v>1548</v>
      </c>
      <c r="F37" s="108" t="s">
        <v>83</v>
      </c>
      <c r="G37" s="108" t="s">
        <v>83</v>
      </c>
    </row>
    <row r="38" spans="1:7" s="109" customFormat="1" ht="24.75" customHeight="1">
      <c r="A38" s="104" t="s">
        <v>1549</v>
      </c>
      <c r="B38" s="105" t="s">
        <v>1550</v>
      </c>
      <c r="C38" s="106" t="s">
        <v>1551</v>
      </c>
      <c r="D38" s="107" t="s">
        <v>1552</v>
      </c>
      <c r="E38" s="106" t="s">
        <v>1553</v>
      </c>
      <c r="F38" s="108" t="s">
        <v>83</v>
      </c>
      <c r="G38" s="108" t="s">
        <v>83</v>
      </c>
    </row>
    <row r="39" spans="1:7" s="109" customFormat="1" ht="24.75" customHeight="1">
      <c r="A39" s="104" t="s">
        <v>1554</v>
      </c>
      <c r="B39" s="105" t="s">
        <v>1555</v>
      </c>
      <c r="C39" s="106" t="s">
        <v>1556</v>
      </c>
      <c r="D39" s="107" t="s">
        <v>1557</v>
      </c>
      <c r="E39" s="106" t="s">
        <v>1558</v>
      </c>
      <c r="F39" s="108" t="s">
        <v>83</v>
      </c>
      <c r="G39" s="108" t="s">
        <v>83</v>
      </c>
    </row>
    <row r="40" spans="1:7" s="109" customFormat="1" ht="24.75" customHeight="1">
      <c r="A40" s="104" t="s">
        <v>1559</v>
      </c>
      <c r="B40" s="105" t="s">
        <v>1560</v>
      </c>
      <c r="C40" s="106" t="s">
        <v>1561</v>
      </c>
      <c r="D40" s="107" t="s">
        <v>1562</v>
      </c>
      <c r="E40" s="106" t="s">
        <v>1563</v>
      </c>
      <c r="F40" s="108" t="s">
        <v>83</v>
      </c>
      <c r="G40" s="108" t="s">
        <v>83</v>
      </c>
    </row>
    <row r="41" spans="1:7" s="109" customFormat="1" ht="24.75" customHeight="1">
      <c r="A41" s="104" t="s">
        <v>1564</v>
      </c>
      <c r="B41" s="105" t="s">
        <v>1565</v>
      </c>
      <c r="C41" s="106" t="s">
        <v>1566</v>
      </c>
      <c r="D41" s="107" t="s">
        <v>1567</v>
      </c>
      <c r="E41" s="106" t="s">
        <v>1568</v>
      </c>
      <c r="F41" s="108" t="s">
        <v>83</v>
      </c>
      <c r="G41" s="108" t="s">
        <v>83</v>
      </c>
    </row>
    <row r="42" spans="1:7" s="109" customFormat="1" ht="24.75" customHeight="1">
      <c r="A42" s="104" t="s">
        <v>1569</v>
      </c>
      <c r="B42" s="105" t="s">
        <v>1570</v>
      </c>
      <c r="C42" s="106" t="s">
        <v>1571</v>
      </c>
      <c r="D42" s="107" t="s">
        <v>1572</v>
      </c>
      <c r="E42" s="106" t="s">
        <v>1573</v>
      </c>
      <c r="F42" s="108" t="s">
        <v>83</v>
      </c>
      <c r="G42" s="108" t="s">
        <v>83</v>
      </c>
    </row>
    <row r="43" spans="1:7" s="109" customFormat="1" ht="24.75" customHeight="1">
      <c r="A43" s="104" t="s">
        <v>1574</v>
      </c>
      <c r="B43" s="105" t="s">
        <v>1575</v>
      </c>
      <c r="C43" s="106" t="s">
        <v>1576</v>
      </c>
      <c r="D43" s="107" t="s">
        <v>1577</v>
      </c>
      <c r="E43" s="106" t="s">
        <v>1578</v>
      </c>
      <c r="F43" s="108" t="s">
        <v>83</v>
      </c>
      <c r="G43" s="108" t="s">
        <v>83</v>
      </c>
    </row>
    <row r="44" spans="1:7" s="109" customFormat="1" ht="24.75" customHeight="1">
      <c r="A44" s="104" t="s">
        <v>1579</v>
      </c>
      <c r="B44" s="105" t="s">
        <v>1580</v>
      </c>
      <c r="C44" s="106" t="s">
        <v>1581</v>
      </c>
      <c r="D44" s="107" t="s">
        <v>1582</v>
      </c>
      <c r="E44" s="106" t="s">
        <v>1583</v>
      </c>
      <c r="F44" s="108" t="s">
        <v>83</v>
      </c>
      <c r="G44" s="108" t="s">
        <v>83</v>
      </c>
    </row>
    <row r="45" spans="1:7" s="109" customFormat="1" ht="24.75" customHeight="1">
      <c r="A45" s="104" t="s">
        <v>1584</v>
      </c>
      <c r="B45" s="105" t="s">
        <v>1585</v>
      </c>
      <c r="C45" s="106" t="s">
        <v>1586</v>
      </c>
      <c r="D45" s="107" t="s">
        <v>1587</v>
      </c>
      <c r="E45" s="106" t="s">
        <v>1588</v>
      </c>
      <c r="F45" s="108" t="s">
        <v>83</v>
      </c>
      <c r="G45" s="108" t="s">
        <v>83</v>
      </c>
    </row>
    <row r="46" spans="1:7" s="109" customFormat="1" ht="24.75" customHeight="1">
      <c r="A46" s="104" t="s">
        <v>1589</v>
      </c>
      <c r="B46" s="105" t="s">
        <v>1590</v>
      </c>
      <c r="C46" s="106" t="s">
        <v>1591</v>
      </c>
      <c r="D46" s="107" t="s">
        <v>1592</v>
      </c>
      <c r="E46" s="106" t="s">
        <v>1593</v>
      </c>
      <c r="F46" s="108" t="s">
        <v>83</v>
      </c>
      <c r="G46" s="108" t="s">
        <v>83</v>
      </c>
    </row>
    <row r="47" spans="1:7" s="109" customFormat="1" ht="24.75" customHeight="1">
      <c r="A47" s="104" t="s">
        <v>1594</v>
      </c>
      <c r="B47" s="105" t="s">
        <v>1595</v>
      </c>
      <c r="C47" s="106" t="s">
        <v>1596</v>
      </c>
      <c r="D47" s="107" t="s">
        <v>1597</v>
      </c>
      <c r="E47" s="106" t="s">
        <v>1598</v>
      </c>
      <c r="F47" s="108" t="s">
        <v>83</v>
      </c>
      <c r="G47" s="108" t="s">
        <v>83</v>
      </c>
    </row>
    <row r="48" spans="1:7" ht="24.75" customHeight="1">
      <c r="A48" s="95" t="s">
        <v>1599</v>
      </c>
      <c r="B48" s="96" t="s">
        <v>1600</v>
      </c>
      <c r="C48" s="96" t="s">
        <v>1601</v>
      </c>
      <c r="D48" s="99" t="s">
        <v>1602</v>
      </c>
      <c r="E48" s="96" t="s">
        <v>1603</v>
      </c>
      <c r="F48" s="98" t="s">
        <v>83</v>
      </c>
      <c r="G48" s="98" t="s">
        <v>83</v>
      </c>
    </row>
    <row r="49" spans="1:7" ht="24.75" customHeight="1">
      <c r="A49" s="95" t="s">
        <v>1604</v>
      </c>
      <c r="B49" s="96" t="s">
        <v>1605</v>
      </c>
      <c r="C49" s="96" t="s">
        <v>1606</v>
      </c>
      <c r="D49" s="99" t="s">
        <v>1607</v>
      </c>
      <c r="E49" s="96" t="s">
        <v>1608</v>
      </c>
      <c r="F49" s="98" t="s">
        <v>83</v>
      </c>
      <c r="G49" s="98" t="s">
        <v>83</v>
      </c>
    </row>
    <row r="50" spans="1:7" ht="24.75" customHeight="1">
      <c r="A50" s="95" t="s">
        <v>1609</v>
      </c>
      <c r="B50" s="96" t="s">
        <v>1610</v>
      </c>
      <c r="C50" s="96" t="s">
        <v>1611</v>
      </c>
      <c r="D50" s="99" t="s">
        <v>1612</v>
      </c>
      <c r="E50" s="96" t="s">
        <v>1613</v>
      </c>
      <c r="F50" s="98" t="s">
        <v>83</v>
      </c>
      <c r="G50" s="98" t="s">
        <v>83</v>
      </c>
    </row>
    <row r="51" spans="1:7" ht="24.75" customHeight="1">
      <c r="A51" s="95" t="s">
        <v>1614</v>
      </c>
      <c r="B51" s="96" t="s">
        <v>1615</v>
      </c>
      <c r="C51" s="96" t="s">
        <v>1616</v>
      </c>
      <c r="D51" s="99" t="s">
        <v>1617</v>
      </c>
      <c r="E51" s="96" t="s">
        <v>1618</v>
      </c>
      <c r="F51" s="98" t="s">
        <v>83</v>
      </c>
      <c r="G51" s="98" t="s">
        <v>83</v>
      </c>
    </row>
    <row r="52" spans="1:7" ht="24.75" customHeight="1">
      <c r="A52" s="95" t="s">
        <v>1619</v>
      </c>
      <c r="B52" s="96" t="s">
        <v>1620</v>
      </c>
      <c r="C52" s="96" t="s">
        <v>1621</v>
      </c>
      <c r="D52" s="99" t="s">
        <v>1622</v>
      </c>
      <c r="E52" s="96" t="s">
        <v>1623</v>
      </c>
      <c r="F52" s="98" t="s">
        <v>83</v>
      </c>
      <c r="G52" s="98" t="s">
        <v>83</v>
      </c>
    </row>
    <row r="53" spans="1:7" ht="24.75" customHeight="1">
      <c r="A53" s="95" t="s">
        <v>1624</v>
      </c>
      <c r="B53" s="96" t="s">
        <v>1625</v>
      </c>
      <c r="C53" s="96" t="s">
        <v>1626</v>
      </c>
      <c r="D53" s="99" t="s">
        <v>1627</v>
      </c>
      <c r="E53" s="96" t="s">
        <v>1628</v>
      </c>
      <c r="F53" s="98" t="s">
        <v>83</v>
      </c>
      <c r="G53" s="98" t="s">
        <v>83</v>
      </c>
    </row>
    <row r="54" spans="1:7" ht="24.75" customHeight="1">
      <c r="A54" s="95" t="s">
        <v>1629</v>
      </c>
      <c r="B54" s="96" t="s">
        <v>1630</v>
      </c>
      <c r="C54" s="96" t="s">
        <v>1631</v>
      </c>
      <c r="D54" s="99" t="s">
        <v>1632</v>
      </c>
      <c r="E54" s="96" t="s">
        <v>1633</v>
      </c>
      <c r="F54" s="98" t="s">
        <v>83</v>
      </c>
      <c r="G54" s="98" t="s">
        <v>83</v>
      </c>
    </row>
    <row r="55" spans="1:7" ht="24.75" customHeight="1">
      <c r="A55" s="95" t="s">
        <v>1634</v>
      </c>
      <c r="B55" s="96" t="s">
        <v>1635</v>
      </c>
      <c r="C55" s="96" t="s">
        <v>1636</v>
      </c>
      <c r="D55" s="99" t="s">
        <v>1637</v>
      </c>
      <c r="E55" s="96" t="s">
        <v>1638</v>
      </c>
      <c r="F55" s="98" t="s">
        <v>83</v>
      </c>
      <c r="G55" s="98" t="s">
        <v>83</v>
      </c>
    </row>
    <row r="56" spans="1:7" ht="24.75" customHeight="1">
      <c r="A56" s="95" t="s">
        <v>1639</v>
      </c>
      <c r="B56" s="96" t="s">
        <v>1640</v>
      </c>
      <c r="C56" s="96" t="s">
        <v>1641</v>
      </c>
      <c r="D56" s="99" t="s">
        <v>1642</v>
      </c>
      <c r="E56" s="96" t="s">
        <v>1643</v>
      </c>
      <c r="F56" s="98" t="s">
        <v>83</v>
      </c>
      <c r="G56" s="98" t="s">
        <v>83</v>
      </c>
    </row>
    <row r="57" spans="1:7" ht="24.75" customHeight="1">
      <c r="A57" s="95" t="s">
        <v>1644</v>
      </c>
      <c r="B57" s="96" t="s">
        <v>1645</v>
      </c>
      <c r="C57" s="96" t="s">
        <v>1646</v>
      </c>
      <c r="D57" s="99" t="s">
        <v>1647</v>
      </c>
      <c r="E57" s="96" t="s">
        <v>1648</v>
      </c>
      <c r="F57" s="98" t="s">
        <v>83</v>
      </c>
      <c r="G57" s="98" t="s">
        <v>83</v>
      </c>
    </row>
    <row r="58" spans="1:7" ht="24.75" customHeight="1">
      <c r="A58" s="95" t="s">
        <v>1649</v>
      </c>
      <c r="B58" s="96" t="s">
        <v>1650</v>
      </c>
      <c r="C58" s="96" t="s">
        <v>1651</v>
      </c>
      <c r="D58" s="99" t="s">
        <v>1652</v>
      </c>
      <c r="E58" s="96" t="s">
        <v>1653</v>
      </c>
      <c r="F58" s="98" t="s">
        <v>83</v>
      </c>
      <c r="G58" s="98" t="s">
        <v>83</v>
      </c>
    </row>
    <row r="59" spans="1:7" ht="24.75" customHeight="1">
      <c r="A59" s="95" t="s">
        <v>1654</v>
      </c>
      <c r="B59" s="96" t="s">
        <v>1655</v>
      </c>
      <c r="C59" s="96" t="s">
        <v>1656</v>
      </c>
      <c r="D59" s="99" t="s">
        <v>1657</v>
      </c>
      <c r="E59" s="96" t="s">
        <v>1658</v>
      </c>
      <c r="F59" s="98" t="s">
        <v>83</v>
      </c>
      <c r="G59" s="98" t="s">
        <v>83</v>
      </c>
    </row>
    <row r="60" spans="1:7" ht="24.75" customHeight="1">
      <c r="A60" s="95" t="s">
        <v>1659</v>
      </c>
      <c r="B60" s="96" t="s">
        <v>1660</v>
      </c>
      <c r="C60" s="96" t="s">
        <v>1661</v>
      </c>
      <c r="D60" s="99" t="s">
        <v>1662</v>
      </c>
      <c r="E60" s="96" t="s">
        <v>1663</v>
      </c>
      <c r="F60" s="98" t="s">
        <v>83</v>
      </c>
      <c r="G60" s="98" t="s">
        <v>83</v>
      </c>
    </row>
    <row r="61" spans="1:7" ht="24.75" customHeight="1">
      <c r="A61" s="95" t="s">
        <v>1664</v>
      </c>
      <c r="B61" s="96" t="s">
        <v>1665</v>
      </c>
      <c r="C61" s="96" t="s">
        <v>1666</v>
      </c>
      <c r="D61" s="99" t="s">
        <v>1667</v>
      </c>
      <c r="E61" s="96" t="s">
        <v>1668</v>
      </c>
      <c r="F61" s="98" t="s">
        <v>83</v>
      </c>
      <c r="G61" s="98" t="s">
        <v>83</v>
      </c>
    </row>
    <row r="62" spans="1:7" ht="24.75" customHeight="1">
      <c r="A62" s="95" t="s">
        <v>1669</v>
      </c>
      <c r="B62" s="96" t="s">
        <v>1670</v>
      </c>
      <c r="C62" s="96" t="s">
        <v>1671</v>
      </c>
      <c r="D62" s="99" t="s">
        <v>1672</v>
      </c>
      <c r="E62" s="96" t="s">
        <v>1673</v>
      </c>
      <c r="F62" s="98" t="s">
        <v>83</v>
      </c>
      <c r="G62" s="98" t="s">
        <v>83</v>
      </c>
    </row>
    <row r="63" spans="1:7" ht="24.75" customHeight="1">
      <c r="A63" s="95" t="s">
        <v>1674</v>
      </c>
      <c r="B63" s="96" t="s">
        <v>1675</v>
      </c>
      <c r="C63" s="96" t="s">
        <v>1676</v>
      </c>
      <c r="D63" s="99" t="s">
        <v>1677</v>
      </c>
      <c r="E63" s="96" t="s">
        <v>1678</v>
      </c>
      <c r="F63" s="98" t="s">
        <v>83</v>
      </c>
      <c r="G63" s="98" t="s">
        <v>83</v>
      </c>
    </row>
    <row r="64" spans="1:7" ht="24.75" customHeight="1">
      <c r="A64" s="95" t="s">
        <v>1679</v>
      </c>
      <c r="B64" s="96" t="s">
        <v>1680</v>
      </c>
      <c r="C64" s="96" t="s">
        <v>1681</v>
      </c>
      <c r="D64" s="97" t="s">
        <v>1682</v>
      </c>
      <c r="E64" s="96" t="s">
        <v>1683</v>
      </c>
      <c r="F64" s="98" t="s">
        <v>83</v>
      </c>
      <c r="G64" s="98" t="s">
        <v>83</v>
      </c>
    </row>
    <row r="66" spans="1:9">
      <c r="A66" s="383" t="s">
        <v>1684</v>
      </c>
      <c r="B66" s="383"/>
      <c r="C66" s="383"/>
      <c r="D66" s="383"/>
      <c r="E66" s="383"/>
      <c r="F66" s="383"/>
      <c r="G66" s="383"/>
    </row>
    <row r="67" spans="1:9">
      <c r="A67" s="383" t="s">
        <v>1685</v>
      </c>
      <c r="B67" s="383"/>
      <c r="C67" s="383"/>
      <c r="D67" s="383"/>
      <c r="E67" s="383"/>
      <c r="F67" s="383"/>
      <c r="G67" s="383"/>
    </row>
    <row r="68" spans="1:9" ht="48.75" customHeight="1">
      <c r="A68" s="384" t="s">
        <v>1686</v>
      </c>
      <c r="B68" s="384"/>
      <c r="C68" s="384"/>
      <c r="D68" s="384"/>
      <c r="E68" s="384"/>
      <c r="F68" s="384"/>
      <c r="G68" s="384"/>
    </row>
    <row r="70" spans="1:9">
      <c r="A70" s="110"/>
      <c r="B70" s="111"/>
      <c r="C70" s="111"/>
      <c r="D70" s="111"/>
      <c r="E70" s="111"/>
      <c r="F70" s="112"/>
      <c r="G70" s="112"/>
      <c r="H70" s="111"/>
      <c r="I70" s="111"/>
    </row>
  </sheetData>
  <mergeCells count="9">
    <mergeCell ref="A66:G66"/>
    <mergeCell ref="A67:G67"/>
    <mergeCell ref="A68:G68"/>
    <mergeCell ref="A4:A5"/>
    <mergeCell ref="B4:B5"/>
    <mergeCell ref="C4:C5"/>
    <mergeCell ref="D4:D5"/>
    <mergeCell ref="E4:E5"/>
    <mergeCell ref="F4:G4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46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77C85-5CF3-40A6-945E-025466F22A72}">
  <sheetPr>
    <pageSetUpPr fitToPage="1"/>
  </sheetPr>
  <dimension ref="A1:L205"/>
  <sheetViews>
    <sheetView view="pageBreakPreview" topLeftCell="A26" zoomScale="60" zoomScaleNormal="90" workbookViewId="0">
      <selection activeCell="G19" sqref="G19"/>
    </sheetView>
  </sheetViews>
  <sheetFormatPr defaultRowHeight="24.6" customHeight="1"/>
  <cols>
    <col min="1" max="1" width="13.75" style="23" customWidth="1"/>
    <col min="2" max="2" width="12.875" style="24" customWidth="1"/>
    <col min="3" max="3" width="13" style="23" customWidth="1"/>
    <col min="4" max="5" width="8.75" style="24" customWidth="1"/>
    <col min="6" max="6" width="20.375" style="23" customWidth="1"/>
    <col min="7" max="7" width="18.5" style="24" customWidth="1"/>
    <col min="8" max="9" width="15" style="32" customWidth="1"/>
    <col min="10" max="256" width="9" style="6"/>
    <col min="257" max="257" width="13.75" style="6" customWidth="1"/>
    <col min="258" max="258" width="12.875" style="6" customWidth="1"/>
    <col min="259" max="259" width="13" style="6" customWidth="1"/>
    <col min="260" max="261" width="8.75" style="6" customWidth="1"/>
    <col min="262" max="262" width="20.375" style="6" customWidth="1"/>
    <col min="263" max="263" width="18.5" style="6" customWidth="1"/>
    <col min="264" max="265" width="15" style="6" customWidth="1"/>
    <col min="266" max="512" width="9" style="6"/>
    <col min="513" max="513" width="13.75" style="6" customWidth="1"/>
    <col min="514" max="514" width="12.875" style="6" customWidth="1"/>
    <col min="515" max="515" width="13" style="6" customWidth="1"/>
    <col min="516" max="517" width="8.75" style="6" customWidth="1"/>
    <col min="518" max="518" width="20.375" style="6" customWidth="1"/>
    <col min="519" max="519" width="18.5" style="6" customWidth="1"/>
    <col min="520" max="521" width="15" style="6" customWidth="1"/>
    <col min="522" max="768" width="9" style="6"/>
    <col min="769" max="769" width="13.75" style="6" customWidth="1"/>
    <col min="770" max="770" width="12.875" style="6" customWidth="1"/>
    <col min="771" max="771" width="13" style="6" customWidth="1"/>
    <col min="772" max="773" width="8.75" style="6" customWidth="1"/>
    <col min="774" max="774" width="20.375" style="6" customWidth="1"/>
    <col min="775" max="775" width="18.5" style="6" customWidth="1"/>
    <col min="776" max="777" width="15" style="6" customWidth="1"/>
    <col min="778" max="1024" width="9" style="6"/>
    <col min="1025" max="1025" width="13.75" style="6" customWidth="1"/>
    <col min="1026" max="1026" width="12.875" style="6" customWidth="1"/>
    <col min="1027" max="1027" width="13" style="6" customWidth="1"/>
    <col min="1028" max="1029" width="8.75" style="6" customWidth="1"/>
    <col min="1030" max="1030" width="20.375" style="6" customWidth="1"/>
    <col min="1031" max="1031" width="18.5" style="6" customWidth="1"/>
    <col min="1032" max="1033" width="15" style="6" customWidth="1"/>
    <col min="1034" max="1280" width="9" style="6"/>
    <col min="1281" max="1281" width="13.75" style="6" customWidth="1"/>
    <col min="1282" max="1282" width="12.875" style="6" customWidth="1"/>
    <col min="1283" max="1283" width="13" style="6" customWidth="1"/>
    <col min="1284" max="1285" width="8.75" style="6" customWidth="1"/>
    <col min="1286" max="1286" width="20.375" style="6" customWidth="1"/>
    <col min="1287" max="1287" width="18.5" style="6" customWidth="1"/>
    <col min="1288" max="1289" width="15" style="6" customWidth="1"/>
    <col min="1290" max="1536" width="9" style="6"/>
    <col min="1537" max="1537" width="13.75" style="6" customWidth="1"/>
    <col min="1538" max="1538" width="12.875" style="6" customWidth="1"/>
    <col min="1539" max="1539" width="13" style="6" customWidth="1"/>
    <col min="1540" max="1541" width="8.75" style="6" customWidth="1"/>
    <col min="1542" max="1542" width="20.375" style="6" customWidth="1"/>
    <col min="1543" max="1543" width="18.5" style="6" customWidth="1"/>
    <col min="1544" max="1545" width="15" style="6" customWidth="1"/>
    <col min="1546" max="1792" width="9" style="6"/>
    <col min="1793" max="1793" width="13.75" style="6" customWidth="1"/>
    <col min="1794" max="1794" width="12.875" style="6" customWidth="1"/>
    <col min="1795" max="1795" width="13" style="6" customWidth="1"/>
    <col min="1796" max="1797" width="8.75" style="6" customWidth="1"/>
    <col min="1798" max="1798" width="20.375" style="6" customWidth="1"/>
    <col min="1799" max="1799" width="18.5" style="6" customWidth="1"/>
    <col min="1800" max="1801" width="15" style="6" customWidth="1"/>
    <col min="1802" max="2048" width="9" style="6"/>
    <col min="2049" max="2049" width="13.75" style="6" customWidth="1"/>
    <col min="2050" max="2050" width="12.875" style="6" customWidth="1"/>
    <col min="2051" max="2051" width="13" style="6" customWidth="1"/>
    <col min="2052" max="2053" width="8.75" style="6" customWidth="1"/>
    <col min="2054" max="2054" width="20.375" style="6" customWidth="1"/>
    <col min="2055" max="2055" width="18.5" style="6" customWidth="1"/>
    <col min="2056" max="2057" width="15" style="6" customWidth="1"/>
    <col min="2058" max="2304" width="9" style="6"/>
    <col min="2305" max="2305" width="13.75" style="6" customWidth="1"/>
    <col min="2306" max="2306" width="12.875" style="6" customWidth="1"/>
    <col min="2307" max="2307" width="13" style="6" customWidth="1"/>
    <col min="2308" max="2309" width="8.75" style="6" customWidth="1"/>
    <col min="2310" max="2310" width="20.375" style="6" customWidth="1"/>
    <col min="2311" max="2311" width="18.5" style="6" customWidth="1"/>
    <col min="2312" max="2313" width="15" style="6" customWidth="1"/>
    <col min="2314" max="2560" width="9" style="6"/>
    <col min="2561" max="2561" width="13.75" style="6" customWidth="1"/>
    <col min="2562" max="2562" width="12.875" style="6" customWidth="1"/>
    <col min="2563" max="2563" width="13" style="6" customWidth="1"/>
    <col min="2564" max="2565" width="8.75" style="6" customWidth="1"/>
    <col min="2566" max="2566" width="20.375" style="6" customWidth="1"/>
    <col min="2567" max="2567" width="18.5" style="6" customWidth="1"/>
    <col min="2568" max="2569" width="15" style="6" customWidth="1"/>
    <col min="2570" max="2816" width="9" style="6"/>
    <col min="2817" max="2817" width="13.75" style="6" customWidth="1"/>
    <col min="2818" max="2818" width="12.875" style="6" customWidth="1"/>
    <col min="2819" max="2819" width="13" style="6" customWidth="1"/>
    <col min="2820" max="2821" width="8.75" style="6" customWidth="1"/>
    <col min="2822" max="2822" width="20.375" style="6" customWidth="1"/>
    <col min="2823" max="2823" width="18.5" style="6" customWidth="1"/>
    <col min="2824" max="2825" width="15" style="6" customWidth="1"/>
    <col min="2826" max="3072" width="9" style="6"/>
    <col min="3073" max="3073" width="13.75" style="6" customWidth="1"/>
    <col min="3074" max="3074" width="12.875" style="6" customWidth="1"/>
    <col min="3075" max="3075" width="13" style="6" customWidth="1"/>
    <col min="3076" max="3077" width="8.75" style="6" customWidth="1"/>
    <col min="3078" max="3078" width="20.375" style="6" customWidth="1"/>
    <col min="3079" max="3079" width="18.5" style="6" customWidth="1"/>
    <col min="3080" max="3081" width="15" style="6" customWidth="1"/>
    <col min="3082" max="3328" width="9" style="6"/>
    <col min="3329" max="3329" width="13.75" style="6" customWidth="1"/>
    <col min="3330" max="3330" width="12.875" style="6" customWidth="1"/>
    <col min="3331" max="3331" width="13" style="6" customWidth="1"/>
    <col min="3332" max="3333" width="8.75" style="6" customWidth="1"/>
    <col min="3334" max="3334" width="20.375" style="6" customWidth="1"/>
    <col min="3335" max="3335" width="18.5" style="6" customWidth="1"/>
    <col min="3336" max="3337" width="15" style="6" customWidth="1"/>
    <col min="3338" max="3584" width="9" style="6"/>
    <col min="3585" max="3585" width="13.75" style="6" customWidth="1"/>
    <col min="3586" max="3586" width="12.875" style="6" customWidth="1"/>
    <col min="3587" max="3587" width="13" style="6" customWidth="1"/>
    <col min="3588" max="3589" width="8.75" style="6" customWidth="1"/>
    <col min="3590" max="3590" width="20.375" style="6" customWidth="1"/>
    <col min="3591" max="3591" width="18.5" style="6" customWidth="1"/>
    <col min="3592" max="3593" width="15" style="6" customWidth="1"/>
    <col min="3594" max="3840" width="9" style="6"/>
    <col min="3841" max="3841" width="13.75" style="6" customWidth="1"/>
    <col min="3842" max="3842" width="12.875" style="6" customWidth="1"/>
    <col min="3843" max="3843" width="13" style="6" customWidth="1"/>
    <col min="3844" max="3845" width="8.75" style="6" customWidth="1"/>
    <col min="3846" max="3846" width="20.375" style="6" customWidth="1"/>
    <col min="3847" max="3847" width="18.5" style="6" customWidth="1"/>
    <col min="3848" max="3849" width="15" style="6" customWidth="1"/>
    <col min="3850" max="4096" width="9" style="6"/>
    <col min="4097" max="4097" width="13.75" style="6" customWidth="1"/>
    <col min="4098" max="4098" width="12.875" style="6" customWidth="1"/>
    <col min="4099" max="4099" width="13" style="6" customWidth="1"/>
    <col min="4100" max="4101" width="8.75" style="6" customWidth="1"/>
    <col min="4102" max="4102" width="20.375" style="6" customWidth="1"/>
    <col min="4103" max="4103" width="18.5" style="6" customWidth="1"/>
    <col min="4104" max="4105" width="15" style="6" customWidth="1"/>
    <col min="4106" max="4352" width="9" style="6"/>
    <col min="4353" max="4353" width="13.75" style="6" customWidth="1"/>
    <col min="4354" max="4354" width="12.875" style="6" customWidth="1"/>
    <col min="4355" max="4355" width="13" style="6" customWidth="1"/>
    <col min="4356" max="4357" width="8.75" style="6" customWidth="1"/>
    <col min="4358" max="4358" width="20.375" style="6" customWidth="1"/>
    <col min="4359" max="4359" width="18.5" style="6" customWidth="1"/>
    <col min="4360" max="4361" width="15" style="6" customWidth="1"/>
    <col min="4362" max="4608" width="9" style="6"/>
    <col min="4609" max="4609" width="13.75" style="6" customWidth="1"/>
    <col min="4610" max="4610" width="12.875" style="6" customWidth="1"/>
    <col min="4611" max="4611" width="13" style="6" customWidth="1"/>
    <col min="4612" max="4613" width="8.75" style="6" customWidth="1"/>
    <col min="4614" max="4614" width="20.375" style="6" customWidth="1"/>
    <col min="4615" max="4615" width="18.5" style="6" customWidth="1"/>
    <col min="4616" max="4617" width="15" style="6" customWidth="1"/>
    <col min="4618" max="4864" width="9" style="6"/>
    <col min="4865" max="4865" width="13.75" style="6" customWidth="1"/>
    <col min="4866" max="4866" width="12.875" style="6" customWidth="1"/>
    <col min="4867" max="4867" width="13" style="6" customWidth="1"/>
    <col min="4868" max="4869" width="8.75" style="6" customWidth="1"/>
    <col min="4870" max="4870" width="20.375" style="6" customWidth="1"/>
    <col min="4871" max="4871" width="18.5" style="6" customWidth="1"/>
    <col min="4872" max="4873" width="15" style="6" customWidth="1"/>
    <col min="4874" max="5120" width="9" style="6"/>
    <col min="5121" max="5121" width="13.75" style="6" customWidth="1"/>
    <col min="5122" max="5122" width="12.875" style="6" customWidth="1"/>
    <col min="5123" max="5123" width="13" style="6" customWidth="1"/>
    <col min="5124" max="5125" width="8.75" style="6" customWidth="1"/>
    <col min="5126" max="5126" width="20.375" style="6" customWidth="1"/>
    <col min="5127" max="5127" width="18.5" style="6" customWidth="1"/>
    <col min="5128" max="5129" width="15" style="6" customWidth="1"/>
    <col min="5130" max="5376" width="9" style="6"/>
    <col min="5377" max="5377" width="13.75" style="6" customWidth="1"/>
    <col min="5378" max="5378" width="12.875" style="6" customWidth="1"/>
    <col min="5379" max="5379" width="13" style="6" customWidth="1"/>
    <col min="5380" max="5381" width="8.75" style="6" customWidth="1"/>
    <col min="5382" max="5382" width="20.375" style="6" customWidth="1"/>
    <col min="5383" max="5383" width="18.5" style="6" customWidth="1"/>
    <col min="5384" max="5385" width="15" style="6" customWidth="1"/>
    <col min="5386" max="5632" width="9" style="6"/>
    <col min="5633" max="5633" width="13.75" style="6" customWidth="1"/>
    <col min="5634" max="5634" width="12.875" style="6" customWidth="1"/>
    <col min="5635" max="5635" width="13" style="6" customWidth="1"/>
    <col min="5636" max="5637" width="8.75" style="6" customWidth="1"/>
    <col min="5638" max="5638" width="20.375" style="6" customWidth="1"/>
    <col min="5639" max="5639" width="18.5" style="6" customWidth="1"/>
    <col min="5640" max="5641" width="15" style="6" customWidth="1"/>
    <col min="5642" max="5888" width="9" style="6"/>
    <col min="5889" max="5889" width="13.75" style="6" customWidth="1"/>
    <col min="5890" max="5890" width="12.875" style="6" customWidth="1"/>
    <col min="5891" max="5891" width="13" style="6" customWidth="1"/>
    <col min="5892" max="5893" width="8.75" style="6" customWidth="1"/>
    <col min="5894" max="5894" width="20.375" style="6" customWidth="1"/>
    <col min="5895" max="5895" width="18.5" style="6" customWidth="1"/>
    <col min="5896" max="5897" width="15" style="6" customWidth="1"/>
    <col min="5898" max="6144" width="9" style="6"/>
    <col min="6145" max="6145" width="13.75" style="6" customWidth="1"/>
    <col min="6146" max="6146" width="12.875" style="6" customWidth="1"/>
    <col min="6147" max="6147" width="13" style="6" customWidth="1"/>
    <col min="6148" max="6149" width="8.75" style="6" customWidth="1"/>
    <col min="6150" max="6150" width="20.375" style="6" customWidth="1"/>
    <col min="6151" max="6151" width="18.5" style="6" customWidth="1"/>
    <col min="6152" max="6153" width="15" style="6" customWidth="1"/>
    <col min="6154" max="6400" width="9" style="6"/>
    <col min="6401" max="6401" width="13.75" style="6" customWidth="1"/>
    <col min="6402" max="6402" width="12.875" style="6" customWidth="1"/>
    <col min="6403" max="6403" width="13" style="6" customWidth="1"/>
    <col min="6404" max="6405" width="8.75" style="6" customWidth="1"/>
    <col min="6406" max="6406" width="20.375" style="6" customWidth="1"/>
    <col min="6407" max="6407" width="18.5" style="6" customWidth="1"/>
    <col min="6408" max="6409" width="15" style="6" customWidth="1"/>
    <col min="6410" max="6656" width="9" style="6"/>
    <col min="6657" max="6657" width="13.75" style="6" customWidth="1"/>
    <col min="6658" max="6658" width="12.875" style="6" customWidth="1"/>
    <col min="6659" max="6659" width="13" style="6" customWidth="1"/>
    <col min="6660" max="6661" width="8.75" style="6" customWidth="1"/>
    <col min="6662" max="6662" width="20.375" style="6" customWidth="1"/>
    <col min="6663" max="6663" width="18.5" style="6" customWidth="1"/>
    <col min="6664" max="6665" width="15" style="6" customWidth="1"/>
    <col min="6666" max="6912" width="9" style="6"/>
    <col min="6913" max="6913" width="13.75" style="6" customWidth="1"/>
    <col min="6914" max="6914" width="12.875" style="6" customWidth="1"/>
    <col min="6915" max="6915" width="13" style="6" customWidth="1"/>
    <col min="6916" max="6917" width="8.75" style="6" customWidth="1"/>
    <col min="6918" max="6918" width="20.375" style="6" customWidth="1"/>
    <col min="6919" max="6919" width="18.5" style="6" customWidth="1"/>
    <col min="6920" max="6921" width="15" style="6" customWidth="1"/>
    <col min="6922" max="7168" width="9" style="6"/>
    <col min="7169" max="7169" width="13.75" style="6" customWidth="1"/>
    <col min="7170" max="7170" width="12.875" style="6" customWidth="1"/>
    <col min="7171" max="7171" width="13" style="6" customWidth="1"/>
    <col min="7172" max="7173" width="8.75" style="6" customWidth="1"/>
    <col min="7174" max="7174" width="20.375" style="6" customWidth="1"/>
    <col min="7175" max="7175" width="18.5" style="6" customWidth="1"/>
    <col min="7176" max="7177" width="15" style="6" customWidth="1"/>
    <col min="7178" max="7424" width="9" style="6"/>
    <col min="7425" max="7425" width="13.75" style="6" customWidth="1"/>
    <col min="7426" max="7426" width="12.875" style="6" customWidth="1"/>
    <col min="7427" max="7427" width="13" style="6" customWidth="1"/>
    <col min="7428" max="7429" width="8.75" style="6" customWidth="1"/>
    <col min="7430" max="7430" width="20.375" style="6" customWidth="1"/>
    <col min="7431" max="7431" width="18.5" style="6" customWidth="1"/>
    <col min="7432" max="7433" width="15" style="6" customWidth="1"/>
    <col min="7434" max="7680" width="9" style="6"/>
    <col min="7681" max="7681" width="13.75" style="6" customWidth="1"/>
    <col min="7682" max="7682" width="12.875" style="6" customWidth="1"/>
    <col min="7683" max="7683" width="13" style="6" customWidth="1"/>
    <col min="7684" max="7685" width="8.75" style="6" customWidth="1"/>
    <col min="7686" max="7686" width="20.375" style="6" customWidth="1"/>
    <col min="7687" max="7687" width="18.5" style="6" customWidth="1"/>
    <col min="7688" max="7689" width="15" style="6" customWidth="1"/>
    <col min="7690" max="7936" width="9" style="6"/>
    <col min="7937" max="7937" width="13.75" style="6" customWidth="1"/>
    <col min="7938" max="7938" width="12.875" style="6" customWidth="1"/>
    <col min="7939" max="7939" width="13" style="6" customWidth="1"/>
    <col min="7940" max="7941" width="8.75" style="6" customWidth="1"/>
    <col min="7942" max="7942" width="20.375" style="6" customWidth="1"/>
    <col min="7943" max="7943" width="18.5" style="6" customWidth="1"/>
    <col min="7944" max="7945" width="15" style="6" customWidth="1"/>
    <col min="7946" max="8192" width="9" style="6"/>
    <col min="8193" max="8193" width="13.75" style="6" customWidth="1"/>
    <col min="8194" max="8194" width="12.875" style="6" customWidth="1"/>
    <col min="8195" max="8195" width="13" style="6" customWidth="1"/>
    <col min="8196" max="8197" width="8.75" style="6" customWidth="1"/>
    <col min="8198" max="8198" width="20.375" style="6" customWidth="1"/>
    <col min="8199" max="8199" width="18.5" style="6" customWidth="1"/>
    <col min="8200" max="8201" width="15" style="6" customWidth="1"/>
    <col min="8202" max="8448" width="9" style="6"/>
    <col min="8449" max="8449" width="13.75" style="6" customWidth="1"/>
    <col min="8450" max="8450" width="12.875" style="6" customWidth="1"/>
    <col min="8451" max="8451" width="13" style="6" customWidth="1"/>
    <col min="8452" max="8453" width="8.75" style="6" customWidth="1"/>
    <col min="8454" max="8454" width="20.375" style="6" customWidth="1"/>
    <col min="8455" max="8455" width="18.5" style="6" customWidth="1"/>
    <col min="8456" max="8457" width="15" style="6" customWidth="1"/>
    <col min="8458" max="8704" width="9" style="6"/>
    <col min="8705" max="8705" width="13.75" style="6" customWidth="1"/>
    <col min="8706" max="8706" width="12.875" style="6" customWidth="1"/>
    <col min="8707" max="8707" width="13" style="6" customWidth="1"/>
    <col min="8708" max="8709" width="8.75" style="6" customWidth="1"/>
    <col min="8710" max="8710" width="20.375" style="6" customWidth="1"/>
    <col min="8711" max="8711" width="18.5" style="6" customWidth="1"/>
    <col min="8712" max="8713" width="15" style="6" customWidth="1"/>
    <col min="8714" max="8960" width="9" style="6"/>
    <col min="8961" max="8961" width="13.75" style="6" customWidth="1"/>
    <col min="8962" max="8962" width="12.875" style="6" customWidth="1"/>
    <col min="8963" max="8963" width="13" style="6" customWidth="1"/>
    <col min="8964" max="8965" width="8.75" style="6" customWidth="1"/>
    <col min="8966" max="8966" width="20.375" style="6" customWidth="1"/>
    <col min="8967" max="8967" width="18.5" style="6" customWidth="1"/>
    <col min="8968" max="8969" width="15" style="6" customWidth="1"/>
    <col min="8970" max="9216" width="9" style="6"/>
    <col min="9217" max="9217" width="13.75" style="6" customWidth="1"/>
    <col min="9218" max="9218" width="12.875" style="6" customWidth="1"/>
    <col min="9219" max="9219" width="13" style="6" customWidth="1"/>
    <col min="9220" max="9221" width="8.75" style="6" customWidth="1"/>
    <col min="9222" max="9222" width="20.375" style="6" customWidth="1"/>
    <col min="9223" max="9223" width="18.5" style="6" customWidth="1"/>
    <col min="9224" max="9225" width="15" style="6" customWidth="1"/>
    <col min="9226" max="9472" width="9" style="6"/>
    <col min="9473" max="9473" width="13.75" style="6" customWidth="1"/>
    <col min="9474" max="9474" width="12.875" style="6" customWidth="1"/>
    <col min="9475" max="9475" width="13" style="6" customWidth="1"/>
    <col min="9476" max="9477" width="8.75" style="6" customWidth="1"/>
    <col min="9478" max="9478" width="20.375" style="6" customWidth="1"/>
    <col min="9479" max="9479" width="18.5" style="6" customWidth="1"/>
    <col min="9480" max="9481" width="15" style="6" customWidth="1"/>
    <col min="9482" max="9728" width="9" style="6"/>
    <col min="9729" max="9729" width="13.75" style="6" customWidth="1"/>
    <col min="9730" max="9730" width="12.875" style="6" customWidth="1"/>
    <col min="9731" max="9731" width="13" style="6" customWidth="1"/>
    <col min="9732" max="9733" width="8.75" style="6" customWidth="1"/>
    <col min="9734" max="9734" width="20.375" style="6" customWidth="1"/>
    <col min="9735" max="9735" width="18.5" style="6" customWidth="1"/>
    <col min="9736" max="9737" width="15" style="6" customWidth="1"/>
    <col min="9738" max="9984" width="9" style="6"/>
    <col min="9985" max="9985" width="13.75" style="6" customWidth="1"/>
    <col min="9986" max="9986" width="12.875" style="6" customWidth="1"/>
    <col min="9987" max="9987" width="13" style="6" customWidth="1"/>
    <col min="9988" max="9989" width="8.75" style="6" customWidth="1"/>
    <col min="9990" max="9990" width="20.375" style="6" customWidth="1"/>
    <col min="9991" max="9991" width="18.5" style="6" customWidth="1"/>
    <col min="9992" max="9993" width="15" style="6" customWidth="1"/>
    <col min="9994" max="10240" width="9" style="6"/>
    <col min="10241" max="10241" width="13.75" style="6" customWidth="1"/>
    <col min="10242" max="10242" width="12.875" style="6" customWidth="1"/>
    <col min="10243" max="10243" width="13" style="6" customWidth="1"/>
    <col min="10244" max="10245" width="8.75" style="6" customWidth="1"/>
    <col min="10246" max="10246" width="20.375" style="6" customWidth="1"/>
    <col min="10247" max="10247" width="18.5" style="6" customWidth="1"/>
    <col min="10248" max="10249" width="15" style="6" customWidth="1"/>
    <col min="10250" max="10496" width="9" style="6"/>
    <col min="10497" max="10497" width="13.75" style="6" customWidth="1"/>
    <col min="10498" max="10498" width="12.875" style="6" customWidth="1"/>
    <col min="10499" max="10499" width="13" style="6" customWidth="1"/>
    <col min="10500" max="10501" width="8.75" style="6" customWidth="1"/>
    <col min="10502" max="10502" width="20.375" style="6" customWidth="1"/>
    <col min="10503" max="10503" width="18.5" style="6" customWidth="1"/>
    <col min="10504" max="10505" width="15" style="6" customWidth="1"/>
    <col min="10506" max="10752" width="9" style="6"/>
    <col min="10753" max="10753" width="13.75" style="6" customWidth="1"/>
    <col min="10754" max="10754" width="12.875" style="6" customWidth="1"/>
    <col min="10755" max="10755" width="13" style="6" customWidth="1"/>
    <col min="10756" max="10757" width="8.75" style="6" customWidth="1"/>
    <col min="10758" max="10758" width="20.375" style="6" customWidth="1"/>
    <col min="10759" max="10759" width="18.5" style="6" customWidth="1"/>
    <col min="10760" max="10761" width="15" style="6" customWidth="1"/>
    <col min="10762" max="11008" width="9" style="6"/>
    <col min="11009" max="11009" width="13.75" style="6" customWidth="1"/>
    <col min="11010" max="11010" width="12.875" style="6" customWidth="1"/>
    <col min="11011" max="11011" width="13" style="6" customWidth="1"/>
    <col min="11012" max="11013" width="8.75" style="6" customWidth="1"/>
    <col min="11014" max="11014" width="20.375" style="6" customWidth="1"/>
    <col min="11015" max="11015" width="18.5" style="6" customWidth="1"/>
    <col min="11016" max="11017" width="15" style="6" customWidth="1"/>
    <col min="11018" max="11264" width="9" style="6"/>
    <col min="11265" max="11265" width="13.75" style="6" customWidth="1"/>
    <col min="11266" max="11266" width="12.875" style="6" customWidth="1"/>
    <col min="11267" max="11267" width="13" style="6" customWidth="1"/>
    <col min="11268" max="11269" width="8.75" style="6" customWidth="1"/>
    <col min="11270" max="11270" width="20.375" style="6" customWidth="1"/>
    <col min="11271" max="11271" width="18.5" style="6" customWidth="1"/>
    <col min="11272" max="11273" width="15" style="6" customWidth="1"/>
    <col min="11274" max="11520" width="9" style="6"/>
    <col min="11521" max="11521" width="13.75" style="6" customWidth="1"/>
    <col min="11522" max="11522" width="12.875" style="6" customWidth="1"/>
    <col min="11523" max="11523" width="13" style="6" customWidth="1"/>
    <col min="11524" max="11525" width="8.75" style="6" customWidth="1"/>
    <col min="11526" max="11526" width="20.375" style="6" customWidth="1"/>
    <col min="11527" max="11527" width="18.5" style="6" customWidth="1"/>
    <col min="11528" max="11529" width="15" style="6" customWidth="1"/>
    <col min="11530" max="11776" width="9" style="6"/>
    <col min="11777" max="11777" width="13.75" style="6" customWidth="1"/>
    <col min="11778" max="11778" width="12.875" style="6" customWidth="1"/>
    <col min="11779" max="11779" width="13" style="6" customWidth="1"/>
    <col min="11780" max="11781" width="8.75" style="6" customWidth="1"/>
    <col min="11782" max="11782" width="20.375" style="6" customWidth="1"/>
    <col min="11783" max="11783" width="18.5" style="6" customWidth="1"/>
    <col min="11784" max="11785" width="15" style="6" customWidth="1"/>
    <col min="11786" max="12032" width="9" style="6"/>
    <col min="12033" max="12033" width="13.75" style="6" customWidth="1"/>
    <col min="12034" max="12034" width="12.875" style="6" customWidth="1"/>
    <col min="12035" max="12035" width="13" style="6" customWidth="1"/>
    <col min="12036" max="12037" width="8.75" style="6" customWidth="1"/>
    <col min="12038" max="12038" width="20.375" style="6" customWidth="1"/>
    <col min="12039" max="12039" width="18.5" style="6" customWidth="1"/>
    <col min="12040" max="12041" width="15" style="6" customWidth="1"/>
    <col min="12042" max="12288" width="9" style="6"/>
    <col min="12289" max="12289" width="13.75" style="6" customWidth="1"/>
    <col min="12290" max="12290" width="12.875" style="6" customWidth="1"/>
    <col min="12291" max="12291" width="13" style="6" customWidth="1"/>
    <col min="12292" max="12293" width="8.75" style="6" customWidth="1"/>
    <col min="12294" max="12294" width="20.375" style="6" customWidth="1"/>
    <col min="12295" max="12295" width="18.5" style="6" customWidth="1"/>
    <col min="12296" max="12297" width="15" style="6" customWidth="1"/>
    <col min="12298" max="12544" width="9" style="6"/>
    <col min="12545" max="12545" width="13.75" style="6" customWidth="1"/>
    <col min="12546" max="12546" width="12.875" style="6" customWidth="1"/>
    <col min="12547" max="12547" width="13" style="6" customWidth="1"/>
    <col min="12548" max="12549" width="8.75" style="6" customWidth="1"/>
    <col min="12550" max="12550" width="20.375" style="6" customWidth="1"/>
    <col min="12551" max="12551" width="18.5" style="6" customWidth="1"/>
    <col min="12552" max="12553" width="15" style="6" customWidth="1"/>
    <col min="12554" max="12800" width="9" style="6"/>
    <col min="12801" max="12801" width="13.75" style="6" customWidth="1"/>
    <col min="12802" max="12802" width="12.875" style="6" customWidth="1"/>
    <col min="12803" max="12803" width="13" style="6" customWidth="1"/>
    <col min="12804" max="12805" width="8.75" style="6" customWidth="1"/>
    <col min="12806" max="12806" width="20.375" style="6" customWidth="1"/>
    <col min="12807" max="12807" width="18.5" style="6" customWidth="1"/>
    <col min="12808" max="12809" width="15" style="6" customWidth="1"/>
    <col min="12810" max="13056" width="9" style="6"/>
    <col min="13057" max="13057" width="13.75" style="6" customWidth="1"/>
    <col min="13058" max="13058" width="12.875" style="6" customWidth="1"/>
    <col min="13059" max="13059" width="13" style="6" customWidth="1"/>
    <col min="13060" max="13061" width="8.75" style="6" customWidth="1"/>
    <col min="13062" max="13062" width="20.375" style="6" customWidth="1"/>
    <col min="13063" max="13063" width="18.5" style="6" customWidth="1"/>
    <col min="13064" max="13065" width="15" style="6" customWidth="1"/>
    <col min="13066" max="13312" width="9" style="6"/>
    <col min="13313" max="13313" width="13.75" style="6" customWidth="1"/>
    <col min="13314" max="13314" width="12.875" style="6" customWidth="1"/>
    <col min="13315" max="13315" width="13" style="6" customWidth="1"/>
    <col min="13316" max="13317" width="8.75" style="6" customWidth="1"/>
    <col min="13318" max="13318" width="20.375" style="6" customWidth="1"/>
    <col min="13319" max="13319" width="18.5" style="6" customWidth="1"/>
    <col min="13320" max="13321" width="15" style="6" customWidth="1"/>
    <col min="13322" max="13568" width="9" style="6"/>
    <col min="13569" max="13569" width="13.75" style="6" customWidth="1"/>
    <col min="13570" max="13570" width="12.875" style="6" customWidth="1"/>
    <col min="13571" max="13571" width="13" style="6" customWidth="1"/>
    <col min="13572" max="13573" width="8.75" style="6" customWidth="1"/>
    <col min="13574" max="13574" width="20.375" style="6" customWidth="1"/>
    <col min="13575" max="13575" width="18.5" style="6" customWidth="1"/>
    <col min="13576" max="13577" width="15" style="6" customWidth="1"/>
    <col min="13578" max="13824" width="9" style="6"/>
    <col min="13825" max="13825" width="13.75" style="6" customWidth="1"/>
    <col min="13826" max="13826" width="12.875" style="6" customWidth="1"/>
    <col min="13827" max="13827" width="13" style="6" customWidth="1"/>
    <col min="13828" max="13829" width="8.75" style="6" customWidth="1"/>
    <col min="13830" max="13830" width="20.375" style="6" customWidth="1"/>
    <col min="13831" max="13831" width="18.5" style="6" customWidth="1"/>
    <col min="13832" max="13833" width="15" style="6" customWidth="1"/>
    <col min="13834" max="14080" width="9" style="6"/>
    <col min="14081" max="14081" width="13.75" style="6" customWidth="1"/>
    <col min="14082" max="14082" width="12.875" style="6" customWidth="1"/>
    <col min="14083" max="14083" width="13" style="6" customWidth="1"/>
    <col min="14084" max="14085" width="8.75" style="6" customWidth="1"/>
    <col min="14086" max="14086" width="20.375" style="6" customWidth="1"/>
    <col min="14087" max="14087" width="18.5" style="6" customWidth="1"/>
    <col min="14088" max="14089" width="15" style="6" customWidth="1"/>
    <col min="14090" max="14336" width="9" style="6"/>
    <col min="14337" max="14337" width="13.75" style="6" customWidth="1"/>
    <col min="14338" max="14338" width="12.875" style="6" customWidth="1"/>
    <col min="14339" max="14339" width="13" style="6" customWidth="1"/>
    <col min="14340" max="14341" width="8.75" style="6" customWidth="1"/>
    <col min="14342" max="14342" width="20.375" style="6" customWidth="1"/>
    <col min="14343" max="14343" width="18.5" style="6" customWidth="1"/>
    <col min="14344" max="14345" width="15" style="6" customWidth="1"/>
    <col min="14346" max="14592" width="9" style="6"/>
    <col min="14593" max="14593" width="13.75" style="6" customWidth="1"/>
    <col min="14594" max="14594" width="12.875" style="6" customWidth="1"/>
    <col min="14595" max="14595" width="13" style="6" customWidth="1"/>
    <col min="14596" max="14597" width="8.75" style="6" customWidth="1"/>
    <col min="14598" max="14598" width="20.375" style="6" customWidth="1"/>
    <col min="14599" max="14599" width="18.5" style="6" customWidth="1"/>
    <col min="14600" max="14601" width="15" style="6" customWidth="1"/>
    <col min="14602" max="14848" width="9" style="6"/>
    <col min="14849" max="14849" width="13.75" style="6" customWidth="1"/>
    <col min="14850" max="14850" width="12.875" style="6" customWidth="1"/>
    <col min="14851" max="14851" width="13" style="6" customWidth="1"/>
    <col min="14852" max="14853" width="8.75" style="6" customWidth="1"/>
    <col min="14854" max="14854" width="20.375" style="6" customWidth="1"/>
    <col min="14855" max="14855" width="18.5" style="6" customWidth="1"/>
    <col min="14856" max="14857" width="15" style="6" customWidth="1"/>
    <col min="14858" max="15104" width="9" style="6"/>
    <col min="15105" max="15105" width="13.75" style="6" customWidth="1"/>
    <col min="15106" max="15106" width="12.875" style="6" customWidth="1"/>
    <col min="15107" max="15107" width="13" style="6" customWidth="1"/>
    <col min="15108" max="15109" width="8.75" style="6" customWidth="1"/>
    <col min="15110" max="15110" width="20.375" style="6" customWidth="1"/>
    <col min="15111" max="15111" width="18.5" style="6" customWidth="1"/>
    <col min="15112" max="15113" width="15" style="6" customWidth="1"/>
    <col min="15114" max="15360" width="9" style="6"/>
    <col min="15361" max="15361" width="13.75" style="6" customWidth="1"/>
    <col min="15362" max="15362" width="12.875" style="6" customWidth="1"/>
    <col min="15363" max="15363" width="13" style="6" customWidth="1"/>
    <col min="15364" max="15365" width="8.75" style="6" customWidth="1"/>
    <col min="15366" max="15366" width="20.375" style="6" customWidth="1"/>
    <col min="15367" max="15367" width="18.5" style="6" customWidth="1"/>
    <col min="15368" max="15369" width="15" style="6" customWidth="1"/>
    <col min="15370" max="15616" width="9" style="6"/>
    <col min="15617" max="15617" width="13.75" style="6" customWidth="1"/>
    <col min="15618" max="15618" width="12.875" style="6" customWidth="1"/>
    <col min="15619" max="15619" width="13" style="6" customWidth="1"/>
    <col min="15620" max="15621" width="8.75" style="6" customWidth="1"/>
    <col min="15622" max="15622" width="20.375" style="6" customWidth="1"/>
    <col min="15623" max="15623" width="18.5" style="6" customWidth="1"/>
    <col min="15624" max="15625" width="15" style="6" customWidth="1"/>
    <col min="15626" max="15872" width="9" style="6"/>
    <col min="15873" max="15873" width="13.75" style="6" customWidth="1"/>
    <col min="15874" max="15874" width="12.875" style="6" customWidth="1"/>
    <col min="15875" max="15875" width="13" style="6" customWidth="1"/>
    <col min="15876" max="15877" width="8.75" style="6" customWidth="1"/>
    <col min="15878" max="15878" width="20.375" style="6" customWidth="1"/>
    <col min="15879" max="15879" width="18.5" style="6" customWidth="1"/>
    <col min="15880" max="15881" width="15" style="6" customWidth="1"/>
    <col min="15882" max="16128" width="9" style="6"/>
    <col min="16129" max="16129" width="13.75" style="6" customWidth="1"/>
    <col min="16130" max="16130" width="12.875" style="6" customWidth="1"/>
    <col min="16131" max="16131" width="13" style="6" customWidth="1"/>
    <col min="16132" max="16133" width="8.75" style="6" customWidth="1"/>
    <col min="16134" max="16134" width="20.375" style="6" customWidth="1"/>
    <col min="16135" max="16135" width="18.5" style="6" customWidth="1"/>
    <col min="16136" max="16137" width="15" style="6" customWidth="1"/>
    <col min="16138" max="16384" width="9" style="6"/>
  </cols>
  <sheetData>
    <row r="1" spans="1:12" ht="24.6" customHeight="1">
      <c r="A1" s="77"/>
      <c r="B1" s="78"/>
      <c r="C1" s="78"/>
      <c r="D1" s="78"/>
      <c r="E1" s="78"/>
      <c r="F1" s="78"/>
      <c r="G1" s="6"/>
      <c r="H1" s="79"/>
      <c r="I1" s="79"/>
    </row>
    <row r="2" spans="1:12" ht="24.6" customHeight="1">
      <c r="A2" s="78"/>
      <c r="B2" s="80" t="s">
        <v>0</v>
      </c>
      <c r="C2" s="78"/>
      <c r="D2" s="80"/>
      <c r="E2" s="80"/>
      <c r="F2" s="81" t="s">
        <v>1</v>
      </c>
      <c r="G2" s="10" t="s">
        <v>1687</v>
      </c>
      <c r="H2" s="82"/>
      <c r="I2" s="82"/>
    </row>
    <row r="3" spans="1:12" ht="24.6" customHeight="1">
      <c r="A3" s="12"/>
      <c r="B3" s="13"/>
      <c r="C3" s="12"/>
      <c r="D3" s="13"/>
      <c r="E3" s="13"/>
      <c r="F3" s="12"/>
      <c r="G3" s="13"/>
      <c r="H3" s="15"/>
      <c r="I3" s="15"/>
    </row>
    <row r="4" spans="1:12" ht="24.6" customHeight="1">
      <c r="A4" s="342" t="s">
        <v>2</v>
      </c>
      <c r="B4" s="344" t="s">
        <v>3</v>
      </c>
      <c r="C4" s="342" t="s">
        <v>4</v>
      </c>
      <c r="D4" s="346" t="s">
        <v>5</v>
      </c>
      <c r="E4" s="347"/>
      <c r="F4" s="348"/>
      <c r="G4" s="344" t="s">
        <v>6</v>
      </c>
      <c r="H4" s="345" t="s">
        <v>7</v>
      </c>
      <c r="I4" s="345"/>
    </row>
    <row r="5" spans="1:12" ht="24.6" customHeight="1">
      <c r="A5" s="343"/>
      <c r="B5" s="345"/>
      <c r="C5" s="343"/>
      <c r="D5" s="83" t="s">
        <v>8</v>
      </c>
      <c r="E5" s="350" t="s">
        <v>9</v>
      </c>
      <c r="F5" s="351"/>
      <c r="G5" s="345"/>
      <c r="H5" s="84" t="s">
        <v>10</v>
      </c>
      <c r="I5" s="84" t="s">
        <v>11</v>
      </c>
      <c r="J5" s="6" t="s">
        <v>12</v>
      </c>
    </row>
    <row r="6" spans="1:12" ht="24.6" customHeight="1">
      <c r="A6" s="18" t="s">
        <v>1688</v>
      </c>
      <c r="B6" s="19" t="s">
        <v>1689</v>
      </c>
      <c r="C6" s="20" t="s">
        <v>1690</v>
      </c>
      <c r="D6" s="21" t="str">
        <f>IF(ISTEXT(A6),G$2,"")</f>
        <v>茨城県</v>
      </c>
      <c r="E6" s="338" t="s">
        <v>1691</v>
      </c>
      <c r="F6" s="339"/>
      <c r="G6" s="19" t="s">
        <v>1692</v>
      </c>
      <c r="H6" s="31" t="s">
        <v>13</v>
      </c>
      <c r="I6" s="31" t="s">
        <v>13</v>
      </c>
      <c r="J6" s="6">
        <v>1</v>
      </c>
      <c r="L6" s="6" t="str">
        <f>CONCATENATE(D6&amp;E6&amp;F6)</f>
        <v>茨城県水戸市笠原町９９３番地の１３</v>
      </c>
    </row>
    <row r="7" spans="1:12" ht="24.6" customHeight="1">
      <c r="A7" s="18" t="s">
        <v>1693</v>
      </c>
      <c r="B7" s="19" t="s">
        <v>1694</v>
      </c>
      <c r="C7" s="20" t="s">
        <v>1695</v>
      </c>
      <c r="D7" s="21" t="str">
        <f>IF(ISTEXT(A7),G$2,"")</f>
        <v>茨城県</v>
      </c>
      <c r="E7" s="338" t="s">
        <v>1696</v>
      </c>
      <c r="F7" s="339"/>
      <c r="G7" s="19" t="s">
        <v>1697</v>
      </c>
      <c r="H7" s="31" t="s">
        <v>13</v>
      </c>
      <c r="I7" s="31" t="s">
        <v>13</v>
      </c>
      <c r="J7" s="6">
        <v>2</v>
      </c>
      <c r="L7" s="6" t="str">
        <f t="shared" ref="L7:L70" si="0">CONCATENATE(D7&amp;E7&amp;F7)</f>
        <v>茨城県日立市助川町１－１－１</v>
      </c>
    </row>
    <row r="8" spans="1:12" ht="24.6" customHeight="1">
      <c r="A8" s="18" t="s">
        <v>1698</v>
      </c>
      <c r="B8" s="19" t="s">
        <v>1699</v>
      </c>
      <c r="C8" s="20" t="s">
        <v>1700</v>
      </c>
      <c r="D8" s="21" t="str">
        <f t="shared" ref="D8:D71" si="1">IF(ISTEXT(A8),G$2,"")</f>
        <v>茨城県</v>
      </c>
      <c r="E8" s="338" t="s">
        <v>1701</v>
      </c>
      <c r="F8" s="339"/>
      <c r="G8" s="19" t="s">
        <v>1702</v>
      </c>
      <c r="H8" s="31" t="s">
        <v>13</v>
      </c>
      <c r="I8" s="31" t="s">
        <v>13</v>
      </c>
      <c r="J8" s="6">
        <v>3</v>
      </c>
      <c r="L8" s="6" t="str">
        <f t="shared" si="0"/>
        <v>茨城県土浦市大和町９番１号</v>
      </c>
    </row>
    <row r="9" spans="1:12" ht="24.6" customHeight="1">
      <c r="A9" s="18" t="s">
        <v>1703</v>
      </c>
      <c r="B9" s="19" t="s">
        <v>1704</v>
      </c>
      <c r="C9" s="20" t="s">
        <v>1705</v>
      </c>
      <c r="D9" s="21" t="str">
        <f t="shared" si="1"/>
        <v>茨城県</v>
      </c>
      <c r="E9" s="338" t="s">
        <v>1706</v>
      </c>
      <c r="F9" s="339"/>
      <c r="G9" s="19" t="s">
        <v>1707</v>
      </c>
      <c r="H9" s="31" t="s">
        <v>13</v>
      </c>
      <c r="I9" s="31" t="s">
        <v>13</v>
      </c>
      <c r="J9" s="6">
        <v>4</v>
      </c>
      <c r="L9" s="6" t="str">
        <f t="shared" si="0"/>
        <v>茨城県古河市下大野2248</v>
      </c>
    </row>
    <row r="10" spans="1:12" ht="24.6" customHeight="1">
      <c r="A10" s="18" t="s">
        <v>1708</v>
      </c>
      <c r="B10" s="19" t="s">
        <v>1709</v>
      </c>
      <c r="C10" s="20" t="s">
        <v>1710</v>
      </c>
      <c r="D10" s="21" t="str">
        <f t="shared" si="1"/>
        <v>茨城県</v>
      </c>
      <c r="E10" s="338" t="s">
        <v>1711</v>
      </c>
      <c r="F10" s="339"/>
      <c r="G10" s="19" t="s">
        <v>1712</v>
      </c>
      <c r="H10" s="31" t="s">
        <v>13</v>
      </c>
      <c r="I10" s="31" t="s">
        <v>13</v>
      </c>
      <c r="J10" s="6">
        <v>5</v>
      </c>
      <c r="L10" s="6" t="str">
        <f t="shared" si="0"/>
        <v>茨城県石岡市石岡一丁目１番地１</v>
      </c>
    </row>
    <row r="11" spans="1:12" ht="24.6" customHeight="1">
      <c r="A11" s="18" t="s">
        <v>1713</v>
      </c>
      <c r="B11" s="19" t="s">
        <v>1714</v>
      </c>
      <c r="C11" s="20" t="s">
        <v>1715</v>
      </c>
      <c r="D11" s="21" t="str">
        <f t="shared" si="1"/>
        <v>茨城県</v>
      </c>
      <c r="E11" s="338" t="s">
        <v>1716</v>
      </c>
      <c r="F11" s="339"/>
      <c r="G11" s="19" t="s">
        <v>1717</v>
      </c>
      <c r="H11" s="31" t="s">
        <v>13</v>
      </c>
      <c r="I11" s="31" t="s">
        <v>13</v>
      </c>
      <c r="J11" s="6">
        <v>6</v>
      </c>
      <c r="L11" s="6" t="str">
        <f t="shared" si="0"/>
        <v>茨城県結城市大字結城１４４７番地</v>
      </c>
    </row>
    <row r="12" spans="1:12" ht="24.6" customHeight="1">
      <c r="A12" s="18" t="s">
        <v>1718</v>
      </c>
      <c r="B12" s="19" t="s">
        <v>1719</v>
      </c>
      <c r="C12" s="20" t="s">
        <v>1720</v>
      </c>
      <c r="D12" s="21" t="str">
        <f>IF(ISTEXT(A12),G$2,"")</f>
        <v>茨城県</v>
      </c>
      <c r="E12" s="338" t="s">
        <v>1721</v>
      </c>
      <c r="F12" s="339"/>
      <c r="G12" s="19" t="s">
        <v>1722</v>
      </c>
      <c r="H12" s="31" t="s">
        <v>13</v>
      </c>
      <c r="I12" s="31" t="s">
        <v>13</v>
      </c>
      <c r="J12" s="6">
        <v>7</v>
      </c>
      <c r="L12" s="6" t="str">
        <f>CONCATENATE(D12&amp;E12&amp;F12)</f>
        <v>茨城県龍ケ崎市３７１０</v>
      </c>
    </row>
    <row r="13" spans="1:12" ht="24.6" customHeight="1">
      <c r="A13" s="18" t="s">
        <v>1723</v>
      </c>
      <c r="B13" s="19" t="s">
        <v>1724</v>
      </c>
      <c r="C13" s="20" t="s">
        <v>1725</v>
      </c>
      <c r="D13" s="21" t="str">
        <f t="shared" si="1"/>
        <v>茨城県</v>
      </c>
      <c r="E13" s="338" t="s">
        <v>1726</v>
      </c>
      <c r="F13" s="339"/>
      <c r="G13" s="19" t="s">
        <v>1727</v>
      </c>
      <c r="H13" s="31" t="s">
        <v>13</v>
      </c>
      <c r="I13" s="31" t="s">
        <v>13</v>
      </c>
      <c r="J13" s="6">
        <v>8</v>
      </c>
      <c r="L13" s="6" t="str">
        <f t="shared" si="0"/>
        <v>茨城県下妻市本城町二丁目２２番地</v>
      </c>
    </row>
    <row r="14" spans="1:12" ht="24.6" customHeight="1">
      <c r="A14" s="18" t="s">
        <v>1728</v>
      </c>
      <c r="B14" s="19" t="s">
        <v>1729</v>
      </c>
      <c r="C14" s="20" t="s">
        <v>1730</v>
      </c>
      <c r="D14" s="21" t="str">
        <f t="shared" si="1"/>
        <v>茨城県</v>
      </c>
      <c r="E14" s="338" t="s">
        <v>1731</v>
      </c>
      <c r="F14" s="339"/>
      <c r="G14" s="19" t="s">
        <v>1732</v>
      </c>
      <c r="H14" s="31" t="s">
        <v>13</v>
      </c>
      <c r="I14" s="31" t="s">
        <v>13</v>
      </c>
      <c r="J14" s="6">
        <v>9</v>
      </c>
      <c r="L14" s="6" t="str">
        <f t="shared" si="0"/>
        <v>茨城県常総市水海道森下町4434番地2</v>
      </c>
    </row>
    <row r="15" spans="1:12" ht="24.6" customHeight="1">
      <c r="A15" s="18" t="s">
        <v>1733</v>
      </c>
      <c r="B15" s="19" t="s">
        <v>1734</v>
      </c>
      <c r="C15" s="20" t="s">
        <v>1735</v>
      </c>
      <c r="D15" s="21" t="str">
        <f t="shared" si="1"/>
        <v>茨城県</v>
      </c>
      <c r="E15" s="338" t="s">
        <v>1736</v>
      </c>
      <c r="F15" s="339"/>
      <c r="G15" s="19" t="s">
        <v>1737</v>
      </c>
      <c r="H15" s="31" t="s">
        <v>13</v>
      </c>
      <c r="I15" s="31" t="s">
        <v>13</v>
      </c>
      <c r="J15" s="6">
        <v>10</v>
      </c>
      <c r="L15" s="6" t="str">
        <f t="shared" si="0"/>
        <v>茨城県常陸太田市金井町3690番地</v>
      </c>
    </row>
    <row r="16" spans="1:12" ht="24.6" customHeight="1">
      <c r="A16" s="18" t="s">
        <v>1738</v>
      </c>
      <c r="B16" s="19" t="s">
        <v>1739</v>
      </c>
      <c r="C16" s="20" t="s">
        <v>1740</v>
      </c>
      <c r="D16" s="21" t="str">
        <f t="shared" si="1"/>
        <v>茨城県</v>
      </c>
      <c r="E16" s="338" t="s">
        <v>1741</v>
      </c>
      <c r="F16" s="339"/>
      <c r="G16" s="19" t="s">
        <v>1742</v>
      </c>
      <c r="H16" s="31" t="s">
        <v>13</v>
      </c>
      <c r="I16" s="31" t="s">
        <v>13</v>
      </c>
      <c r="J16" s="6">
        <v>11</v>
      </c>
      <c r="L16" s="6" t="str">
        <f t="shared" si="0"/>
        <v>茨城県高萩市本町１-１００-１</v>
      </c>
    </row>
    <row r="17" spans="1:12" ht="24.6" customHeight="1">
      <c r="A17" s="18" t="s">
        <v>1743</v>
      </c>
      <c r="B17" s="19" t="s">
        <v>1744</v>
      </c>
      <c r="C17" s="20" t="s">
        <v>1745</v>
      </c>
      <c r="D17" s="21" t="str">
        <f t="shared" si="1"/>
        <v>茨城県</v>
      </c>
      <c r="E17" s="338" t="s">
        <v>1746</v>
      </c>
      <c r="F17" s="339"/>
      <c r="G17" s="19" t="s">
        <v>1747</v>
      </c>
      <c r="H17" s="31" t="s">
        <v>13</v>
      </c>
      <c r="I17" s="31" t="s">
        <v>13</v>
      </c>
      <c r="J17" s="6">
        <v>12</v>
      </c>
      <c r="L17" s="6" t="str">
        <f t="shared" si="0"/>
        <v>茨城県北茨城市磯原町磯原1630</v>
      </c>
    </row>
    <row r="18" spans="1:12" ht="24.6" customHeight="1">
      <c r="A18" s="18" t="s">
        <v>1748</v>
      </c>
      <c r="B18" s="19" t="s">
        <v>1749</v>
      </c>
      <c r="C18" s="20" t="s">
        <v>1750</v>
      </c>
      <c r="D18" s="21" t="str">
        <f t="shared" si="1"/>
        <v>茨城県</v>
      </c>
      <c r="E18" s="338" t="s">
        <v>1751</v>
      </c>
      <c r="F18" s="339"/>
      <c r="G18" s="19" t="s">
        <v>1752</v>
      </c>
      <c r="H18" s="31" t="s">
        <v>13</v>
      </c>
      <c r="I18" s="31" t="s">
        <v>13</v>
      </c>
      <c r="J18" s="6">
        <v>13</v>
      </c>
      <c r="L18" s="6" t="str">
        <f t="shared" si="0"/>
        <v>茨城県笠間市中央三丁目2番1号</v>
      </c>
    </row>
    <row r="19" spans="1:12" ht="24.6" customHeight="1">
      <c r="A19" s="18" t="s">
        <v>1753</v>
      </c>
      <c r="B19" s="19" t="s">
        <v>1754</v>
      </c>
      <c r="C19" s="20" t="s">
        <v>1755</v>
      </c>
      <c r="D19" s="21" t="str">
        <f>IF(ISTEXT(A19),G$2,"")</f>
        <v>茨城県</v>
      </c>
      <c r="E19" s="338" t="s">
        <v>1756</v>
      </c>
      <c r="F19" s="339"/>
      <c r="G19" s="19" t="s">
        <v>1757</v>
      </c>
      <c r="H19" s="31" t="s">
        <v>13</v>
      </c>
      <c r="I19" s="31" t="s">
        <v>13</v>
      </c>
      <c r="J19" s="6">
        <v>14</v>
      </c>
      <c r="L19" s="6" t="str">
        <f t="shared" si="0"/>
        <v>茨城県取手市新町2-5-25</v>
      </c>
    </row>
    <row r="20" spans="1:12" ht="24.6" customHeight="1">
      <c r="A20" s="18" t="s">
        <v>1758</v>
      </c>
      <c r="B20" s="19" t="s">
        <v>1759</v>
      </c>
      <c r="C20" s="20" t="s">
        <v>1760</v>
      </c>
      <c r="D20" s="21" t="str">
        <f t="shared" si="1"/>
        <v>茨城県</v>
      </c>
      <c r="E20" s="338" t="s">
        <v>1761</v>
      </c>
      <c r="F20" s="339"/>
      <c r="G20" s="19" t="s">
        <v>1762</v>
      </c>
      <c r="H20" s="31" t="s">
        <v>13</v>
      </c>
      <c r="I20" s="31" t="s">
        <v>13</v>
      </c>
      <c r="J20" s="6">
        <v>15</v>
      </c>
      <c r="K20" s="22"/>
      <c r="L20" s="6" t="str">
        <f t="shared" si="0"/>
        <v>茨城県牛久市中央３－１５－１</v>
      </c>
    </row>
    <row r="21" spans="1:12" ht="24.6" customHeight="1">
      <c r="A21" s="18" t="s">
        <v>1763</v>
      </c>
      <c r="B21" s="19" t="s">
        <v>1764</v>
      </c>
      <c r="C21" s="20" t="s">
        <v>1765</v>
      </c>
      <c r="D21" s="21" t="str">
        <f t="shared" si="1"/>
        <v>茨城県</v>
      </c>
      <c r="E21" s="338" t="s">
        <v>1766</v>
      </c>
      <c r="F21" s="339"/>
      <c r="G21" s="19" t="s">
        <v>1767</v>
      </c>
      <c r="H21" s="31" t="s">
        <v>13</v>
      </c>
      <c r="I21" s="31" t="s">
        <v>13</v>
      </c>
      <c r="J21" s="6">
        <v>16</v>
      </c>
      <c r="L21" s="6" t="str">
        <f t="shared" si="0"/>
        <v>茨城県つくば市研究学園一丁目１番地１</v>
      </c>
    </row>
    <row r="22" spans="1:12" ht="24.6" customHeight="1">
      <c r="A22" s="18" t="s">
        <v>1768</v>
      </c>
      <c r="B22" s="19" t="s">
        <v>1769</v>
      </c>
      <c r="C22" s="20" t="s">
        <v>1770</v>
      </c>
      <c r="D22" s="21" t="str">
        <f>IF(ISTEXT(A22),G$2,"")</f>
        <v>茨城県</v>
      </c>
      <c r="E22" s="338" t="s">
        <v>1771</v>
      </c>
      <c r="F22" s="339"/>
      <c r="G22" s="19" t="s">
        <v>1772</v>
      </c>
      <c r="H22" s="31" t="s">
        <v>13</v>
      </c>
      <c r="I22" s="31" t="s">
        <v>13</v>
      </c>
      <c r="J22" s="6">
        <v>17</v>
      </c>
      <c r="L22" s="6" t="str">
        <f>CONCATENATE(D22&amp;E22&amp;F22)</f>
        <v>茨城県ひたちなか市東石川２丁目１０番１号</v>
      </c>
    </row>
    <row r="23" spans="1:12" ht="24.6" customHeight="1">
      <c r="A23" s="18" t="s">
        <v>1773</v>
      </c>
      <c r="B23" s="19" t="s">
        <v>1774</v>
      </c>
      <c r="C23" s="20" t="s">
        <v>1775</v>
      </c>
      <c r="D23" s="21" t="str">
        <f>IF(ISTEXT(A23),G$2,"")</f>
        <v>茨城県</v>
      </c>
      <c r="E23" s="338" t="s">
        <v>1776</v>
      </c>
      <c r="F23" s="339"/>
      <c r="G23" s="19" t="s">
        <v>1777</v>
      </c>
      <c r="H23" s="31" t="s">
        <v>13</v>
      </c>
      <c r="I23" s="31" t="s">
        <v>13</v>
      </c>
      <c r="J23" s="6">
        <v>18</v>
      </c>
      <c r="L23" s="6" t="str">
        <f t="shared" si="0"/>
        <v>茨城県鹿嶋市平井１１８７番地１</v>
      </c>
    </row>
    <row r="24" spans="1:12" ht="24.6" customHeight="1">
      <c r="A24" s="23" t="s">
        <v>1778</v>
      </c>
      <c r="B24" s="24" t="s">
        <v>1779</v>
      </c>
      <c r="C24" s="23" t="s">
        <v>1780</v>
      </c>
      <c r="D24" s="21" t="str">
        <f t="shared" si="1"/>
        <v>茨城県</v>
      </c>
      <c r="E24" s="338" t="s">
        <v>1781</v>
      </c>
      <c r="F24" s="339"/>
      <c r="G24" s="24" t="s">
        <v>1782</v>
      </c>
      <c r="H24" s="31" t="s">
        <v>13</v>
      </c>
      <c r="I24" s="31" t="s">
        <v>13</v>
      </c>
      <c r="J24" s="6">
        <v>19</v>
      </c>
      <c r="L24" s="6" t="str">
        <f t="shared" si="0"/>
        <v>茨城県潮来市辻６２６番地</v>
      </c>
    </row>
    <row r="25" spans="1:12" ht="24.6" customHeight="1">
      <c r="A25" s="23" t="s">
        <v>1783</v>
      </c>
      <c r="B25" s="24" t="s">
        <v>1784</v>
      </c>
      <c r="C25" s="23" t="s">
        <v>1785</v>
      </c>
      <c r="D25" s="21" t="str">
        <f t="shared" si="1"/>
        <v>茨城県</v>
      </c>
      <c r="E25" s="338" t="s">
        <v>1786</v>
      </c>
      <c r="F25" s="339"/>
      <c r="G25" s="24" t="s">
        <v>1787</v>
      </c>
      <c r="H25" s="31" t="s">
        <v>13</v>
      </c>
      <c r="I25" s="31" t="s">
        <v>13</v>
      </c>
      <c r="J25" s="6">
        <v>20</v>
      </c>
      <c r="L25" s="6" t="str">
        <f t="shared" si="0"/>
        <v>茨城県守谷市大柏９５０番地の１</v>
      </c>
    </row>
    <row r="26" spans="1:12" ht="24.6" customHeight="1">
      <c r="A26" s="23" t="s">
        <v>1788</v>
      </c>
      <c r="B26" s="24" t="s">
        <v>1789</v>
      </c>
      <c r="C26" s="23" t="s">
        <v>1790</v>
      </c>
      <c r="D26" s="21" t="str">
        <f t="shared" si="1"/>
        <v>茨城県</v>
      </c>
      <c r="E26" s="338" t="s">
        <v>1791</v>
      </c>
      <c r="F26" s="339"/>
      <c r="G26" s="24" t="s">
        <v>1792</v>
      </c>
      <c r="H26" s="31" t="s">
        <v>13</v>
      </c>
      <c r="I26" s="31" t="s">
        <v>13</v>
      </c>
      <c r="J26" s="6">
        <v>21</v>
      </c>
      <c r="L26" s="6" t="str">
        <f>CONCATENATE(D26&amp;E26&amp;F26)</f>
        <v>茨城県常陸大宮市中富町３１３５－６</v>
      </c>
    </row>
    <row r="27" spans="1:12" ht="24.6" customHeight="1">
      <c r="A27" s="23" t="s">
        <v>1793</v>
      </c>
      <c r="B27" s="24" t="s">
        <v>1794</v>
      </c>
      <c r="C27" s="23" t="s">
        <v>1795</v>
      </c>
      <c r="D27" s="21" t="str">
        <f t="shared" si="1"/>
        <v>茨城県</v>
      </c>
      <c r="E27" s="338" t="s">
        <v>1796</v>
      </c>
      <c r="F27" s="339"/>
      <c r="G27" s="24" t="s">
        <v>1797</v>
      </c>
      <c r="H27" s="31" t="s">
        <v>13</v>
      </c>
      <c r="I27" s="31" t="s">
        <v>13</v>
      </c>
      <c r="J27" s="6">
        <v>22</v>
      </c>
      <c r="L27" s="6" t="str">
        <f t="shared" si="0"/>
        <v>茨城県那珂市福田１８１９－５</v>
      </c>
    </row>
    <row r="28" spans="1:12" ht="24.6" customHeight="1">
      <c r="A28" s="23" t="s">
        <v>1798</v>
      </c>
      <c r="B28" s="24" t="s">
        <v>1799</v>
      </c>
      <c r="C28" s="23" t="s">
        <v>1800</v>
      </c>
      <c r="D28" s="21" t="str">
        <f>IF(ISTEXT(A28),G$2,"")</f>
        <v>茨城県</v>
      </c>
      <c r="E28" s="338" t="s">
        <v>1801</v>
      </c>
      <c r="F28" s="339"/>
      <c r="G28" s="24" t="s">
        <v>1802</v>
      </c>
      <c r="H28" s="31" t="s">
        <v>13</v>
      </c>
      <c r="I28" s="31" t="s">
        <v>13</v>
      </c>
      <c r="J28" s="6">
        <v>23</v>
      </c>
      <c r="L28" s="6" t="str">
        <f>CONCATENATE(D28&amp;E28&amp;F28)</f>
        <v>茨城県筑西市丙３６０</v>
      </c>
    </row>
    <row r="29" spans="1:12" ht="24.6" customHeight="1">
      <c r="A29" s="23" t="s">
        <v>1803</v>
      </c>
      <c r="B29" s="24" t="s">
        <v>1804</v>
      </c>
      <c r="C29" s="23" t="s">
        <v>1805</v>
      </c>
      <c r="D29" s="21" t="str">
        <f t="shared" si="1"/>
        <v>茨城県</v>
      </c>
      <c r="E29" s="338" t="s">
        <v>1806</v>
      </c>
      <c r="F29" s="339"/>
      <c r="G29" s="24" t="s">
        <v>1807</v>
      </c>
      <c r="H29" s="31" t="s">
        <v>13</v>
      </c>
      <c r="I29" s="31" t="s">
        <v>13</v>
      </c>
      <c r="J29" s="6">
        <v>24</v>
      </c>
      <c r="L29" s="6" t="str">
        <f t="shared" si="0"/>
        <v>茨城県坂東市岩井4365</v>
      </c>
    </row>
    <row r="30" spans="1:12" ht="24.6" customHeight="1">
      <c r="A30" s="23" t="s">
        <v>1808</v>
      </c>
      <c r="B30" s="24" t="s">
        <v>1809</v>
      </c>
      <c r="C30" s="23" t="s">
        <v>1810</v>
      </c>
      <c r="D30" s="21" t="str">
        <f t="shared" si="1"/>
        <v>茨城県</v>
      </c>
      <c r="E30" s="338" t="s">
        <v>1811</v>
      </c>
      <c r="F30" s="339"/>
      <c r="G30" s="24" t="s">
        <v>1812</v>
      </c>
      <c r="H30" s="31" t="s">
        <v>13</v>
      </c>
      <c r="I30" s="31" t="s">
        <v>13</v>
      </c>
      <c r="J30" s="6">
        <v>25</v>
      </c>
      <c r="L30" s="6" t="str">
        <f t="shared" si="0"/>
        <v>茨城県稲敷市犬塚１５７０番地１</v>
      </c>
    </row>
    <row r="31" spans="1:12" ht="24.6" customHeight="1">
      <c r="A31" s="23" t="s">
        <v>1813</v>
      </c>
      <c r="B31" s="24" t="s">
        <v>1814</v>
      </c>
      <c r="C31" s="23" t="s">
        <v>1815</v>
      </c>
      <c r="D31" s="21" t="str">
        <f>IF(ISTEXT(A31),G$2,"")</f>
        <v>茨城県</v>
      </c>
      <c r="E31" s="338" t="s">
        <v>1816</v>
      </c>
      <c r="F31" s="339"/>
      <c r="G31" s="24" t="s">
        <v>1817</v>
      </c>
      <c r="H31" s="31" t="s">
        <v>13</v>
      </c>
      <c r="I31" s="31" t="s">
        <v>13</v>
      </c>
      <c r="J31" s="6">
        <v>26</v>
      </c>
      <c r="L31" s="6" t="str">
        <f t="shared" si="0"/>
        <v>茨城県かすみがうら市上土田461</v>
      </c>
    </row>
    <row r="32" spans="1:12" ht="24.6" customHeight="1">
      <c r="A32" s="23" t="s">
        <v>1818</v>
      </c>
      <c r="B32" s="24" t="s">
        <v>1819</v>
      </c>
      <c r="C32" s="23" t="s">
        <v>1820</v>
      </c>
      <c r="D32" s="21" t="str">
        <f>IF(ISTEXT(A32),G$2,"")</f>
        <v>茨城県</v>
      </c>
      <c r="E32" s="338" t="s">
        <v>1821</v>
      </c>
      <c r="F32" s="339"/>
      <c r="G32" s="24" t="s">
        <v>1822</v>
      </c>
      <c r="H32" s="31" t="s">
        <v>13</v>
      </c>
      <c r="I32" s="31" t="s">
        <v>13</v>
      </c>
      <c r="J32" s="6">
        <v>27</v>
      </c>
      <c r="L32" s="6" t="str">
        <f t="shared" si="0"/>
        <v>茨城県桜川市羽田1023番地</v>
      </c>
    </row>
    <row r="33" spans="1:12" ht="24.6" customHeight="1">
      <c r="A33" s="23" t="s">
        <v>1823</v>
      </c>
      <c r="B33" s="24" t="s">
        <v>1824</v>
      </c>
      <c r="C33" s="23" t="s">
        <v>1825</v>
      </c>
      <c r="D33" s="21" t="str">
        <f t="shared" si="1"/>
        <v>茨城県</v>
      </c>
      <c r="E33" s="338" t="s">
        <v>1826</v>
      </c>
      <c r="F33" s="339"/>
      <c r="G33" s="24" t="s">
        <v>1827</v>
      </c>
      <c r="H33" s="31" t="s">
        <v>13</v>
      </c>
      <c r="I33" s="31" t="s">
        <v>13</v>
      </c>
      <c r="J33" s="6">
        <v>28</v>
      </c>
      <c r="L33" s="6" t="str">
        <f t="shared" si="0"/>
        <v>茨城県神栖市溝口４９９１－５</v>
      </c>
    </row>
    <row r="34" spans="1:12" ht="24.6" customHeight="1">
      <c r="A34" s="23" t="s">
        <v>1828</v>
      </c>
      <c r="B34" s="24" t="s">
        <v>1829</v>
      </c>
      <c r="C34" s="23" t="s">
        <v>1830</v>
      </c>
      <c r="D34" s="21" t="str">
        <f>IF(ISTEXT(A34),G$2,"")</f>
        <v>茨城県</v>
      </c>
      <c r="E34" s="338" t="s">
        <v>1831</v>
      </c>
      <c r="F34" s="339"/>
      <c r="G34" s="24" t="s">
        <v>1832</v>
      </c>
      <c r="H34" s="31" t="s">
        <v>13</v>
      </c>
      <c r="I34" s="31" t="s">
        <v>13</v>
      </c>
      <c r="J34" s="6">
        <v>29</v>
      </c>
      <c r="L34" s="6" t="str">
        <f t="shared" si="0"/>
        <v>茨城県行方市麻生1561-9</v>
      </c>
    </row>
    <row r="35" spans="1:12" ht="24.6" customHeight="1">
      <c r="A35" s="23" t="s">
        <v>1833</v>
      </c>
      <c r="B35" s="24" t="s">
        <v>1834</v>
      </c>
      <c r="C35" s="23" t="s">
        <v>1835</v>
      </c>
      <c r="D35" s="21" t="str">
        <f t="shared" si="1"/>
        <v>茨城県</v>
      </c>
      <c r="E35" s="338" t="s">
        <v>1836</v>
      </c>
      <c r="F35" s="339"/>
      <c r="G35" s="24" t="s">
        <v>1837</v>
      </c>
      <c r="H35" s="31" t="s">
        <v>13</v>
      </c>
      <c r="I35" s="31" t="s">
        <v>13</v>
      </c>
      <c r="J35" s="6">
        <v>30</v>
      </c>
      <c r="L35" s="6" t="str">
        <f t="shared" si="0"/>
        <v>茨城県鉾田市鉾田１４４４－１</v>
      </c>
    </row>
    <row r="36" spans="1:12" ht="24.6" customHeight="1">
      <c r="A36" s="23" t="s">
        <v>1838</v>
      </c>
      <c r="B36" s="24" t="s">
        <v>1839</v>
      </c>
      <c r="C36" s="23" t="s">
        <v>1840</v>
      </c>
      <c r="D36" s="21" t="str">
        <f t="shared" si="1"/>
        <v>茨城県</v>
      </c>
      <c r="E36" s="338" t="s">
        <v>1841</v>
      </c>
      <c r="F36" s="339"/>
      <c r="G36" s="24" t="s">
        <v>1842</v>
      </c>
      <c r="H36" s="31" t="s">
        <v>13</v>
      </c>
      <c r="I36" s="31" t="s">
        <v>13</v>
      </c>
      <c r="J36" s="6">
        <v>31</v>
      </c>
      <c r="L36" s="6" t="str">
        <f t="shared" si="0"/>
        <v>茨城県つくばみらい市福田195番地</v>
      </c>
    </row>
    <row r="37" spans="1:12" ht="24.6" customHeight="1">
      <c r="A37" s="23" t="s">
        <v>1843</v>
      </c>
      <c r="B37" s="24" t="s">
        <v>1844</v>
      </c>
      <c r="C37" s="23" t="s">
        <v>1845</v>
      </c>
      <c r="D37" s="21" t="str">
        <f t="shared" si="1"/>
        <v>茨城県</v>
      </c>
      <c r="E37" s="338" t="s">
        <v>1846</v>
      </c>
      <c r="F37" s="339"/>
      <c r="G37" s="24" t="s">
        <v>1847</v>
      </c>
      <c r="H37" s="31" t="s">
        <v>13</v>
      </c>
      <c r="I37" s="31" t="s">
        <v>13</v>
      </c>
      <c r="J37" s="6">
        <v>32</v>
      </c>
      <c r="L37" s="6" t="str">
        <f t="shared" si="0"/>
        <v>茨城県小美玉市堅倉835</v>
      </c>
    </row>
    <row r="38" spans="1:12" ht="24.6" customHeight="1">
      <c r="A38" s="23" t="s">
        <v>1848</v>
      </c>
      <c r="B38" s="24" t="s">
        <v>1849</v>
      </c>
      <c r="C38" s="23" t="s">
        <v>1850</v>
      </c>
      <c r="D38" s="21" t="str">
        <f t="shared" si="1"/>
        <v>茨城県</v>
      </c>
      <c r="E38" s="338" t="s">
        <v>1851</v>
      </c>
      <c r="F38" s="339"/>
      <c r="G38" s="24" t="s">
        <v>1852</v>
      </c>
      <c r="H38" s="31" t="s">
        <v>13</v>
      </c>
      <c r="I38" s="31" t="s">
        <v>13</v>
      </c>
      <c r="J38" s="6">
        <v>33</v>
      </c>
      <c r="L38" s="6" t="str">
        <f t="shared" si="0"/>
        <v>茨城県東茨城郡茨城町小堤１０８０</v>
      </c>
    </row>
    <row r="39" spans="1:12" ht="24.6" customHeight="1">
      <c r="A39" s="23" t="s">
        <v>1853</v>
      </c>
      <c r="B39" s="24" t="s">
        <v>1854</v>
      </c>
      <c r="C39" s="23" t="s">
        <v>1855</v>
      </c>
      <c r="D39" s="21" t="str">
        <f t="shared" si="1"/>
        <v>茨城県</v>
      </c>
      <c r="E39" s="338" t="s">
        <v>1856</v>
      </c>
      <c r="F39" s="339"/>
      <c r="G39" s="24" t="s">
        <v>1857</v>
      </c>
      <c r="H39" s="31" t="s">
        <v>13</v>
      </c>
      <c r="I39" s="31" t="s">
        <v>13</v>
      </c>
      <c r="J39" s="6">
        <v>34</v>
      </c>
      <c r="L39" s="6" t="str">
        <f t="shared" si="0"/>
        <v>茨城県東茨城郡大洗町港中央26-1</v>
      </c>
    </row>
    <row r="40" spans="1:12" ht="24.6" customHeight="1">
      <c r="A40" s="23" t="s">
        <v>1858</v>
      </c>
      <c r="B40" s="24" t="s">
        <v>1859</v>
      </c>
      <c r="C40" s="23" t="s">
        <v>1860</v>
      </c>
      <c r="D40" s="21" t="str">
        <f t="shared" si="1"/>
        <v>茨城県</v>
      </c>
      <c r="E40" s="338" t="s">
        <v>1861</v>
      </c>
      <c r="F40" s="339"/>
      <c r="G40" s="24" t="s">
        <v>1862</v>
      </c>
      <c r="H40" s="31" t="s">
        <v>13</v>
      </c>
      <c r="I40" s="31" t="s">
        <v>13</v>
      </c>
      <c r="J40" s="6">
        <v>35</v>
      </c>
      <c r="L40" s="6" t="str">
        <f t="shared" si="0"/>
        <v>茨城県東茨城郡城里町大字石塚１４２８－２５</v>
      </c>
    </row>
    <row r="41" spans="1:12" ht="24.6" customHeight="1">
      <c r="A41" s="23" t="s">
        <v>1863</v>
      </c>
      <c r="B41" s="24" t="s">
        <v>1864</v>
      </c>
      <c r="C41" s="23" t="s">
        <v>1865</v>
      </c>
      <c r="D41" s="21" t="str">
        <f t="shared" si="1"/>
        <v>茨城県</v>
      </c>
      <c r="E41" s="338" t="s">
        <v>1866</v>
      </c>
      <c r="F41" s="339"/>
      <c r="G41" s="24" t="s">
        <v>1867</v>
      </c>
      <c r="H41" s="31" t="s">
        <v>13</v>
      </c>
      <c r="I41" s="31" t="s">
        <v>13</v>
      </c>
      <c r="J41" s="6">
        <v>36</v>
      </c>
      <c r="L41" s="6" t="str">
        <f t="shared" si="0"/>
        <v>茨城県那珂郡東海村村松２００５番地</v>
      </c>
    </row>
    <row r="42" spans="1:12" ht="24.6" customHeight="1">
      <c r="A42" s="23" t="s">
        <v>1868</v>
      </c>
      <c r="B42" s="24" t="s">
        <v>1869</v>
      </c>
      <c r="C42" s="23" t="s">
        <v>1870</v>
      </c>
      <c r="D42" s="21" t="str">
        <f t="shared" si="1"/>
        <v>茨城県</v>
      </c>
      <c r="E42" s="338" t="s">
        <v>1871</v>
      </c>
      <c r="F42" s="339"/>
      <c r="G42" s="24" t="s">
        <v>1872</v>
      </c>
      <c r="H42" s="31" t="s">
        <v>13</v>
      </c>
      <c r="I42" s="31" t="s">
        <v>13</v>
      </c>
      <c r="J42" s="6">
        <v>37</v>
      </c>
      <c r="L42" s="6" t="str">
        <f t="shared" si="0"/>
        <v>茨城県久慈郡大子町大字大子８６６番地</v>
      </c>
    </row>
    <row r="43" spans="1:12" ht="24.6" customHeight="1">
      <c r="A43" s="23" t="s">
        <v>1873</v>
      </c>
      <c r="B43" s="24" t="s">
        <v>1874</v>
      </c>
      <c r="C43" s="23" t="s">
        <v>1875</v>
      </c>
      <c r="D43" s="21" t="str">
        <f t="shared" si="1"/>
        <v>茨城県</v>
      </c>
      <c r="E43" s="338" t="s">
        <v>1876</v>
      </c>
      <c r="F43" s="339"/>
      <c r="G43" s="24" t="s">
        <v>1877</v>
      </c>
      <c r="H43" s="31" t="s">
        <v>13</v>
      </c>
      <c r="I43" s="31" t="s">
        <v>13</v>
      </c>
      <c r="J43" s="6">
        <v>38</v>
      </c>
      <c r="L43" s="6" t="str">
        <f t="shared" si="0"/>
        <v>茨城県稲敷郡美浦村大字受領１５１５</v>
      </c>
    </row>
    <row r="44" spans="1:12" ht="24.6" customHeight="1">
      <c r="A44" s="23" t="s">
        <v>1878</v>
      </c>
      <c r="B44" s="24" t="s">
        <v>1879</v>
      </c>
      <c r="C44" s="23" t="s">
        <v>1880</v>
      </c>
      <c r="D44" s="21" t="str">
        <f t="shared" si="1"/>
        <v>茨城県</v>
      </c>
      <c r="E44" s="338" t="s">
        <v>1881</v>
      </c>
      <c r="F44" s="339"/>
      <c r="G44" s="24" t="s">
        <v>1882</v>
      </c>
      <c r="H44" s="31" t="s">
        <v>13</v>
      </c>
      <c r="I44" s="31" t="s">
        <v>13</v>
      </c>
      <c r="J44" s="6">
        <v>39</v>
      </c>
      <c r="L44" s="6" t="str">
        <f t="shared" si="0"/>
        <v>茨城県稲敷郡阿見町中央一丁目１番１号</v>
      </c>
    </row>
    <row r="45" spans="1:12" ht="24.6" customHeight="1">
      <c r="A45" s="23" t="s">
        <v>1883</v>
      </c>
      <c r="B45" s="24" t="s">
        <v>1884</v>
      </c>
      <c r="C45" s="23" t="s">
        <v>1885</v>
      </c>
      <c r="D45" s="21" t="str">
        <f t="shared" si="1"/>
        <v>茨城県</v>
      </c>
      <c r="E45" s="338" t="s">
        <v>1886</v>
      </c>
      <c r="F45" s="339"/>
      <c r="G45" s="24" t="s">
        <v>1887</v>
      </c>
      <c r="H45" s="31" t="s">
        <v>13</v>
      </c>
      <c r="I45" s="31" t="s">
        <v>13</v>
      </c>
      <c r="J45" s="6">
        <v>40</v>
      </c>
      <c r="L45" s="6" t="str">
        <f t="shared" si="0"/>
        <v>茨城県稲敷郡河内町源清田１１８３</v>
      </c>
    </row>
    <row r="46" spans="1:12" ht="24.6" customHeight="1">
      <c r="A46" s="23" t="s">
        <v>1888</v>
      </c>
      <c r="B46" s="24" t="s">
        <v>1889</v>
      </c>
      <c r="C46" s="23" t="s">
        <v>1890</v>
      </c>
      <c r="D46" s="21" t="str">
        <f>IF(ISTEXT(A46),G$2,"")</f>
        <v>茨城県</v>
      </c>
      <c r="E46" s="338" t="s">
        <v>1891</v>
      </c>
      <c r="F46" s="339"/>
      <c r="G46" s="24" t="s">
        <v>1892</v>
      </c>
      <c r="H46" s="31" t="s">
        <v>13</v>
      </c>
      <c r="I46" s="31" t="s">
        <v>13</v>
      </c>
      <c r="J46" s="6">
        <v>41</v>
      </c>
      <c r="L46" s="6" t="str">
        <f>CONCATENATE(D46&amp;E46&amp;F46)</f>
        <v>茨城県結城郡八千代町大字菅谷１１７０</v>
      </c>
    </row>
    <row r="47" spans="1:12" ht="24.6" customHeight="1">
      <c r="A47" s="23" t="s">
        <v>1893</v>
      </c>
      <c r="B47" s="24" t="s">
        <v>1894</v>
      </c>
      <c r="C47" s="23" t="s">
        <v>1895</v>
      </c>
      <c r="D47" s="21" t="str">
        <f t="shared" si="1"/>
        <v>茨城県</v>
      </c>
      <c r="E47" s="338" t="s">
        <v>1896</v>
      </c>
      <c r="F47" s="339"/>
      <c r="G47" s="24" t="s">
        <v>1897</v>
      </c>
      <c r="H47" s="31" t="s">
        <v>13</v>
      </c>
      <c r="I47" s="31" t="s">
        <v>13</v>
      </c>
      <c r="J47" s="6">
        <v>42</v>
      </c>
      <c r="L47" s="6" t="str">
        <f t="shared" si="0"/>
        <v>茨城県猿島郡五霞町小福田1162番地1</v>
      </c>
    </row>
    <row r="48" spans="1:12" ht="24.6" customHeight="1">
      <c r="A48" s="23" t="s">
        <v>1898</v>
      </c>
      <c r="B48" s="24" t="s">
        <v>1899</v>
      </c>
      <c r="C48" s="23" t="s">
        <v>1900</v>
      </c>
      <c r="D48" s="21" t="str">
        <f t="shared" si="1"/>
        <v>茨城県</v>
      </c>
      <c r="E48" s="338" t="s">
        <v>1901</v>
      </c>
      <c r="F48" s="339"/>
      <c r="G48" s="24" t="s">
        <v>1902</v>
      </c>
      <c r="H48" s="31" t="s">
        <v>13</v>
      </c>
      <c r="I48" s="31" t="s">
        <v>13</v>
      </c>
      <c r="J48" s="6">
        <v>43</v>
      </c>
      <c r="L48" s="6" t="str">
        <f t="shared" si="0"/>
        <v>茨城県猿島郡境町３９１－１</v>
      </c>
    </row>
    <row r="49" spans="1:12" ht="24.6" customHeight="1">
      <c r="A49" s="23" t="s">
        <v>1903</v>
      </c>
      <c r="B49" s="24" t="s">
        <v>1904</v>
      </c>
      <c r="C49" s="23" t="s">
        <v>1905</v>
      </c>
      <c r="D49" s="21" t="str">
        <f>IF(ISTEXT(A49),G$2,"")</f>
        <v>茨城県</v>
      </c>
      <c r="E49" s="338" t="s">
        <v>1906</v>
      </c>
      <c r="F49" s="339"/>
      <c r="G49" s="24" t="s">
        <v>1907</v>
      </c>
      <c r="H49" s="31" t="s">
        <v>13</v>
      </c>
      <c r="I49" s="31" t="s">
        <v>13</v>
      </c>
      <c r="J49" s="6">
        <v>44</v>
      </c>
      <c r="L49" s="6" t="str">
        <f>CONCATENATE(D49&amp;E49&amp;F49)</f>
        <v>茨城県北相馬郡利根町下曽根２２１－１</v>
      </c>
    </row>
    <row r="50" spans="1:12" ht="24.6" customHeight="1">
      <c r="D50" s="21" t="str">
        <f t="shared" si="1"/>
        <v/>
      </c>
      <c r="E50" s="338"/>
      <c r="F50" s="339"/>
      <c r="J50" s="6">
        <v>45</v>
      </c>
      <c r="L50" s="6" t="str">
        <f t="shared" si="0"/>
        <v/>
      </c>
    </row>
    <row r="51" spans="1:12" ht="24.6" customHeight="1">
      <c r="D51" s="21" t="str">
        <f t="shared" si="1"/>
        <v/>
      </c>
      <c r="E51" s="338"/>
      <c r="F51" s="339"/>
      <c r="J51" s="6">
        <v>46</v>
      </c>
      <c r="L51" s="6" t="str">
        <f t="shared" si="0"/>
        <v/>
      </c>
    </row>
    <row r="52" spans="1:12" ht="24.6" customHeight="1">
      <c r="D52" s="21" t="str">
        <f t="shared" si="1"/>
        <v/>
      </c>
      <c r="E52" s="338"/>
      <c r="F52" s="339"/>
      <c r="J52" s="6">
        <v>47</v>
      </c>
      <c r="L52" s="6" t="str">
        <f t="shared" si="0"/>
        <v/>
      </c>
    </row>
    <row r="53" spans="1:12" ht="24.6" customHeight="1">
      <c r="D53" s="21" t="str">
        <f t="shared" si="1"/>
        <v/>
      </c>
      <c r="E53" s="338"/>
      <c r="F53" s="339"/>
      <c r="J53" s="6">
        <v>48</v>
      </c>
      <c r="L53" s="6" t="str">
        <f t="shared" si="0"/>
        <v/>
      </c>
    </row>
    <row r="54" spans="1:12" ht="24.6" customHeight="1">
      <c r="D54" s="21" t="str">
        <f t="shared" si="1"/>
        <v/>
      </c>
      <c r="E54" s="338"/>
      <c r="F54" s="339"/>
      <c r="J54" s="6">
        <v>49</v>
      </c>
      <c r="L54" s="6" t="str">
        <f t="shared" si="0"/>
        <v/>
      </c>
    </row>
    <row r="55" spans="1:12" ht="24.6" customHeight="1">
      <c r="D55" s="21" t="str">
        <f t="shared" si="1"/>
        <v/>
      </c>
      <c r="E55" s="338"/>
      <c r="F55" s="339"/>
      <c r="J55" s="6">
        <v>50</v>
      </c>
      <c r="L55" s="6" t="str">
        <f t="shared" si="0"/>
        <v/>
      </c>
    </row>
    <row r="56" spans="1:12" ht="24.6" customHeight="1">
      <c r="D56" s="21" t="str">
        <f t="shared" si="1"/>
        <v/>
      </c>
      <c r="E56" s="338"/>
      <c r="F56" s="339"/>
      <c r="J56" s="6">
        <v>51</v>
      </c>
      <c r="L56" s="6" t="str">
        <f t="shared" si="0"/>
        <v/>
      </c>
    </row>
    <row r="57" spans="1:12" ht="24.6" customHeight="1">
      <c r="D57" s="21" t="str">
        <f t="shared" si="1"/>
        <v/>
      </c>
      <c r="E57" s="338"/>
      <c r="F57" s="339"/>
      <c r="J57" s="6">
        <v>52</v>
      </c>
      <c r="L57" s="6" t="str">
        <f t="shared" si="0"/>
        <v/>
      </c>
    </row>
    <row r="58" spans="1:12" ht="24.6" customHeight="1">
      <c r="D58" s="21" t="str">
        <f t="shared" si="1"/>
        <v/>
      </c>
      <c r="E58" s="338"/>
      <c r="F58" s="339"/>
      <c r="J58" s="6">
        <v>53</v>
      </c>
      <c r="L58" s="6" t="str">
        <f t="shared" si="0"/>
        <v/>
      </c>
    </row>
    <row r="59" spans="1:12" ht="24.6" customHeight="1">
      <c r="D59" s="21" t="str">
        <f t="shared" si="1"/>
        <v/>
      </c>
      <c r="E59" s="338"/>
      <c r="F59" s="339"/>
      <c r="J59" s="6">
        <v>54</v>
      </c>
      <c r="L59" s="6" t="str">
        <f t="shared" si="0"/>
        <v/>
      </c>
    </row>
    <row r="60" spans="1:12" ht="24.6" customHeight="1">
      <c r="D60" s="21" t="str">
        <f t="shared" si="1"/>
        <v/>
      </c>
      <c r="E60" s="338"/>
      <c r="F60" s="339"/>
      <c r="J60" s="6">
        <v>55</v>
      </c>
      <c r="L60" s="6" t="str">
        <f t="shared" si="0"/>
        <v/>
      </c>
    </row>
    <row r="61" spans="1:12" ht="24.6" customHeight="1">
      <c r="D61" s="21" t="str">
        <f t="shared" si="1"/>
        <v/>
      </c>
      <c r="E61" s="338"/>
      <c r="F61" s="339"/>
      <c r="J61" s="6">
        <v>56</v>
      </c>
      <c r="L61" s="6" t="str">
        <f t="shared" si="0"/>
        <v/>
      </c>
    </row>
    <row r="62" spans="1:12" ht="24.6" customHeight="1">
      <c r="D62" s="21" t="str">
        <f t="shared" si="1"/>
        <v/>
      </c>
      <c r="E62" s="338"/>
      <c r="F62" s="339"/>
      <c r="J62" s="6">
        <v>57</v>
      </c>
      <c r="L62" s="6" t="str">
        <f t="shared" si="0"/>
        <v/>
      </c>
    </row>
    <row r="63" spans="1:12" ht="24.6" customHeight="1">
      <c r="D63" s="21" t="str">
        <f t="shared" si="1"/>
        <v/>
      </c>
      <c r="E63" s="338"/>
      <c r="F63" s="339"/>
      <c r="J63" s="6">
        <v>58</v>
      </c>
      <c r="L63" s="6" t="str">
        <f t="shared" si="0"/>
        <v/>
      </c>
    </row>
    <row r="64" spans="1:12" ht="24.6" customHeight="1">
      <c r="D64" s="21" t="str">
        <f t="shared" si="1"/>
        <v/>
      </c>
      <c r="E64" s="338"/>
      <c r="F64" s="339"/>
      <c r="J64" s="6">
        <v>59</v>
      </c>
      <c r="L64" s="6" t="str">
        <f t="shared" si="0"/>
        <v/>
      </c>
    </row>
    <row r="65" spans="4:12" ht="24.6" customHeight="1">
      <c r="D65" s="21" t="str">
        <f t="shared" si="1"/>
        <v/>
      </c>
      <c r="E65" s="338"/>
      <c r="F65" s="339"/>
      <c r="J65" s="6">
        <v>60</v>
      </c>
      <c r="L65" s="6" t="str">
        <f t="shared" si="0"/>
        <v/>
      </c>
    </row>
    <row r="66" spans="4:12" ht="24.6" customHeight="1">
      <c r="D66" s="21" t="str">
        <f t="shared" si="1"/>
        <v/>
      </c>
      <c r="E66" s="338"/>
      <c r="F66" s="339"/>
      <c r="J66" s="6">
        <v>61</v>
      </c>
      <c r="L66" s="6" t="str">
        <f t="shared" si="0"/>
        <v/>
      </c>
    </row>
    <row r="67" spans="4:12" ht="24.6" customHeight="1">
      <c r="D67" s="21" t="str">
        <f t="shared" si="1"/>
        <v/>
      </c>
      <c r="E67" s="338"/>
      <c r="F67" s="339"/>
      <c r="J67" s="6">
        <v>62</v>
      </c>
      <c r="L67" s="6" t="str">
        <f t="shared" si="0"/>
        <v/>
      </c>
    </row>
    <row r="68" spans="4:12" ht="24.6" customHeight="1">
      <c r="D68" s="21" t="str">
        <f t="shared" si="1"/>
        <v/>
      </c>
      <c r="E68" s="338"/>
      <c r="F68" s="339"/>
      <c r="J68" s="6">
        <v>63</v>
      </c>
      <c r="L68" s="6" t="str">
        <f t="shared" si="0"/>
        <v/>
      </c>
    </row>
    <row r="69" spans="4:12" ht="24.6" customHeight="1">
      <c r="D69" s="21" t="str">
        <f t="shared" si="1"/>
        <v/>
      </c>
      <c r="E69" s="338"/>
      <c r="F69" s="339"/>
      <c r="J69" s="6">
        <v>64</v>
      </c>
      <c r="L69" s="6" t="str">
        <f t="shared" si="0"/>
        <v/>
      </c>
    </row>
    <row r="70" spans="4:12" ht="24.6" customHeight="1">
      <c r="D70" s="21" t="str">
        <f t="shared" si="1"/>
        <v/>
      </c>
      <c r="E70" s="338"/>
      <c r="F70" s="339"/>
      <c r="J70" s="6">
        <v>65</v>
      </c>
      <c r="L70" s="6" t="str">
        <f t="shared" si="0"/>
        <v/>
      </c>
    </row>
    <row r="71" spans="4:12" ht="24.6" customHeight="1">
      <c r="D71" s="21" t="str">
        <f t="shared" si="1"/>
        <v/>
      </c>
      <c r="E71" s="338"/>
      <c r="F71" s="339"/>
      <c r="J71" s="6">
        <v>66</v>
      </c>
      <c r="L71" s="6" t="str">
        <f t="shared" ref="L71:L134" si="2">CONCATENATE(D71&amp;E71&amp;F71)</f>
        <v/>
      </c>
    </row>
    <row r="72" spans="4:12" ht="24.6" customHeight="1">
      <c r="D72" s="21" t="str">
        <f t="shared" ref="D72:D135" si="3">IF(ISTEXT(A72),G$2,"")</f>
        <v/>
      </c>
      <c r="E72" s="338"/>
      <c r="F72" s="339"/>
      <c r="J72" s="6">
        <v>67</v>
      </c>
      <c r="L72" s="6" t="str">
        <f t="shared" si="2"/>
        <v/>
      </c>
    </row>
    <row r="73" spans="4:12" ht="24.6" customHeight="1">
      <c r="D73" s="21" t="str">
        <f t="shared" si="3"/>
        <v/>
      </c>
      <c r="E73" s="338"/>
      <c r="F73" s="339"/>
      <c r="J73" s="6">
        <v>68</v>
      </c>
      <c r="L73" s="6" t="str">
        <f t="shared" si="2"/>
        <v/>
      </c>
    </row>
    <row r="74" spans="4:12" ht="24.6" customHeight="1">
      <c r="D74" s="21" t="str">
        <f t="shared" si="3"/>
        <v/>
      </c>
      <c r="E74" s="338"/>
      <c r="F74" s="339"/>
      <c r="J74" s="6">
        <v>69</v>
      </c>
      <c r="L74" s="6" t="str">
        <f t="shared" si="2"/>
        <v/>
      </c>
    </row>
    <row r="75" spans="4:12" ht="24.6" customHeight="1">
      <c r="D75" s="21" t="str">
        <f t="shared" si="3"/>
        <v/>
      </c>
      <c r="E75" s="338"/>
      <c r="F75" s="339"/>
      <c r="J75" s="6">
        <v>70</v>
      </c>
      <c r="L75" s="6" t="str">
        <f t="shared" si="2"/>
        <v/>
      </c>
    </row>
    <row r="76" spans="4:12" ht="24.6" customHeight="1">
      <c r="D76" s="21" t="str">
        <f t="shared" si="3"/>
        <v/>
      </c>
      <c r="E76" s="338"/>
      <c r="F76" s="339"/>
      <c r="J76" s="6">
        <v>71</v>
      </c>
      <c r="L76" s="6" t="str">
        <f t="shared" si="2"/>
        <v/>
      </c>
    </row>
    <row r="77" spans="4:12" ht="24.6" customHeight="1">
      <c r="D77" s="21" t="str">
        <f t="shared" si="3"/>
        <v/>
      </c>
      <c r="E77" s="338"/>
      <c r="F77" s="339"/>
      <c r="J77" s="6">
        <v>72</v>
      </c>
      <c r="L77" s="6" t="str">
        <f t="shared" si="2"/>
        <v/>
      </c>
    </row>
    <row r="78" spans="4:12" ht="24.6" customHeight="1">
      <c r="D78" s="21" t="str">
        <f t="shared" si="3"/>
        <v/>
      </c>
      <c r="E78" s="338"/>
      <c r="F78" s="339"/>
      <c r="J78" s="6">
        <v>73</v>
      </c>
      <c r="L78" s="6" t="str">
        <f t="shared" si="2"/>
        <v/>
      </c>
    </row>
    <row r="79" spans="4:12" ht="24.6" customHeight="1">
      <c r="D79" s="21" t="str">
        <f t="shared" si="3"/>
        <v/>
      </c>
      <c r="E79" s="338"/>
      <c r="F79" s="339"/>
      <c r="J79" s="6">
        <v>74</v>
      </c>
      <c r="L79" s="6" t="str">
        <f t="shared" si="2"/>
        <v/>
      </c>
    </row>
    <row r="80" spans="4:12" ht="24.6" customHeight="1">
      <c r="D80" s="21" t="str">
        <f t="shared" si="3"/>
        <v/>
      </c>
      <c r="E80" s="338"/>
      <c r="F80" s="339"/>
      <c r="J80" s="6">
        <v>75</v>
      </c>
      <c r="L80" s="6" t="str">
        <f t="shared" si="2"/>
        <v/>
      </c>
    </row>
    <row r="81" spans="4:12" ht="24.6" customHeight="1">
      <c r="D81" s="21" t="str">
        <f t="shared" si="3"/>
        <v/>
      </c>
      <c r="E81" s="338"/>
      <c r="F81" s="339"/>
      <c r="J81" s="6">
        <v>76</v>
      </c>
      <c r="L81" s="6" t="str">
        <f t="shared" si="2"/>
        <v/>
      </c>
    </row>
    <row r="82" spans="4:12" ht="24.6" customHeight="1">
      <c r="D82" s="21" t="str">
        <f t="shared" si="3"/>
        <v/>
      </c>
      <c r="E82" s="338"/>
      <c r="F82" s="339"/>
      <c r="J82" s="6">
        <v>77</v>
      </c>
      <c r="L82" s="6" t="str">
        <f t="shared" si="2"/>
        <v/>
      </c>
    </row>
    <row r="83" spans="4:12" ht="24.6" customHeight="1">
      <c r="D83" s="21" t="str">
        <f t="shared" si="3"/>
        <v/>
      </c>
      <c r="E83" s="338"/>
      <c r="F83" s="339"/>
      <c r="J83" s="6">
        <v>78</v>
      </c>
      <c r="L83" s="6" t="str">
        <f t="shared" si="2"/>
        <v/>
      </c>
    </row>
    <row r="84" spans="4:12" ht="24.6" customHeight="1">
      <c r="D84" s="21" t="str">
        <f t="shared" si="3"/>
        <v/>
      </c>
      <c r="E84" s="338"/>
      <c r="F84" s="339"/>
      <c r="J84" s="6">
        <v>79</v>
      </c>
      <c r="L84" s="6" t="str">
        <f t="shared" si="2"/>
        <v/>
      </c>
    </row>
    <row r="85" spans="4:12" ht="24.6" customHeight="1">
      <c r="D85" s="21" t="str">
        <f t="shared" si="3"/>
        <v/>
      </c>
      <c r="E85" s="338"/>
      <c r="F85" s="339"/>
      <c r="J85" s="6">
        <v>80</v>
      </c>
      <c r="L85" s="6" t="str">
        <f t="shared" si="2"/>
        <v/>
      </c>
    </row>
    <row r="86" spans="4:12" ht="24.6" customHeight="1">
      <c r="D86" s="21" t="str">
        <f t="shared" si="3"/>
        <v/>
      </c>
      <c r="E86" s="338"/>
      <c r="F86" s="339"/>
      <c r="J86" s="6">
        <v>81</v>
      </c>
      <c r="L86" s="6" t="str">
        <f t="shared" si="2"/>
        <v/>
      </c>
    </row>
    <row r="87" spans="4:12" ht="24.6" customHeight="1">
      <c r="D87" s="21" t="str">
        <f t="shared" si="3"/>
        <v/>
      </c>
      <c r="E87" s="338"/>
      <c r="F87" s="339"/>
      <c r="J87" s="6">
        <v>82</v>
      </c>
      <c r="L87" s="6" t="str">
        <f t="shared" si="2"/>
        <v/>
      </c>
    </row>
    <row r="88" spans="4:12" ht="24.6" customHeight="1">
      <c r="D88" s="21" t="str">
        <f t="shared" si="3"/>
        <v/>
      </c>
      <c r="E88" s="338"/>
      <c r="F88" s="339"/>
      <c r="J88" s="6">
        <v>83</v>
      </c>
      <c r="L88" s="6" t="str">
        <f t="shared" si="2"/>
        <v/>
      </c>
    </row>
    <row r="89" spans="4:12" ht="24.6" customHeight="1">
      <c r="D89" s="21" t="str">
        <f t="shared" si="3"/>
        <v/>
      </c>
      <c r="E89" s="338"/>
      <c r="F89" s="339"/>
      <c r="J89" s="6">
        <v>84</v>
      </c>
      <c r="L89" s="6" t="str">
        <f t="shared" si="2"/>
        <v/>
      </c>
    </row>
    <row r="90" spans="4:12" ht="24.6" customHeight="1">
      <c r="D90" s="21" t="str">
        <f t="shared" si="3"/>
        <v/>
      </c>
      <c r="E90" s="338"/>
      <c r="F90" s="339"/>
      <c r="J90" s="6">
        <v>85</v>
      </c>
      <c r="L90" s="6" t="str">
        <f t="shared" si="2"/>
        <v/>
      </c>
    </row>
    <row r="91" spans="4:12" ht="24.6" customHeight="1">
      <c r="D91" s="21" t="str">
        <f t="shared" si="3"/>
        <v/>
      </c>
      <c r="E91" s="338"/>
      <c r="F91" s="339"/>
      <c r="J91" s="6">
        <v>86</v>
      </c>
      <c r="L91" s="6" t="str">
        <f t="shared" si="2"/>
        <v/>
      </c>
    </row>
    <row r="92" spans="4:12" ht="24.6" customHeight="1">
      <c r="D92" s="21" t="str">
        <f t="shared" si="3"/>
        <v/>
      </c>
      <c r="E92" s="338"/>
      <c r="F92" s="339"/>
      <c r="J92" s="6">
        <v>87</v>
      </c>
      <c r="L92" s="6" t="str">
        <f t="shared" si="2"/>
        <v/>
      </c>
    </row>
    <row r="93" spans="4:12" ht="24.6" customHeight="1">
      <c r="D93" s="21" t="str">
        <f t="shared" si="3"/>
        <v/>
      </c>
      <c r="E93" s="338"/>
      <c r="F93" s="339"/>
      <c r="J93" s="6">
        <v>88</v>
      </c>
      <c r="L93" s="6" t="str">
        <f t="shared" si="2"/>
        <v/>
      </c>
    </row>
    <row r="94" spans="4:12" ht="24.6" customHeight="1">
      <c r="D94" s="21" t="str">
        <f t="shared" si="3"/>
        <v/>
      </c>
      <c r="E94" s="338"/>
      <c r="F94" s="339"/>
      <c r="J94" s="6">
        <v>89</v>
      </c>
      <c r="L94" s="6" t="str">
        <f t="shared" si="2"/>
        <v/>
      </c>
    </row>
    <row r="95" spans="4:12" ht="24.6" customHeight="1">
      <c r="D95" s="21" t="str">
        <f t="shared" si="3"/>
        <v/>
      </c>
      <c r="E95" s="338"/>
      <c r="F95" s="339"/>
      <c r="J95" s="6">
        <v>90</v>
      </c>
      <c r="L95" s="6" t="str">
        <f t="shared" si="2"/>
        <v/>
      </c>
    </row>
    <row r="96" spans="4:12" ht="24.6" customHeight="1">
      <c r="D96" s="21" t="str">
        <f t="shared" si="3"/>
        <v/>
      </c>
      <c r="E96" s="338"/>
      <c r="F96" s="339"/>
      <c r="J96" s="6">
        <v>91</v>
      </c>
      <c r="L96" s="6" t="str">
        <f t="shared" si="2"/>
        <v/>
      </c>
    </row>
    <row r="97" spans="4:12" ht="24.6" customHeight="1">
      <c r="D97" s="21" t="str">
        <f t="shared" si="3"/>
        <v/>
      </c>
      <c r="E97" s="338"/>
      <c r="F97" s="339"/>
      <c r="J97" s="6">
        <v>92</v>
      </c>
      <c r="L97" s="6" t="str">
        <f t="shared" si="2"/>
        <v/>
      </c>
    </row>
    <row r="98" spans="4:12" ht="24.6" customHeight="1">
      <c r="D98" s="21" t="str">
        <f t="shared" si="3"/>
        <v/>
      </c>
      <c r="E98" s="338"/>
      <c r="F98" s="339"/>
      <c r="J98" s="6">
        <v>93</v>
      </c>
      <c r="L98" s="6" t="str">
        <f t="shared" si="2"/>
        <v/>
      </c>
    </row>
    <row r="99" spans="4:12" ht="24.6" customHeight="1">
      <c r="D99" s="21" t="str">
        <f t="shared" si="3"/>
        <v/>
      </c>
      <c r="E99" s="338"/>
      <c r="F99" s="339"/>
      <c r="J99" s="6">
        <v>94</v>
      </c>
      <c r="L99" s="6" t="str">
        <f t="shared" si="2"/>
        <v/>
      </c>
    </row>
    <row r="100" spans="4:12" ht="24.6" customHeight="1">
      <c r="D100" s="21" t="str">
        <f t="shared" si="3"/>
        <v/>
      </c>
      <c r="E100" s="338"/>
      <c r="F100" s="339"/>
      <c r="J100" s="6">
        <v>95</v>
      </c>
      <c r="L100" s="6" t="str">
        <f t="shared" si="2"/>
        <v/>
      </c>
    </row>
    <row r="101" spans="4:12" ht="24.6" customHeight="1">
      <c r="D101" s="21" t="str">
        <f t="shared" si="3"/>
        <v/>
      </c>
      <c r="E101" s="338"/>
      <c r="F101" s="339"/>
      <c r="J101" s="6">
        <v>96</v>
      </c>
      <c r="L101" s="6" t="str">
        <f t="shared" si="2"/>
        <v/>
      </c>
    </row>
    <row r="102" spans="4:12" ht="24.6" customHeight="1">
      <c r="D102" s="21" t="str">
        <f t="shared" si="3"/>
        <v/>
      </c>
      <c r="E102" s="338"/>
      <c r="F102" s="339"/>
      <c r="J102" s="6">
        <v>97</v>
      </c>
      <c r="L102" s="6" t="str">
        <f t="shared" si="2"/>
        <v/>
      </c>
    </row>
    <row r="103" spans="4:12" ht="24.6" customHeight="1">
      <c r="D103" s="21" t="str">
        <f t="shared" si="3"/>
        <v/>
      </c>
      <c r="E103" s="338"/>
      <c r="F103" s="339"/>
      <c r="J103" s="6">
        <v>98</v>
      </c>
      <c r="L103" s="6" t="str">
        <f t="shared" si="2"/>
        <v/>
      </c>
    </row>
    <row r="104" spans="4:12" ht="24.6" customHeight="1">
      <c r="D104" s="21" t="str">
        <f t="shared" si="3"/>
        <v/>
      </c>
      <c r="E104" s="338"/>
      <c r="F104" s="339"/>
      <c r="J104" s="6">
        <v>99</v>
      </c>
      <c r="L104" s="6" t="str">
        <f t="shared" si="2"/>
        <v/>
      </c>
    </row>
    <row r="105" spans="4:12" ht="24.6" customHeight="1">
      <c r="D105" s="21" t="str">
        <f t="shared" si="3"/>
        <v/>
      </c>
      <c r="E105" s="338"/>
      <c r="F105" s="339"/>
      <c r="J105" s="6">
        <v>100</v>
      </c>
      <c r="L105" s="6" t="str">
        <f t="shared" si="2"/>
        <v/>
      </c>
    </row>
    <row r="106" spans="4:12" ht="24.6" customHeight="1">
      <c r="D106" s="21" t="str">
        <f t="shared" si="3"/>
        <v/>
      </c>
      <c r="E106" s="338"/>
      <c r="F106" s="339"/>
      <c r="J106" s="6">
        <v>101</v>
      </c>
      <c r="L106" s="6" t="str">
        <f t="shared" si="2"/>
        <v/>
      </c>
    </row>
    <row r="107" spans="4:12" ht="24.6" customHeight="1">
      <c r="D107" s="21" t="str">
        <f t="shared" si="3"/>
        <v/>
      </c>
      <c r="E107" s="338"/>
      <c r="F107" s="339"/>
      <c r="J107" s="6">
        <v>102</v>
      </c>
      <c r="L107" s="6" t="str">
        <f t="shared" si="2"/>
        <v/>
      </c>
    </row>
    <row r="108" spans="4:12" ht="24.6" customHeight="1">
      <c r="D108" s="21" t="str">
        <f t="shared" si="3"/>
        <v/>
      </c>
      <c r="E108" s="338"/>
      <c r="F108" s="339"/>
      <c r="J108" s="6">
        <v>103</v>
      </c>
      <c r="L108" s="6" t="str">
        <f t="shared" si="2"/>
        <v/>
      </c>
    </row>
    <row r="109" spans="4:12" ht="24.6" customHeight="1">
      <c r="D109" s="21" t="str">
        <f t="shared" si="3"/>
        <v/>
      </c>
      <c r="E109" s="338"/>
      <c r="F109" s="339"/>
      <c r="J109" s="6">
        <v>104</v>
      </c>
      <c r="L109" s="6" t="str">
        <f t="shared" si="2"/>
        <v/>
      </c>
    </row>
    <row r="110" spans="4:12" ht="24.6" customHeight="1">
      <c r="D110" s="21" t="str">
        <f t="shared" si="3"/>
        <v/>
      </c>
      <c r="E110" s="338"/>
      <c r="F110" s="339"/>
      <c r="J110" s="6">
        <v>105</v>
      </c>
      <c r="L110" s="6" t="str">
        <f t="shared" si="2"/>
        <v/>
      </c>
    </row>
    <row r="111" spans="4:12" ht="24.6" customHeight="1">
      <c r="D111" s="21" t="str">
        <f t="shared" si="3"/>
        <v/>
      </c>
      <c r="E111" s="338"/>
      <c r="F111" s="339"/>
      <c r="J111" s="6">
        <v>106</v>
      </c>
      <c r="L111" s="6" t="str">
        <f t="shared" si="2"/>
        <v/>
      </c>
    </row>
    <row r="112" spans="4:12" ht="24.6" customHeight="1">
      <c r="D112" s="21" t="str">
        <f t="shared" si="3"/>
        <v/>
      </c>
      <c r="E112" s="338"/>
      <c r="F112" s="339"/>
      <c r="J112" s="6">
        <v>107</v>
      </c>
      <c r="L112" s="6" t="str">
        <f t="shared" si="2"/>
        <v/>
      </c>
    </row>
    <row r="113" spans="4:12" ht="24.6" customHeight="1">
      <c r="D113" s="21" t="str">
        <f t="shared" si="3"/>
        <v/>
      </c>
      <c r="E113" s="338"/>
      <c r="F113" s="339"/>
      <c r="J113" s="6">
        <v>108</v>
      </c>
      <c r="L113" s="6" t="str">
        <f t="shared" si="2"/>
        <v/>
      </c>
    </row>
    <row r="114" spans="4:12" ht="24.6" customHeight="1">
      <c r="D114" s="21" t="str">
        <f t="shared" si="3"/>
        <v/>
      </c>
      <c r="E114" s="338"/>
      <c r="F114" s="339"/>
      <c r="J114" s="6">
        <v>109</v>
      </c>
      <c r="L114" s="6" t="str">
        <f t="shared" si="2"/>
        <v/>
      </c>
    </row>
    <row r="115" spans="4:12" ht="24.6" customHeight="1">
      <c r="D115" s="21" t="str">
        <f t="shared" si="3"/>
        <v/>
      </c>
      <c r="E115" s="338"/>
      <c r="F115" s="339"/>
      <c r="J115" s="6">
        <v>110</v>
      </c>
      <c r="L115" s="6" t="str">
        <f t="shared" si="2"/>
        <v/>
      </c>
    </row>
    <row r="116" spans="4:12" ht="24.6" customHeight="1">
      <c r="D116" s="21" t="str">
        <f t="shared" si="3"/>
        <v/>
      </c>
      <c r="E116" s="338"/>
      <c r="F116" s="339"/>
      <c r="J116" s="6">
        <v>111</v>
      </c>
      <c r="L116" s="6" t="str">
        <f t="shared" si="2"/>
        <v/>
      </c>
    </row>
    <row r="117" spans="4:12" ht="24.6" customHeight="1">
      <c r="D117" s="21" t="str">
        <f t="shared" si="3"/>
        <v/>
      </c>
      <c r="E117" s="338"/>
      <c r="F117" s="339"/>
      <c r="J117" s="6">
        <v>112</v>
      </c>
      <c r="L117" s="6" t="str">
        <f t="shared" si="2"/>
        <v/>
      </c>
    </row>
    <row r="118" spans="4:12" ht="24.6" customHeight="1">
      <c r="D118" s="21" t="str">
        <f t="shared" si="3"/>
        <v/>
      </c>
      <c r="E118" s="338"/>
      <c r="F118" s="339"/>
      <c r="J118" s="6">
        <v>113</v>
      </c>
      <c r="L118" s="6" t="str">
        <f t="shared" si="2"/>
        <v/>
      </c>
    </row>
    <row r="119" spans="4:12" ht="24.6" customHeight="1">
      <c r="D119" s="21" t="str">
        <f t="shared" si="3"/>
        <v/>
      </c>
      <c r="E119" s="338"/>
      <c r="F119" s="339"/>
      <c r="J119" s="6">
        <v>114</v>
      </c>
      <c r="L119" s="6" t="str">
        <f t="shared" si="2"/>
        <v/>
      </c>
    </row>
    <row r="120" spans="4:12" ht="24.6" customHeight="1">
      <c r="D120" s="21" t="str">
        <f t="shared" si="3"/>
        <v/>
      </c>
      <c r="E120" s="338"/>
      <c r="F120" s="339"/>
      <c r="J120" s="6">
        <v>115</v>
      </c>
      <c r="L120" s="6" t="str">
        <f t="shared" si="2"/>
        <v/>
      </c>
    </row>
    <row r="121" spans="4:12" ht="24.6" customHeight="1">
      <c r="D121" s="21" t="str">
        <f t="shared" si="3"/>
        <v/>
      </c>
      <c r="E121" s="338"/>
      <c r="F121" s="339"/>
      <c r="J121" s="6">
        <v>116</v>
      </c>
      <c r="L121" s="6" t="str">
        <f t="shared" si="2"/>
        <v/>
      </c>
    </row>
    <row r="122" spans="4:12" ht="24.6" customHeight="1">
      <c r="D122" s="21" t="str">
        <f t="shared" si="3"/>
        <v/>
      </c>
      <c r="E122" s="338"/>
      <c r="F122" s="339"/>
      <c r="J122" s="6">
        <v>117</v>
      </c>
      <c r="L122" s="6" t="str">
        <f t="shared" si="2"/>
        <v/>
      </c>
    </row>
    <row r="123" spans="4:12" ht="24.6" customHeight="1">
      <c r="D123" s="21" t="str">
        <f t="shared" si="3"/>
        <v/>
      </c>
      <c r="E123" s="338"/>
      <c r="F123" s="339"/>
      <c r="J123" s="6">
        <v>118</v>
      </c>
      <c r="L123" s="6" t="str">
        <f t="shared" si="2"/>
        <v/>
      </c>
    </row>
    <row r="124" spans="4:12" ht="24.6" customHeight="1">
      <c r="D124" s="21" t="str">
        <f t="shared" si="3"/>
        <v/>
      </c>
      <c r="E124" s="338"/>
      <c r="F124" s="339"/>
      <c r="J124" s="6">
        <v>119</v>
      </c>
      <c r="L124" s="6" t="str">
        <f t="shared" si="2"/>
        <v/>
      </c>
    </row>
    <row r="125" spans="4:12" ht="24.6" customHeight="1">
      <c r="D125" s="21" t="str">
        <f t="shared" si="3"/>
        <v/>
      </c>
      <c r="E125" s="338"/>
      <c r="F125" s="339"/>
      <c r="J125" s="6">
        <v>120</v>
      </c>
      <c r="L125" s="6" t="str">
        <f t="shared" si="2"/>
        <v/>
      </c>
    </row>
    <row r="126" spans="4:12" ht="24.6" customHeight="1">
      <c r="D126" s="21" t="str">
        <f t="shared" si="3"/>
        <v/>
      </c>
      <c r="E126" s="338"/>
      <c r="F126" s="339"/>
      <c r="J126" s="6">
        <v>121</v>
      </c>
      <c r="L126" s="6" t="str">
        <f t="shared" si="2"/>
        <v/>
      </c>
    </row>
    <row r="127" spans="4:12" ht="24.6" customHeight="1">
      <c r="D127" s="21" t="str">
        <f t="shared" si="3"/>
        <v/>
      </c>
      <c r="E127" s="338"/>
      <c r="F127" s="339"/>
      <c r="J127" s="6">
        <v>122</v>
      </c>
      <c r="L127" s="6" t="str">
        <f t="shared" si="2"/>
        <v/>
      </c>
    </row>
    <row r="128" spans="4:12" ht="24.6" customHeight="1">
      <c r="D128" s="21" t="str">
        <f t="shared" si="3"/>
        <v/>
      </c>
      <c r="E128" s="338"/>
      <c r="F128" s="339"/>
      <c r="J128" s="6">
        <v>123</v>
      </c>
      <c r="L128" s="6" t="str">
        <f t="shared" si="2"/>
        <v/>
      </c>
    </row>
    <row r="129" spans="4:12" ht="24.6" customHeight="1">
      <c r="D129" s="21" t="str">
        <f t="shared" si="3"/>
        <v/>
      </c>
      <c r="E129" s="338"/>
      <c r="F129" s="339"/>
      <c r="J129" s="6">
        <v>124</v>
      </c>
      <c r="L129" s="6" t="str">
        <f t="shared" si="2"/>
        <v/>
      </c>
    </row>
    <row r="130" spans="4:12" ht="24.6" customHeight="1">
      <c r="D130" s="21" t="str">
        <f t="shared" si="3"/>
        <v/>
      </c>
      <c r="E130" s="338"/>
      <c r="F130" s="339"/>
      <c r="J130" s="6">
        <v>125</v>
      </c>
      <c r="L130" s="6" t="str">
        <f t="shared" si="2"/>
        <v/>
      </c>
    </row>
    <row r="131" spans="4:12" ht="24.6" customHeight="1">
      <c r="D131" s="21" t="str">
        <f t="shared" si="3"/>
        <v/>
      </c>
      <c r="E131" s="338"/>
      <c r="F131" s="339"/>
      <c r="J131" s="6">
        <v>126</v>
      </c>
      <c r="L131" s="6" t="str">
        <f t="shared" si="2"/>
        <v/>
      </c>
    </row>
    <row r="132" spans="4:12" ht="24.6" customHeight="1">
      <c r="D132" s="21" t="str">
        <f t="shared" si="3"/>
        <v/>
      </c>
      <c r="E132" s="338"/>
      <c r="F132" s="339"/>
      <c r="J132" s="6">
        <v>127</v>
      </c>
      <c r="L132" s="6" t="str">
        <f t="shared" si="2"/>
        <v/>
      </c>
    </row>
    <row r="133" spans="4:12" ht="24.6" customHeight="1">
      <c r="D133" s="21" t="str">
        <f t="shared" si="3"/>
        <v/>
      </c>
      <c r="E133" s="338"/>
      <c r="F133" s="339"/>
      <c r="J133" s="6">
        <v>128</v>
      </c>
      <c r="L133" s="6" t="str">
        <f t="shared" si="2"/>
        <v/>
      </c>
    </row>
    <row r="134" spans="4:12" ht="24.6" customHeight="1">
      <c r="D134" s="21" t="str">
        <f t="shared" si="3"/>
        <v/>
      </c>
      <c r="E134" s="338"/>
      <c r="F134" s="339"/>
      <c r="J134" s="6">
        <v>129</v>
      </c>
      <c r="L134" s="6" t="str">
        <f t="shared" si="2"/>
        <v/>
      </c>
    </row>
    <row r="135" spans="4:12" ht="24.6" customHeight="1">
      <c r="D135" s="21" t="str">
        <f t="shared" si="3"/>
        <v/>
      </c>
      <c r="E135" s="338"/>
      <c r="F135" s="339"/>
      <c r="J135" s="6">
        <v>130</v>
      </c>
      <c r="L135" s="6" t="str">
        <f t="shared" ref="L135:L198" si="4">CONCATENATE(D135&amp;E135&amp;F135)</f>
        <v/>
      </c>
    </row>
    <row r="136" spans="4:12" ht="24.6" customHeight="1">
      <c r="D136" s="21" t="str">
        <f t="shared" ref="D136:D184" si="5">IF(ISTEXT(A136),G$2,"")</f>
        <v/>
      </c>
      <c r="E136" s="338"/>
      <c r="F136" s="339"/>
      <c r="J136" s="6">
        <v>131</v>
      </c>
      <c r="L136" s="6" t="str">
        <f t="shared" si="4"/>
        <v/>
      </c>
    </row>
    <row r="137" spans="4:12" ht="24.6" customHeight="1">
      <c r="D137" s="21" t="str">
        <f t="shared" si="5"/>
        <v/>
      </c>
      <c r="E137" s="338"/>
      <c r="F137" s="339"/>
      <c r="J137" s="6">
        <v>132</v>
      </c>
      <c r="L137" s="6" t="str">
        <f t="shared" si="4"/>
        <v/>
      </c>
    </row>
    <row r="138" spans="4:12" ht="24.6" customHeight="1">
      <c r="D138" s="21" t="str">
        <f t="shared" si="5"/>
        <v/>
      </c>
      <c r="E138" s="338"/>
      <c r="F138" s="339"/>
      <c r="J138" s="6">
        <v>133</v>
      </c>
      <c r="L138" s="6" t="str">
        <f t="shared" si="4"/>
        <v/>
      </c>
    </row>
    <row r="139" spans="4:12" ht="24.6" customHeight="1">
      <c r="D139" s="21" t="str">
        <f t="shared" si="5"/>
        <v/>
      </c>
      <c r="E139" s="338"/>
      <c r="F139" s="339"/>
      <c r="J139" s="6">
        <v>134</v>
      </c>
      <c r="L139" s="6" t="str">
        <f t="shared" si="4"/>
        <v/>
      </c>
    </row>
    <row r="140" spans="4:12" ht="24.6" customHeight="1">
      <c r="D140" s="21" t="str">
        <f t="shared" si="5"/>
        <v/>
      </c>
      <c r="E140" s="338"/>
      <c r="F140" s="339"/>
      <c r="J140" s="6">
        <v>135</v>
      </c>
      <c r="L140" s="6" t="str">
        <f t="shared" si="4"/>
        <v/>
      </c>
    </row>
    <row r="141" spans="4:12" ht="24.6" customHeight="1">
      <c r="D141" s="21" t="str">
        <f t="shared" si="5"/>
        <v/>
      </c>
      <c r="E141" s="338"/>
      <c r="F141" s="339"/>
      <c r="J141" s="6">
        <v>136</v>
      </c>
      <c r="L141" s="6" t="str">
        <f t="shared" si="4"/>
        <v/>
      </c>
    </row>
    <row r="142" spans="4:12" ht="24.6" customHeight="1">
      <c r="D142" s="21" t="str">
        <f t="shared" si="5"/>
        <v/>
      </c>
      <c r="E142" s="338"/>
      <c r="F142" s="339"/>
      <c r="J142" s="6">
        <v>137</v>
      </c>
      <c r="L142" s="6" t="str">
        <f t="shared" si="4"/>
        <v/>
      </c>
    </row>
    <row r="143" spans="4:12" ht="24.6" customHeight="1">
      <c r="D143" s="21" t="str">
        <f t="shared" si="5"/>
        <v/>
      </c>
      <c r="E143" s="338"/>
      <c r="F143" s="339"/>
      <c r="J143" s="6">
        <v>138</v>
      </c>
      <c r="L143" s="6" t="str">
        <f t="shared" si="4"/>
        <v/>
      </c>
    </row>
    <row r="144" spans="4:12" ht="24.6" customHeight="1">
      <c r="D144" s="21" t="str">
        <f t="shared" si="5"/>
        <v/>
      </c>
      <c r="E144" s="338"/>
      <c r="F144" s="339"/>
      <c r="J144" s="6">
        <v>139</v>
      </c>
      <c r="L144" s="6" t="str">
        <f t="shared" si="4"/>
        <v/>
      </c>
    </row>
    <row r="145" spans="4:12" ht="24.6" customHeight="1">
      <c r="D145" s="21" t="str">
        <f t="shared" si="5"/>
        <v/>
      </c>
      <c r="E145" s="338"/>
      <c r="F145" s="339"/>
      <c r="J145" s="6">
        <v>140</v>
      </c>
      <c r="L145" s="6" t="str">
        <f t="shared" si="4"/>
        <v/>
      </c>
    </row>
    <row r="146" spans="4:12" ht="24.6" customHeight="1">
      <c r="D146" s="21" t="str">
        <f t="shared" si="5"/>
        <v/>
      </c>
      <c r="E146" s="338"/>
      <c r="F146" s="339"/>
      <c r="J146" s="6">
        <v>141</v>
      </c>
      <c r="L146" s="6" t="str">
        <f t="shared" si="4"/>
        <v/>
      </c>
    </row>
    <row r="147" spans="4:12" ht="24.6" customHeight="1">
      <c r="D147" s="21" t="str">
        <f t="shared" si="5"/>
        <v/>
      </c>
      <c r="E147" s="338"/>
      <c r="F147" s="339"/>
      <c r="J147" s="6">
        <v>142</v>
      </c>
      <c r="L147" s="6" t="str">
        <f t="shared" si="4"/>
        <v/>
      </c>
    </row>
    <row r="148" spans="4:12" ht="24.6" customHeight="1">
      <c r="D148" s="21" t="str">
        <f t="shared" si="5"/>
        <v/>
      </c>
      <c r="E148" s="338"/>
      <c r="F148" s="339"/>
      <c r="J148" s="6">
        <v>143</v>
      </c>
      <c r="L148" s="6" t="str">
        <f t="shared" si="4"/>
        <v/>
      </c>
    </row>
    <row r="149" spans="4:12" ht="24.6" customHeight="1">
      <c r="D149" s="21" t="str">
        <f t="shared" si="5"/>
        <v/>
      </c>
      <c r="E149" s="338"/>
      <c r="F149" s="339"/>
      <c r="J149" s="6">
        <v>144</v>
      </c>
      <c r="L149" s="6" t="str">
        <f t="shared" si="4"/>
        <v/>
      </c>
    </row>
    <row r="150" spans="4:12" ht="24.6" customHeight="1">
      <c r="D150" s="21" t="str">
        <f t="shared" si="5"/>
        <v/>
      </c>
      <c r="E150" s="338"/>
      <c r="F150" s="339"/>
      <c r="J150" s="6">
        <v>145</v>
      </c>
      <c r="L150" s="6" t="str">
        <f t="shared" si="4"/>
        <v/>
      </c>
    </row>
    <row r="151" spans="4:12" ht="24.6" customHeight="1">
      <c r="D151" s="21" t="str">
        <f t="shared" si="5"/>
        <v/>
      </c>
      <c r="E151" s="338"/>
      <c r="F151" s="339"/>
      <c r="J151" s="6">
        <v>146</v>
      </c>
      <c r="L151" s="6" t="str">
        <f t="shared" si="4"/>
        <v/>
      </c>
    </row>
    <row r="152" spans="4:12" ht="24.6" customHeight="1">
      <c r="D152" s="21" t="str">
        <f t="shared" si="5"/>
        <v/>
      </c>
      <c r="E152" s="338"/>
      <c r="F152" s="339"/>
      <c r="J152" s="6">
        <v>147</v>
      </c>
      <c r="L152" s="6" t="str">
        <f t="shared" si="4"/>
        <v/>
      </c>
    </row>
    <row r="153" spans="4:12" ht="24.6" customHeight="1">
      <c r="D153" s="21" t="str">
        <f t="shared" si="5"/>
        <v/>
      </c>
      <c r="E153" s="338"/>
      <c r="F153" s="339"/>
      <c r="J153" s="6">
        <v>148</v>
      </c>
      <c r="L153" s="6" t="str">
        <f t="shared" si="4"/>
        <v/>
      </c>
    </row>
    <row r="154" spans="4:12" ht="24.6" customHeight="1">
      <c r="D154" s="21" t="str">
        <f t="shared" si="5"/>
        <v/>
      </c>
      <c r="E154" s="338"/>
      <c r="F154" s="339"/>
      <c r="J154" s="6">
        <v>149</v>
      </c>
      <c r="L154" s="6" t="str">
        <f t="shared" si="4"/>
        <v/>
      </c>
    </row>
    <row r="155" spans="4:12" ht="24.6" customHeight="1">
      <c r="D155" s="21" t="str">
        <f t="shared" si="5"/>
        <v/>
      </c>
      <c r="E155" s="338"/>
      <c r="F155" s="339"/>
      <c r="J155" s="6">
        <v>150</v>
      </c>
      <c r="L155" s="6" t="str">
        <f t="shared" si="4"/>
        <v/>
      </c>
    </row>
    <row r="156" spans="4:12" ht="24.6" customHeight="1">
      <c r="D156" s="21" t="str">
        <f t="shared" si="5"/>
        <v/>
      </c>
      <c r="E156" s="338"/>
      <c r="F156" s="339"/>
      <c r="J156" s="6">
        <v>151</v>
      </c>
      <c r="L156" s="6" t="str">
        <f t="shared" si="4"/>
        <v/>
      </c>
    </row>
    <row r="157" spans="4:12" ht="24.6" customHeight="1">
      <c r="D157" s="21" t="str">
        <f t="shared" si="5"/>
        <v/>
      </c>
      <c r="E157" s="338"/>
      <c r="F157" s="339"/>
      <c r="J157" s="6">
        <v>152</v>
      </c>
      <c r="L157" s="6" t="str">
        <f t="shared" si="4"/>
        <v/>
      </c>
    </row>
    <row r="158" spans="4:12" ht="24.6" customHeight="1">
      <c r="D158" s="21" t="str">
        <f t="shared" si="5"/>
        <v/>
      </c>
      <c r="E158" s="338"/>
      <c r="F158" s="339"/>
      <c r="J158" s="6">
        <v>153</v>
      </c>
      <c r="L158" s="6" t="str">
        <f t="shared" si="4"/>
        <v/>
      </c>
    </row>
    <row r="159" spans="4:12" ht="24.6" customHeight="1">
      <c r="D159" s="21" t="str">
        <f t="shared" si="5"/>
        <v/>
      </c>
      <c r="E159" s="338"/>
      <c r="F159" s="339"/>
      <c r="J159" s="6">
        <v>154</v>
      </c>
      <c r="L159" s="6" t="str">
        <f t="shared" si="4"/>
        <v/>
      </c>
    </row>
    <row r="160" spans="4:12" ht="24.6" customHeight="1">
      <c r="D160" s="21" t="str">
        <f t="shared" si="5"/>
        <v/>
      </c>
      <c r="E160" s="338"/>
      <c r="F160" s="339"/>
      <c r="J160" s="6">
        <v>155</v>
      </c>
      <c r="L160" s="6" t="str">
        <f t="shared" si="4"/>
        <v/>
      </c>
    </row>
    <row r="161" spans="4:12" ht="24.6" customHeight="1">
      <c r="D161" s="21" t="str">
        <f t="shared" si="5"/>
        <v/>
      </c>
      <c r="E161" s="338"/>
      <c r="F161" s="339"/>
      <c r="J161" s="6">
        <v>156</v>
      </c>
      <c r="L161" s="6" t="str">
        <f t="shared" si="4"/>
        <v/>
      </c>
    </row>
    <row r="162" spans="4:12" ht="24.6" customHeight="1">
      <c r="D162" s="21" t="str">
        <f t="shared" si="5"/>
        <v/>
      </c>
      <c r="E162" s="338"/>
      <c r="F162" s="339"/>
      <c r="J162" s="6">
        <v>157</v>
      </c>
      <c r="L162" s="6" t="str">
        <f t="shared" si="4"/>
        <v/>
      </c>
    </row>
    <row r="163" spans="4:12" ht="24.6" customHeight="1">
      <c r="D163" s="21" t="str">
        <f t="shared" si="5"/>
        <v/>
      </c>
      <c r="E163" s="338"/>
      <c r="F163" s="339"/>
      <c r="J163" s="6">
        <v>158</v>
      </c>
      <c r="L163" s="6" t="str">
        <f t="shared" si="4"/>
        <v/>
      </c>
    </row>
    <row r="164" spans="4:12" ht="24.6" customHeight="1">
      <c r="D164" s="21" t="str">
        <f t="shared" si="5"/>
        <v/>
      </c>
      <c r="E164" s="338"/>
      <c r="F164" s="339"/>
      <c r="J164" s="6">
        <v>159</v>
      </c>
      <c r="L164" s="6" t="str">
        <f t="shared" si="4"/>
        <v/>
      </c>
    </row>
    <row r="165" spans="4:12" ht="24.6" customHeight="1">
      <c r="D165" s="21" t="str">
        <f t="shared" si="5"/>
        <v/>
      </c>
      <c r="E165" s="338"/>
      <c r="F165" s="339"/>
      <c r="J165" s="6">
        <v>160</v>
      </c>
      <c r="L165" s="6" t="str">
        <f t="shared" si="4"/>
        <v/>
      </c>
    </row>
    <row r="166" spans="4:12" ht="24.6" customHeight="1">
      <c r="D166" s="21" t="str">
        <f t="shared" si="5"/>
        <v/>
      </c>
      <c r="E166" s="338"/>
      <c r="F166" s="339"/>
      <c r="J166" s="6">
        <v>161</v>
      </c>
      <c r="L166" s="6" t="str">
        <f t="shared" si="4"/>
        <v/>
      </c>
    </row>
    <row r="167" spans="4:12" ht="24.6" customHeight="1">
      <c r="D167" s="21" t="str">
        <f t="shared" si="5"/>
        <v/>
      </c>
      <c r="E167" s="338"/>
      <c r="F167" s="339"/>
      <c r="J167" s="6">
        <v>162</v>
      </c>
      <c r="L167" s="6" t="str">
        <f t="shared" si="4"/>
        <v/>
      </c>
    </row>
    <row r="168" spans="4:12" ht="24.6" customHeight="1">
      <c r="D168" s="21" t="str">
        <f t="shared" si="5"/>
        <v/>
      </c>
      <c r="E168" s="338"/>
      <c r="F168" s="339"/>
      <c r="J168" s="6">
        <v>163</v>
      </c>
      <c r="L168" s="6" t="str">
        <f t="shared" si="4"/>
        <v/>
      </c>
    </row>
    <row r="169" spans="4:12" ht="24.6" customHeight="1">
      <c r="D169" s="21" t="str">
        <f t="shared" si="5"/>
        <v/>
      </c>
      <c r="E169" s="338"/>
      <c r="F169" s="339"/>
      <c r="J169" s="6">
        <v>164</v>
      </c>
      <c r="L169" s="6" t="str">
        <f t="shared" si="4"/>
        <v/>
      </c>
    </row>
    <row r="170" spans="4:12" ht="24.6" customHeight="1">
      <c r="D170" s="21" t="str">
        <f t="shared" si="5"/>
        <v/>
      </c>
      <c r="E170" s="338"/>
      <c r="F170" s="339"/>
      <c r="J170" s="6">
        <v>165</v>
      </c>
      <c r="L170" s="6" t="str">
        <f t="shared" si="4"/>
        <v/>
      </c>
    </row>
    <row r="171" spans="4:12" ht="24.6" customHeight="1">
      <c r="D171" s="21" t="str">
        <f t="shared" si="5"/>
        <v/>
      </c>
      <c r="E171" s="338"/>
      <c r="F171" s="339"/>
      <c r="J171" s="6">
        <v>166</v>
      </c>
      <c r="L171" s="6" t="str">
        <f t="shared" si="4"/>
        <v/>
      </c>
    </row>
    <row r="172" spans="4:12" ht="24.6" customHeight="1">
      <c r="D172" s="21" t="str">
        <f t="shared" si="5"/>
        <v/>
      </c>
      <c r="E172" s="338"/>
      <c r="F172" s="339"/>
      <c r="J172" s="6">
        <v>167</v>
      </c>
      <c r="L172" s="6" t="str">
        <f t="shared" si="4"/>
        <v/>
      </c>
    </row>
    <row r="173" spans="4:12" ht="24.6" customHeight="1">
      <c r="D173" s="21" t="str">
        <f t="shared" si="5"/>
        <v/>
      </c>
      <c r="E173" s="338"/>
      <c r="F173" s="339"/>
      <c r="J173" s="6">
        <v>168</v>
      </c>
      <c r="L173" s="6" t="str">
        <f t="shared" si="4"/>
        <v/>
      </c>
    </row>
    <row r="174" spans="4:12" ht="24.6" customHeight="1">
      <c r="D174" s="21" t="str">
        <f t="shared" si="5"/>
        <v/>
      </c>
      <c r="E174" s="338"/>
      <c r="F174" s="339"/>
      <c r="J174" s="6">
        <v>169</v>
      </c>
      <c r="L174" s="6" t="str">
        <f t="shared" si="4"/>
        <v/>
      </c>
    </row>
    <row r="175" spans="4:12" ht="24.6" customHeight="1">
      <c r="D175" s="21" t="str">
        <f t="shared" si="5"/>
        <v/>
      </c>
      <c r="E175" s="338"/>
      <c r="F175" s="339"/>
      <c r="J175" s="6">
        <v>170</v>
      </c>
      <c r="L175" s="6" t="str">
        <f t="shared" si="4"/>
        <v/>
      </c>
    </row>
    <row r="176" spans="4:12" ht="24.6" customHeight="1">
      <c r="D176" s="21" t="str">
        <f t="shared" si="5"/>
        <v/>
      </c>
      <c r="E176" s="338"/>
      <c r="F176" s="339"/>
      <c r="J176" s="6">
        <v>171</v>
      </c>
      <c r="L176" s="6" t="str">
        <f t="shared" si="4"/>
        <v/>
      </c>
    </row>
    <row r="177" spans="4:12" ht="24.6" customHeight="1">
      <c r="D177" s="21" t="str">
        <f t="shared" si="5"/>
        <v/>
      </c>
      <c r="E177" s="338"/>
      <c r="F177" s="339"/>
      <c r="J177" s="6">
        <v>172</v>
      </c>
      <c r="L177" s="6" t="str">
        <f t="shared" si="4"/>
        <v/>
      </c>
    </row>
    <row r="178" spans="4:12" ht="24.6" customHeight="1">
      <c r="D178" s="21" t="str">
        <f t="shared" si="5"/>
        <v/>
      </c>
      <c r="E178" s="338"/>
      <c r="F178" s="339"/>
      <c r="J178" s="6">
        <v>173</v>
      </c>
      <c r="L178" s="6" t="str">
        <f t="shared" si="4"/>
        <v/>
      </c>
    </row>
    <row r="179" spans="4:12" ht="24.6" customHeight="1">
      <c r="D179" s="21" t="str">
        <f t="shared" si="5"/>
        <v/>
      </c>
      <c r="E179" s="338"/>
      <c r="F179" s="339"/>
      <c r="J179" s="6">
        <v>174</v>
      </c>
      <c r="L179" s="6" t="str">
        <f t="shared" si="4"/>
        <v/>
      </c>
    </row>
    <row r="180" spans="4:12" ht="24.6" customHeight="1">
      <c r="D180" s="21" t="str">
        <f t="shared" si="5"/>
        <v/>
      </c>
      <c r="E180" s="338"/>
      <c r="F180" s="339"/>
      <c r="J180" s="6">
        <v>175</v>
      </c>
      <c r="L180" s="6" t="str">
        <f t="shared" si="4"/>
        <v/>
      </c>
    </row>
    <row r="181" spans="4:12" ht="24.6" customHeight="1">
      <c r="D181" s="21" t="str">
        <f t="shared" si="5"/>
        <v/>
      </c>
      <c r="E181" s="338"/>
      <c r="F181" s="339"/>
      <c r="J181" s="6">
        <v>176</v>
      </c>
      <c r="L181" s="6" t="str">
        <f t="shared" si="4"/>
        <v/>
      </c>
    </row>
    <row r="182" spans="4:12" ht="24.6" customHeight="1">
      <c r="D182" s="21" t="str">
        <f t="shared" si="5"/>
        <v/>
      </c>
      <c r="E182" s="338"/>
      <c r="F182" s="339"/>
      <c r="J182" s="6">
        <v>177</v>
      </c>
      <c r="L182" s="6" t="str">
        <f t="shared" si="4"/>
        <v/>
      </c>
    </row>
    <row r="183" spans="4:12" ht="24.6" customHeight="1">
      <c r="D183" s="21" t="str">
        <f t="shared" si="5"/>
        <v/>
      </c>
      <c r="E183" s="338"/>
      <c r="F183" s="339"/>
      <c r="J183" s="6">
        <v>178</v>
      </c>
      <c r="L183" s="6" t="str">
        <f t="shared" si="4"/>
        <v/>
      </c>
    </row>
    <row r="184" spans="4:12" ht="24.6" customHeight="1">
      <c r="D184" s="21" t="str">
        <f t="shared" si="5"/>
        <v/>
      </c>
      <c r="E184" s="338"/>
      <c r="F184" s="339"/>
      <c r="J184" s="6">
        <v>179</v>
      </c>
      <c r="L184" s="6" t="str">
        <f t="shared" si="4"/>
        <v/>
      </c>
    </row>
    <row r="185" spans="4:12" ht="24.6" customHeight="1">
      <c r="D185" s="21"/>
      <c r="E185" s="19"/>
      <c r="L185" s="6" t="str">
        <f t="shared" si="4"/>
        <v/>
      </c>
    </row>
    <row r="186" spans="4:12" ht="24.6" customHeight="1">
      <c r="D186" s="21"/>
      <c r="E186" s="19"/>
      <c r="L186" s="6" t="str">
        <f t="shared" si="4"/>
        <v/>
      </c>
    </row>
    <row r="187" spans="4:12" ht="24.6" customHeight="1">
      <c r="D187" s="21"/>
      <c r="E187" s="19"/>
      <c r="L187" s="6" t="str">
        <f t="shared" si="4"/>
        <v/>
      </c>
    </row>
    <row r="188" spans="4:12" ht="24.6" customHeight="1">
      <c r="D188" s="21"/>
      <c r="E188" s="19"/>
      <c r="L188" s="6" t="str">
        <f t="shared" si="4"/>
        <v/>
      </c>
    </row>
    <row r="189" spans="4:12" ht="24.6" customHeight="1">
      <c r="D189" s="21"/>
      <c r="E189" s="19"/>
      <c r="L189" s="6" t="str">
        <f t="shared" si="4"/>
        <v/>
      </c>
    </row>
    <row r="190" spans="4:12" ht="24.6" customHeight="1">
      <c r="D190" s="21"/>
      <c r="E190" s="19"/>
      <c r="L190" s="6" t="str">
        <f t="shared" si="4"/>
        <v/>
      </c>
    </row>
    <row r="191" spans="4:12" ht="24.6" customHeight="1">
      <c r="D191" s="21"/>
      <c r="E191" s="19"/>
      <c r="L191" s="6" t="str">
        <f t="shared" si="4"/>
        <v/>
      </c>
    </row>
    <row r="192" spans="4:12" ht="24.6" customHeight="1">
      <c r="D192" s="21"/>
      <c r="E192" s="19"/>
      <c r="L192" s="6" t="str">
        <f t="shared" si="4"/>
        <v/>
      </c>
    </row>
    <row r="193" spans="4:12" ht="24.6" customHeight="1">
      <c r="D193" s="21"/>
      <c r="E193" s="19"/>
      <c r="L193" s="6" t="str">
        <f t="shared" si="4"/>
        <v/>
      </c>
    </row>
    <row r="194" spans="4:12" ht="24.6" customHeight="1">
      <c r="D194" s="21"/>
      <c r="E194" s="19"/>
      <c r="L194" s="6" t="str">
        <f t="shared" si="4"/>
        <v/>
      </c>
    </row>
    <row r="195" spans="4:12" ht="24.6" customHeight="1">
      <c r="D195" s="21"/>
      <c r="E195" s="19"/>
      <c r="L195" s="6" t="str">
        <f t="shared" si="4"/>
        <v/>
      </c>
    </row>
    <row r="196" spans="4:12" ht="24.6" customHeight="1">
      <c r="D196" s="21"/>
      <c r="E196" s="19"/>
      <c r="L196" s="6" t="str">
        <f t="shared" si="4"/>
        <v/>
      </c>
    </row>
    <row r="197" spans="4:12" ht="24.6" customHeight="1">
      <c r="D197" s="21"/>
      <c r="E197" s="19"/>
      <c r="L197" s="6" t="str">
        <f t="shared" si="4"/>
        <v/>
      </c>
    </row>
    <row r="198" spans="4:12" ht="24.6" customHeight="1">
      <c r="D198" s="21"/>
      <c r="E198" s="19"/>
      <c r="L198" s="6" t="str">
        <f t="shared" si="4"/>
        <v/>
      </c>
    </row>
    <row r="199" spans="4:12" ht="24.6" customHeight="1">
      <c r="D199" s="21"/>
      <c r="E199" s="19"/>
      <c r="L199" s="6" t="str">
        <f t="shared" ref="L199:L205" si="6">CONCATENATE(D199&amp;E199&amp;F199)</f>
        <v/>
      </c>
    </row>
    <row r="200" spans="4:12" ht="24.6" customHeight="1">
      <c r="D200" s="21"/>
      <c r="E200" s="19"/>
      <c r="L200" s="6" t="str">
        <f t="shared" si="6"/>
        <v/>
      </c>
    </row>
    <row r="201" spans="4:12" ht="24.6" customHeight="1">
      <c r="D201" s="21"/>
      <c r="E201" s="19"/>
      <c r="L201" s="6" t="str">
        <f t="shared" si="6"/>
        <v/>
      </c>
    </row>
    <row r="202" spans="4:12" ht="24.6" customHeight="1">
      <c r="D202" s="21"/>
      <c r="E202" s="19"/>
      <c r="L202" s="6" t="str">
        <f t="shared" si="6"/>
        <v/>
      </c>
    </row>
    <row r="203" spans="4:12" ht="24.6" customHeight="1">
      <c r="D203" s="21"/>
      <c r="E203" s="19"/>
      <c r="L203" s="6" t="str">
        <f t="shared" si="6"/>
        <v/>
      </c>
    </row>
    <row r="204" spans="4:12" ht="24.6" customHeight="1">
      <c r="D204" s="21"/>
      <c r="E204" s="19"/>
      <c r="L204" s="6" t="str">
        <f t="shared" si="6"/>
        <v/>
      </c>
    </row>
    <row r="205" spans="4:12" ht="24.6" customHeight="1">
      <c r="D205" s="21"/>
      <c r="E205" s="19"/>
      <c r="L205" s="6" t="str">
        <f t="shared" si="6"/>
        <v/>
      </c>
    </row>
  </sheetData>
  <mergeCells count="186">
    <mergeCell ref="A4:A5"/>
    <mergeCell ref="B4:B5"/>
    <mergeCell ref="C4:C5"/>
    <mergeCell ref="D4:F4"/>
    <mergeCell ref="G4:G5"/>
    <mergeCell ref="H4:I4"/>
    <mergeCell ref="E5:F5"/>
    <mergeCell ref="E12:F12"/>
    <mergeCell ref="E13:F13"/>
    <mergeCell ref="E14:F14"/>
    <mergeCell ref="E15:F15"/>
    <mergeCell ref="E16:F16"/>
    <mergeCell ref="E17:F17"/>
    <mergeCell ref="E6:F6"/>
    <mergeCell ref="E7:F7"/>
    <mergeCell ref="E8:F8"/>
    <mergeCell ref="E9:F9"/>
    <mergeCell ref="E10:F10"/>
    <mergeCell ref="E11:F11"/>
    <mergeCell ref="E24:F24"/>
    <mergeCell ref="E25:F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36:F36"/>
    <mergeCell ref="E37:F37"/>
    <mergeCell ref="E38:F38"/>
    <mergeCell ref="E39:F39"/>
    <mergeCell ref="E40:F40"/>
    <mergeCell ref="E41:F41"/>
    <mergeCell ref="E30:F30"/>
    <mergeCell ref="E31:F31"/>
    <mergeCell ref="E32:F32"/>
    <mergeCell ref="E33:F33"/>
    <mergeCell ref="E34:F34"/>
    <mergeCell ref="E35:F35"/>
    <mergeCell ref="E48:F48"/>
    <mergeCell ref="E49:F49"/>
    <mergeCell ref="E50:F50"/>
    <mergeCell ref="E51:F51"/>
    <mergeCell ref="E52:F52"/>
    <mergeCell ref="E53:F53"/>
    <mergeCell ref="E42:F42"/>
    <mergeCell ref="E43:F43"/>
    <mergeCell ref="E44:F44"/>
    <mergeCell ref="E45:F45"/>
    <mergeCell ref="E46:F46"/>
    <mergeCell ref="E47:F47"/>
    <mergeCell ref="E60:F60"/>
    <mergeCell ref="E61:F61"/>
    <mergeCell ref="E62:F62"/>
    <mergeCell ref="E63:F63"/>
    <mergeCell ref="E64:F64"/>
    <mergeCell ref="E65:F65"/>
    <mergeCell ref="E54:F54"/>
    <mergeCell ref="E55:F55"/>
    <mergeCell ref="E56:F56"/>
    <mergeCell ref="E57:F57"/>
    <mergeCell ref="E58:F58"/>
    <mergeCell ref="E59:F59"/>
    <mergeCell ref="E72:F72"/>
    <mergeCell ref="E73:F73"/>
    <mergeCell ref="E74:F74"/>
    <mergeCell ref="E75:F75"/>
    <mergeCell ref="E76:F76"/>
    <mergeCell ref="E77:F77"/>
    <mergeCell ref="E66:F66"/>
    <mergeCell ref="E67:F67"/>
    <mergeCell ref="E68:F68"/>
    <mergeCell ref="E69:F69"/>
    <mergeCell ref="E70:F70"/>
    <mergeCell ref="E71:F71"/>
    <mergeCell ref="E84:F84"/>
    <mergeCell ref="E85:F85"/>
    <mergeCell ref="E86:F86"/>
    <mergeCell ref="E87:F87"/>
    <mergeCell ref="E88:F88"/>
    <mergeCell ref="E89:F89"/>
    <mergeCell ref="E78:F78"/>
    <mergeCell ref="E79:F79"/>
    <mergeCell ref="E80:F80"/>
    <mergeCell ref="E81:F81"/>
    <mergeCell ref="E82:F82"/>
    <mergeCell ref="E83:F83"/>
    <mergeCell ref="E96:F96"/>
    <mergeCell ref="E97:F97"/>
    <mergeCell ref="E98:F98"/>
    <mergeCell ref="E99:F99"/>
    <mergeCell ref="E100:F100"/>
    <mergeCell ref="E101:F101"/>
    <mergeCell ref="E90:F90"/>
    <mergeCell ref="E91:F91"/>
    <mergeCell ref="E92:F92"/>
    <mergeCell ref="E93:F93"/>
    <mergeCell ref="E94:F94"/>
    <mergeCell ref="E95:F95"/>
    <mergeCell ref="E108:F108"/>
    <mergeCell ref="E109:F109"/>
    <mergeCell ref="E110:F110"/>
    <mergeCell ref="E111:F111"/>
    <mergeCell ref="E112:F112"/>
    <mergeCell ref="E113:F113"/>
    <mergeCell ref="E102:F102"/>
    <mergeCell ref="E103:F103"/>
    <mergeCell ref="E104:F104"/>
    <mergeCell ref="E105:F105"/>
    <mergeCell ref="E106:F106"/>
    <mergeCell ref="E107:F107"/>
    <mergeCell ref="E120:F120"/>
    <mergeCell ref="E121:F121"/>
    <mergeCell ref="E122:F122"/>
    <mergeCell ref="E123:F123"/>
    <mergeCell ref="E124:F124"/>
    <mergeCell ref="E125:F125"/>
    <mergeCell ref="E114:F114"/>
    <mergeCell ref="E115:F115"/>
    <mergeCell ref="E116:F116"/>
    <mergeCell ref="E117:F117"/>
    <mergeCell ref="E118:F118"/>
    <mergeCell ref="E119:F119"/>
    <mergeCell ref="E132:F132"/>
    <mergeCell ref="E133:F133"/>
    <mergeCell ref="E134:F134"/>
    <mergeCell ref="E135:F135"/>
    <mergeCell ref="E136:F136"/>
    <mergeCell ref="E137:F137"/>
    <mergeCell ref="E126:F126"/>
    <mergeCell ref="E127:F127"/>
    <mergeCell ref="E128:F128"/>
    <mergeCell ref="E129:F129"/>
    <mergeCell ref="E130:F130"/>
    <mergeCell ref="E131:F131"/>
    <mergeCell ref="E144:F144"/>
    <mergeCell ref="E145:F145"/>
    <mergeCell ref="E146:F146"/>
    <mergeCell ref="E147:F147"/>
    <mergeCell ref="E148:F148"/>
    <mergeCell ref="E149:F149"/>
    <mergeCell ref="E138:F138"/>
    <mergeCell ref="E139:F139"/>
    <mergeCell ref="E140:F140"/>
    <mergeCell ref="E141:F141"/>
    <mergeCell ref="E142:F142"/>
    <mergeCell ref="E143:F143"/>
    <mergeCell ref="E156:F156"/>
    <mergeCell ref="E157:F157"/>
    <mergeCell ref="E158:F158"/>
    <mergeCell ref="E159:F159"/>
    <mergeCell ref="E160:F160"/>
    <mergeCell ref="E161:F161"/>
    <mergeCell ref="E150:F150"/>
    <mergeCell ref="E151:F151"/>
    <mergeCell ref="E152:F152"/>
    <mergeCell ref="E153:F153"/>
    <mergeCell ref="E154:F154"/>
    <mergeCell ref="E155:F155"/>
    <mergeCell ref="E168:F168"/>
    <mergeCell ref="E169:F169"/>
    <mergeCell ref="E170:F170"/>
    <mergeCell ref="E171:F171"/>
    <mergeCell ref="E172:F172"/>
    <mergeCell ref="E173:F173"/>
    <mergeCell ref="E162:F162"/>
    <mergeCell ref="E163:F163"/>
    <mergeCell ref="E164:F164"/>
    <mergeCell ref="E165:F165"/>
    <mergeCell ref="E166:F166"/>
    <mergeCell ref="E167:F167"/>
    <mergeCell ref="E180:F180"/>
    <mergeCell ref="E181:F181"/>
    <mergeCell ref="E182:F182"/>
    <mergeCell ref="E183:F183"/>
    <mergeCell ref="E184:F184"/>
    <mergeCell ref="E174:F174"/>
    <mergeCell ref="E175:F175"/>
    <mergeCell ref="E176:F176"/>
    <mergeCell ref="E177:F177"/>
    <mergeCell ref="E178:F178"/>
    <mergeCell ref="E179:F179"/>
  </mergeCells>
  <phoneticPr fontId="2"/>
  <dataValidations count="4">
    <dataValidation allowBlank="1" showErrorMessage="1" promptTitle="電話番号" prompt="電話番号は、半角数字ハイフン入りで入力してください。_x000a_（例：03-XXXX-XXXX）" sqref="G2" xr:uid="{92C9FA63-1C38-4118-A628-06C865B88FDD}"/>
    <dataValidation type="textLength" allowBlank="1" showInputMessage="1" showErrorMessage="1" promptTitle="郵便番号" prompt="郵便番号は、半角数字ハイフン入りで入力してください。_x000a_（例：100-8916）" sqref="WVK1:WVK1048576 IY1:IY1048576 SU1:SU1048576 ACQ1:ACQ1048576 AMM1:AMM1048576 AWI1:AWI1048576 BGE1:BGE1048576 BQA1:BQA1048576 BZW1:BZW1048576 CJS1:CJS1048576 CTO1:CTO1048576 DDK1:DDK1048576 DNG1:DNG1048576 DXC1:DXC1048576 EGY1:EGY1048576 EQU1:EQU1048576 FAQ1:FAQ1048576 FKM1:FKM1048576 FUI1:FUI1048576 GEE1:GEE1048576 GOA1:GOA1048576 GXW1:GXW1048576 HHS1:HHS1048576 HRO1:HRO1048576 IBK1:IBK1048576 ILG1:ILG1048576 IVC1:IVC1048576 JEY1:JEY1048576 JOU1:JOU1048576 JYQ1:JYQ1048576 KIM1:KIM1048576 KSI1:KSI1048576 LCE1:LCE1048576 LMA1:LMA1048576 LVW1:LVW1048576 MFS1:MFS1048576 MPO1:MPO1048576 MZK1:MZK1048576 NJG1:NJG1048576 NTC1:NTC1048576 OCY1:OCY1048576 OMU1:OMU1048576 OWQ1:OWQ1048576 PGM1:PGM1048576 PQI1:PQI1048576 QAE1:QAE1048576 QKA1:QKA1048576 QTW1:QTW1048576 RDS1:RDS1048576 RNO1:RNO1048576 RXK1:RXK1048576 SHG1:SHG1048576 SRC1:SRC1048576 TAY1:TAY1048576 TKU1:TKU1048576 TUQ1:TUQ1048576 UEM1:UEM1048576 UOI1:UOI1048576 UYE1:UYE1048576 VIA1:VIA1048576 VRW1:VRW1048576 WBS1:WBS1048576 WLO1:WLO1048576 C1:C1048576" xr:uid="{53CD2374-35BC-4E36-82A8-9C60CC8B5227}">
      <formula1>8</formula1>
      <formula2>8</formula2>
    </dataValidation>
    <dataValidation type="textLength" allowBlank="1" showInputMessage="1" showErrorMessage="1" promptTitle="市区町村コード" prompt="市区町村コードは半角数字6桁で入力してください。" sqref="WVI1:WVI1048576 IW1:IW1048576 SS1:SS1048576 ACO1:ACO1048576 AMK1:AMK1048576 AWG1:AWG1048576 BGC1:BGC1048576 BPY1:BPY1048576 BZU1:BZU1048576 CJQ1:CJQ1048576 CTM1:CTM1048576 DDI1:DDI1048576 DNE1:DNE1048576 DXA1:DXA1048576 EGW1:EGW1048576 EQS1:EQS1048576 FAO1:FAO1048576 FKK1:FKK1048576 FUG1:FUG1048576 GEC1:GEC1048576 GNY1:GNY1048576 GXU1:GXU1048576 HHQ1:HHQ1048576 HRM1:HRM1048576 IBI1:IBI1048576 ILE1:ILE1048576 IVA1:IVA1048576 JEW1:JEW1048576 JOS1:JOS1048576 JYO1:JYO1048576 KIK1:KIK1048576 KSG1:KSG1048576 LCC1:LCC1048576 LLY1:LLY1048576 LVU1:LVU1048576 MFQ1:MFQ1048576 MPM1:MPM1048576 MZI1:MZI1048576 NJE1:NJE1048576 NTA1:NTA1048576 OCW1:OCW1048576 OMS1:OMS1048576 OWO1:OWO1048576 PGK1:PGK1048576 PQG1:PQG1048576 QAC1:QAC1048576 QJY1:QJY1048576 QTU1:QTU1048576 RDQ1:RDQ1048576 RNM1:RNM1048576 RXI1:RXI1048576 SHE1:SHE1048576 SRA1:SRA1048576 TAW1:TAW1048576 TKS1:TKS1048576 TUO1:TUO1048576 UEK1:UEK1048576 UOG1:UOG1048576 UYC1:UYC1048576 VHY1:VHY1048576 VRU1:VRU1048576 WBQ1:WBQ1048576 WLM1:WLM1048576 A1:A1048576" xr:uid="{B673323E-999F-40CD-A5F6-135A48607C02}">
      <formula1>6</formula1>
      <formula2>6</formula2>
    </dataValidation>
    <dataValidation type="textLength" allowBlank="1" showInputMessage="1" showErrorMessage="1" promptTitle="電話番号" prompt="電話番号は、半角数字ハイフン入りで入力してください。_x000a_（例：03-XXXX-XXXX）" sqref="WVO1:WVO1048576 JC1:JC1048576 SY1:SY1048576 ACU1:ACU1048576 AMQ1:AMQ1048576 AWM1:AWM1048576 BGI1:BGI1048576 BQE1:BQE1048576 CAA1:CAA1048576 CJW1:CJW1048576 CTS1:CTS1048576 DDO1:DDO1048576 DNK1:DNK1048576 DXG1:DXG1048576 EHC1:EHC1048576 EQY1:EQY1048576 FAU1:FAU1048576 FKQ1:FKQ1048576 FUM1:FUM1048576 GEI1:GEI1048576 GOE1:GOE1048576 GYA1:GYA1048576 HHW1:HHW1048576 HRS1:HRS1048576 IBO1:IBO1048576 ILK1:ILK1048576 IVG1:IVG1048576 JFC1:JFC1048576 JOY1:JOY1048576 JYU1:JYU1048576 KIQ1:KIQ1048576 KSM1:KSM1048576 LCI1:LCI1048576 LME1:LME1048576 LWA1:LWA1048576 MFW1:MFW1048576 MPS1:MPS1048576 MZO1:MZO1048576 NJK1:NJK1048576 NTG1:NTG1048576 ODC1:ODC1048576 OMY1:OMY1048576 OWU1:OWU1048576 PGQ1:PGQ1048576 PQM1:PQM1048576 QAI1:QAI1048576 QKE1:QKE1048576 QUA1:QUA1048576 RDW1:RDW1048576 RNS1:RNS1048576 RXO1:RXO1048576 SHK1:SHK1048576 SRG1:SRG1048576 TBC1:TBC1048576 TKY1:TKY1048576 TUU1:TUU1048576 UEQ1:UEQ1048576 UOM1:UOM1048576 UYI1:UYI1048576 VIE1:VIE1048576 VSA1:VSA1048576 WBW1:WBW1048576 WLS1:WLS1048576 G1 G3:G1048576" xr:uid="{373A4F98-83D7-4EDB-AE56-BF6467C4F225}">
      <formula1>12</formula1>
      <formula2>13</formula2>
    </dataValidation>
  </dataValidations>
  <pageMargins left="0.7" right="0.7" top="0.75" bottom="0.75" header="0.3" footer="0.3"/>
  <pageSetup paperSize="9" scale="63" fitToHeight="0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1DA92-1A17-4C13-937B-023AC8F9CDCD}">
  <sheetPr>
    <pageSetUpPr fitToPage="1"/>
  </sheetPr>
  <dimension ref="A1:L205"/>
  <sheetViews>
    <sheetView view="pageBreakPreview" topLeftCell="A22" zoomScale="60" zoomScaleNormal="100" workbookViewId="0">
      <selection activeCell="A30" sqref="A30"/>
    </sheetView>
  </sheetViews>
  <sheetFormatPr defaultRowHeight="24.6" customHeight="1"/>
  <cols>
    <col min="1" max="1" width="13.75" style="23" customWidth="1"/>
    <col min="2" max="2" width="12.875" style="24" customWidth="1"/>
    <col min="3" max="3" width="13" style="23" customWidth="1"/>
    <col min="4" max="5" width="8.75" style="24" customWidth="1"/>
    <col min="6" max="6" width="42.25" style="23" customWidth="1"/>
    <col min="7" max="7" width="18.5" style="24" customWidth="1"/>
    <col min="8" max="9" width="15" style="301" customWidth="1"/>
    <col min="10" max="256" width="9" style="6"/>
    <col min="257" max="257" width="13.75" style="6" customWidth="1"/>
    <col min="258" max="258" width="12.875" style="6" customWidth="1"/>
    <col min="259" max="259" width="13" style="6" customWidth="1"/>
    <col min="260" max="261" width="8.75" style="6" customWidth="1"/>
    <col min="262" max="262" width="20.375" style="6" customWidth="1"/>
    <col min="263" max="263" width="18.5" style="6" customWidth="1"/>
    <col min="264" max="265" width="15" style="6" customWidth="1"/>
    <col min="266" max="512" width="9" style="6"/>
    <col min="513" max="513" width="13.75" style="6" customWidth="1"/>
    <col min="514" max="514" width="12.875" style="6" customWidth="1"/>
    <col min="515" max="515" width="13" style="6" customWidth="1"/>
    <col min="516" max="517" width="8.75" style="6" customWidth="1"/>
    <col min="518" max="518" width="20.375" style="6" customWidth="1"/>
    <col min="519" max="519" width="18.5" style="6" customWidth="1"/>
    <col min="520" max="521" width="15" style="6" customWidth="1"/>
    <col min="522" max="768" width="9" style="6"/>
    <col min="769" max="769" width="13.75" style="6" customWidth="1"/>
    <col min="770" max="770" width="12.875" style="6" customWidth="1"/>
    <col min="771" max="771" width="13" style="6" customWidth="1"/>
    <col min="772" max="773" width="8.75" style="6" customWidth="1"/>
    <col min="774" max="774" width="20.375" style="6" customWidth="1"/>
    <col min="775" max="775" width="18.5" style="6" customWidth="1"/>
    <col min="776" max="777" width="15" style="6" customWidth="1"/>
    <col min="778" max="1024" width="9" style="6"/>
    <col min="1025" max="1025" width="13.75" style="6" customWidth="1"/>
    <col min="1026" max="1026" width="12.875" style="6" customWidth="1"/>
    <col min="1027" max="1027" width="13" style="6" customWidth="1"/>
    <col min="1028" max="1029" width="8.75" style="6" customWidth="1"/>
    <col min="1030" max="1030" width="20.375" style="6" customWidth="1"/>
    <col min="1031" max="1031" width="18.5" style="6" customWidth="1"/>
    <col min="1032" max="1033" width="15" style="6" customWidth="1"/>
    <col min="1034" max="1280" width="9" style="6"/>
    <col min="1281" max="1281" width="13.75" style="6" customWidth="1"/>
    <col min="1282" max="1282" width="12.875" style="6" customWidth="1"/>
    <col min="1283" max="1283" width="13" style="6" customWidth="1"/>
    <col min="1284" max="1285" width="8.75" style="6" customWidth="1"/>
    <col min="1286" max="1286" width="20.375" style="6" customWidth="1"/>
    <col min="1287" max="1287" width="18.5" style="6" customWidth="1"/>
    <col min="1288" max="1289" width="15" style="6" customWidth="1"/>
    <col min="1290" max="1536" width="9" style="6"/>
    <col min="1537" max="1537" width="13.75" style="6" customWidth="1"/>
    <col min="1538" max="1538" width="12.875" style="6" customWidth="1"/>
    <col min="1539" max="1539" width="13" style="6" customWidth="1"/>
    <col min="1540" max="1541" width="8.75" style="6" customWidth="1"/>
    <col min="1542" max="1542" width="20.375" style="6" customWidth="1"/>
    <col min="1543" max="1543" width="18.5" style="6" customWidth="1"/>
    <col min="1544" max="1545" width="15" style="6" customWidth="1"/>
    <col min="1546" max="1792" width="9" style="6"/>
    <col min="1793" max="1793" width="13.75" style="6" customWidth="1"/>
    <col min="1794" max="1794" width="12.875" style="6" customWidth="1"/>
    <col min="1795" max="1795" width="13" style="6" customWidth="1"/>
    <col min="1796" max="1797" width="8.75" style="6" customWidth="1"/>
    <col min="1798" max="1798" width="20.375" style="6" customWidth="1"/>
    <col min="1799" max="1799" width="18.5" style="6" customWidth="1"/>
    <col min="1800" max="1801" width="15" style="6" customWidth="1"/>
    <col min="1802" max="2048" width="9" style="6"/>
    <col min="2049" max="2049" width="13.75" style="6" customWidth="1"/>
    <col min="2050" max="2050" width="12.875" style="6" customWidth="1"/>
    <col min="2051" max="2051" width="13" style="6" customWidth="1"/>
    <col min="2052" max="2053" width="8.75" style="6" customWidth="1"/>
    <col min="2054" max="2054" width="20.375" style="6" customWidth="1"/>
    <col min="2055" max="2055" width="18.5" style="6" customWidth="1"/>
    <col min="2056" max="2057" width="15" style="6" customWidth="1"/>
    <col min="2058" max="2304" width="9" style="6"/>
    <col min="2305" max="2305" width="13.75" style="6" customWidth="1"/>
    <col min="2306" max="2306" width="12.875" style="6" customWidth="1"/>
    <col min="2307" max="2307" width="13" style="6" customWidth="1"/>
    <col min="2308" max="2309" width="8.75" style="6" customWidth="1"/>
    <col min="2310" max="2310" width="20.375" style="6" customWidth="1"/>
    <col min="2311" max="2311" width="18.5" style="6" customWidth="1"/>
    <col min="2312" max="2313" width="15" style="6" customWidth="1"/>
    <col min="2314" max="2560" width="9" style="6"/>
    <col min="2561" max="2561" width="13.75" style="6" customWidth="1"/>
    <col min="2562" max="2562" width="12.875" style="6" customWidth="1"/>
    <col min="2563" max="2563" width="13" style="6" customWidth="1"/>
    <col min="2564" max="2565" width="8.75" style="6" customWidth="1"/>
    <col min="2566" max="2566" width="20.375" style="6" customWidth="1"/>
    <col min="2567" max="2567" width="18.5" style="6" customWidth="1"/>
    <col min="2568" max="2569" width="15" style="6" customWidth="1"/>
    <col min="2570" max="2816" width="9" style="6"/>
    <col min="2817" max="2817" width="13.75" style="6" customWidth="1"/>
    <col min="2818" max="2818" width="12.875" style="6" customWidth="1"/>
    <col min="2819" max="2819" width="13" style="6" customWidth="1"/>
    <col min="2820" max="2821" width="8.75" style="6" customWidth="1"/>
    <col min="2822" max="2822" width="20.375" style="6" customWidth="1"/>
    <col min="2823" max="2823" width="18.5" style="6" customWidth="1"/>
    <col min="2824" max="2825" width="15" style="6" customWidth="1"/>
    <col min="2826" max="3072" width="9" style="6"/>
    <col min="3073" max="3073" width="13.75" style="6" customWidth="1"/>
    <col min="3074" max="3074" width="12.875" style="6" customWidth="1"/>
    <col min="3075" max="3075" width="13" style="6" customWidth="1"/>
    <col min="3076" max="3077" width="8.75" style="6" customWidth="1"/>
    <col min="3078" max="3078" width="20.375" style="6" customWidth="1"/>
    <col min="3079" max="3079" width="18.5" style="6" customWidth="1"/>
    <col min="3080" max="3081" width="15" style="6" customWidth="1"/>
    <col min="3082" max="3328" width="9" style="6"/>
    <col min="3329" max="3329" width="13.75" style="6" customWidth="1"/>
    <col min="3330" max="3330" width="12.875" style="6" customWidth="1"/>
    <col min="3331" max="3331" width="13" style="6" customWidth="1"/>
    <col min="3332" max="3333" width="8.75" style="6" customWidth="1"/>
    <col min="3334" max="3334" width="20.375" style="6" customWidth="1"/>
    <col min="3335" max="3335" width="18.5" style="6" customWidth="1"/>
    <col min="3336" max="3337" width="15" style="6" customWidth="1"/>
    <col min="3338" max="3584" width="9" style="6"/>
    <col min="3585" max="3585" width="13.75" style="6" customWidth="1"/>
    <col min="3586" max="3586" width="12.875" style="6" customWidth="1"/>
    <col min="3587" max="3587" width="13" style="6" customWidth="1"/>
    <col min="3588" max="3589" width="8.75" style="6" customWidth="1"/>
    <col min="3590" max="3590" width="20.375" style="6" customWidth="1"/>
    <col min="3591" max="3591" width="18.5" style="6" customWidth="1"/>
    <col min="3592" max="3593" width="15" style="6" customWidth="1"/>
    <col min="3594" max="3840" width="9" style="6"/>
    <col min="3841" max="3841" width="13.75" style="6" customWidth="1"/>
    <col min="3842" max="3842" width="12.875" style="6" customWidth="1"/>
    <col min="3843" max="3843" width="13" style="6" customWidth="1"/>
    <col min="3844" max="3845" width="8.75" style="6" customWidth="1"/>
    <col min="3846" max="3846" width="20.375" style="6" customWidth="1"/>
    <col min="3847" max="3847" width="18.5" style="6" customWidth="1"/>
    <col min="3848" max="3849" width="15" style="6" customWidth="1"/>
    <col min="3850" max="4096" width="9" style="6"/>
    <col min="4097" max="4097" width="13.75" style="6" customWidth="1"/>
    <col min="4098" max="4098" width="12.875" style="6" customWidth="1"/>
    <col min="4099" max="4099" width="13" style="6" customWidth="1"/>
    <col min="4100" max="4101" width="8.75" style="6" customWidth="1"/>
    <col min="4102" max="4102" width="20.375" style="6" customWidth="1"/>
    <col min="4103" max="4103" width="18.5" style="6" customWidth="1"/>
    <col min="4104" max="4105" width="15" style="6" customWidth="1"/>
    <col min="4106" max="4352" width="9" style="6"/>
    <col min="4353" max="4353" width="13.75" style="6" customWidth="1"/>
    <col min="4354" max="4354" width="12.875" style="6" customWidth="1"/>
    <col min="4355" max="4355" width="13" style="6" customWidth="1"/>
    <col min="4356" max="4357" width="8.75" style="6" customWidth="1"/>
    <col min="4358" max="4358" width="20.375" style="6" customWidth="1"/>
    <col min="4359" max="4359" width="18.5" style="6" customWidth="1"/>
    <col min="4360" max="4361" width="15" style="6" customWidth="1"/>
    <col min="4362" max="4608" width="9" style="6"/>
    <col min="4609" max="4609" width="13.75" style="6" customWidth="1"/>
    <col min="4610" max="4610" width="12.875" style="6" customWidth="1"/>
    <col min="4611" max="4611" width="13" style="6" customWidth="1"/>
    <col min="4612" max="4613" width="8.75" style="6" customWidth="1"/>
    <col min="4614" max="4614" width="20.375" style="6" customWidth="1"/>
    <col min="4615" max="4615" width="18.5" style="6" customWidth="1"/>
    <col min="4616" max="4617" width="15" style="6" customWidth="1"/>
    <col min="4618" max="4864" width="9" style="6"/>
    <col min="4865" max="4865" width="13.75" style="6" customWidth="1"/>
    <col min="4866" max="4866" width="12.875" style="6" customWidth="1"/>
    <col min="4867" max="4867" width="13" style="6" customWidth="1"/>
    <col min="4868" max="4869" width="8.75" style="6" customWidth="1"/>
    <col min="4870" max="4870" width="20.375" style="6" customWidth="1"/>
    <col min="4871" max="4871" width="18.5" style="6" customWidth="1"/>
    <col min="4872" max="4873" width="15" style="6" customWidth="1"/>
    <col min="4874" max="5120" width="9" style="6"/>
    <col min="5121" max="5121" width="13.75" style="6" customWidth="1"/>
    <col min="5122" max="5122" width="12.875" style="6" customWidth="1"/>
    <col min="5123" max="5123" width="13" style="6" customWidth="1"/>
    <col min="5124" max="5125" width="8.75" style="6" customWidth="1"/>
    <col min="5126" max="5126" width="20.375" style="6" customWidth="1"/>
    <col min="5127" max="5127" width="18.5" style="6" customWidth="1"/>
    <col min="5128" max="5129" width="15" style="6" customWidth="1"/>
    <col min="5130" max="5376" width="9" style="6"/>
    <col min="5377" max="5377" width="13.75" style="6" customWidth="1"/>
    <col min="5378" max="5378" width="12.875" style="6" customWidth="1"/>
    <col min="5379" max="5379" width="13" style="6" customWidth="1"/>
    <col min="5380" max="5381" width="8.75" style="6" customWidth="1"/>
    <col min="5382" max="5382" width="20.375" style="6" customWidth="1"/>
    <col min="5383" max="5383" width="18.5" style="6" customWidth="1"/>
    <col min="5384" max="5385" width="15" style="6" customWidth="1"/>
    <col min="5386" max="5632" width="9" style="6"/>
    <col min="5633" max="5633" width="13.75" style="6" customWidth="1"/>
    <col min="5634" max="5634" width="12.875" style="6" customWidth="1"/>
    <col min="5635" max="5635" width="13" style="6" customWidth="1"/>
    <col min="5636" max="5637" width="8.75" style="6" customWidth="1"/>
    <col min="5638" max="5638" width="20.375" style="6" customWidth="1"/>
    <col min="5639" max="5639" width="18.5" style="6" customWidth="1"/>
    <col min="5640" max="5641" width="15" style="6" customWidth="1"/>
    <col min="5642" max="5888" width="9" style="6"/>
    <col min="5889" max="5889" width="13.75" style="6" customWidth="1"/>
    <col min="5890" max="5890" width="12.875" style="6" customWidth="1"/>
    <col min="5891" max="5891" width="13" style="6" customWidth="1"/>
    <col min="5892" max="5893" width="8.75" style="6" customWidth="1"/>
    <col min="5894" max="5894" width="20.375" style="6" customWidth="1"/>
    <col min="5895" max="5895" width="18.5" style="6" customWidth="1"/>
    <col min="5896" max="5897" width="15" style="6" customWidth="1"/>
    <col min="5898" max="6144" width="9" style="6"/>
    <col min="6145" max="6145" width="13.75" style="6" customWidth="1"/>
    <col min="6146" max="6146" width="12.875" style="6" customWidth="1"/>
    <col min="6147" max="6147" width="13" style="6" customWidth="1"/>
    <col min="6148" max="6149" width="8.75" style="6" customWidth="1"/>
    <col min="6150" max="6150" width="20.375" style="6" customWidth="1"/>
    <col min="6151" max="6151" width="18.5" style="6" customWidth="1"/>
    <col min="6152" max="6153" width="15" style="6" customWidth="1"/>
    <col min="6154" max="6400" width="9" style="6"/>
    <col min="6401" max="6401" width="13.75" style="6" customWidth="1"/>
    <col min="6402" max="6402" width="12.875" style="6" customWidth="1"/>
    <col min="6403" max="6403" width="13" style="6" customWidth="1"/>
    <col min="6404" max="6405" width="8.75" style="6" customWidth="1"/>
    <col min="6406" max="6406" width="20.375" style="6" customWidth="1"/>
    <col min="6407" max="6407" width="18.5" style="6" customWidth="1"/>
    <col min="6408" max="6409" width="15" style="6" customWidth="1"/>
    <col min="6410" max="6656" width="9" style="6"/>
    <col min="6657" max="6657" width="13.75" style="6" customWidth="1"/>
    <col min="6658" max="6658" width="12.875" style="6" customWidth="1"/>
    <col min="6659" max="6659" width="13" style="6" customWidth="1"/>
    <col min="6660" max="6661" width="8.75" style="6" customWidth="1"/>
    <col min="6662" max="6662" width="20.375" style="6" customWidth="1"/>
    <col min="6663" max="6663" width="18.5" style="6" customWidth="1"/>
    <col min="6664" max="6665" width="15" style="6" customWidth="1"/>
    <col min="6666" max="6912" width="9" style="6"/>
    <col min="6913" max="6913" width="13.75" style="6" customWidth="1"/>
    <col min="6914" max="6914" width="12.875" style="6" customWidth="1"/>
    <col min="6915" max="6915" width="13" style="6" customWidth="1"/>
    <col min="6916" max="6917" width="8.75" style="6" customWidth="1"/>
    <col min="6918" max="6918" width="20.375" style="6" customWidth="1"/>
    <col min="6919" max="6919" width="18.5" style="6" customWidth="1"/>
    <col min="6920" max="6921" width="15" style="6" customWidth="1"/>
    <col min="6922" max="7168" width="9" style="6"/>
    <col min="7169" max="7169" width="13.75" style="6" customWidth="1"/>
    <col min="7170" max="7170" width="12.875" style="6" customWidth="1"/>
    <col min="7171" max="7171" width="13" style="6" customWidth="1"/>
    <col min="7172" max="7173" width="8.75" style="6" customWidth="1"/>
    <col min="7174" max="7174" width="20.375" style="6" customWidth="1"/>
    <col min="7175" max="7175" width="18.5" style="6" customWidth="1"/>
    <col min="7176" max="7177" width="15" style="6" customWidth="1"/>
    <col min="7178" max="7424" width="9" style="6"/>
    <col min="7425" max="7425" width="13.75" style="6" customWidth="1"/>
    <col min="7426" max="7426" width="12.875" style="6" customWidth="1"/>
    <col min="7427" max="7427" width="13" style="6" customWidth="1"/>
    <col min="7428" max="7429" width="8.75" style="6" customWidth="1"/>
    <col min="7430" max="7430" width="20.375" style="6" customWidth="1"/>
    <col min="7431" max="7431" width="18.5" style="6" customWidth="1"/>
    <col min="7432" max="7433" width="15" style="6" customWidth="1"/>
    <col min="7434" max="7680" width="9" style="6"/>
    <col min="7681" max="7681" width="13.75" style="6" customWidth="1"/>
    <col min="7682" max="7682" width="12.875" style="6" customWidth="1"/>
    <col min="7683" max="7683" width="13" style="6" customWidth="1"/>
    <col min="7684" max="7685" width="8.75" style="6" customWidth="1"/>
    <col min="7686" max="7686" width="20.375" style="6" customWidth="1"/>
    <col min="7687" max="7687" width="18.5" style="6" customWidth="1"/>
    <col min="7688" max="7689" width="15" style="6" customWidth="1"/>
    <col min="7690" max="7936" width="9" style="6"/>
    <col min="7937" max="7937" width="13.75" style="6" customWidth="1"/>
    <col min="7938" max="7938" width="12.875" style="6" customWidth="1"/>
    <col min="7939" max="7939" width="13" style="6" customWidth="1"/>
    <col min="7940" max="7941" width="8.75" style="6" customWidth="1"/>
    <col min="7942" max="7942" width="20.375" style="6" customWidth="1"/>
    <col min="7943" max="7943" width="18.5" style="6" customWidth="1"/>
    <col min="7944" max="7945" width="15" style="6" customWidth="1"/>
    <col min="7946" max="8192" width="9" style="6"/>
    <col min="8193" max="8193" width="13.75" style="6" customWidth="1"/>
    <col min="8194" max="8194" width="12.875" style="6" customWidth="1"/>
    <col min="8195" max="8195" width="13" style="6" customWidth="1"/>
    <col min="8196" max="8197" width="8.75" style="6" customWidth="1"/>
    <col min="8198" max="8198" width="20.375" style="6" customWidth="1"/>
    <col min="8199" max="8199" width="18.5" style="6" customWidth="1"/>
    <col min="8200" max="8201" width="15" style="6" customWidth="1"/>
    <col min="8202" max="8448" width="9" style="6"/>
    <col min="8449" max="8449" width="13.75" style="6" customWidth="1"/>
    <col min="8450" max="8450" width="12.875" style="6" customWidth="1"/>
    <col min="8451" max="8451" width="13" style="6" customWidth="1"/>
    <col min="8452" max="8453" width="8.75" style="6" customWidth="1"/>
    <col min="8454" max="8454" width="20.375" style="6" customWidth="1"/>
    <col min="8455" max="8455" width="18.5" style="6" customWidth="1"/>
    <col min="8456" max="8457" width="15" style="6" customWidth="1"/>
    <col min="8458" max="8704" width="9" style="6"/>
    <col min="8705" max="8705" width="13.75" style="6" customWidth="1"/>
    <col min="8706" max="8706" width="12.875" style="6" customWidth="1"/>
    <col min="8707" max="8707" width="13" style="6" customWidth="1"/>
    <col min="8708" max="8709" width="8.75" style="6" customWidth="1"/>
    <col min="8710" max="8710" width="20.375" style="6" customWidth="1"/>
    <col min="8711" max="8711" width="18.5" style="6" customWidth="1"/>
    <col min="8712" max="8713" width="15" style="6" customWidth="1"/>
    <col min="8714" max="8960" width="9" style="6"/>
    <col min="8961" max="8961" width="13.75" style="6" customWidth="1"/>
    <col min="8962" max="8962" width="12.875" style="6" customWidth="1"/>
    <col min="8963" max="8963" width="13" style="6" customWidth="1"/>
    <col min="8964" max="8965" width="8.75" style="6" customWidth="1"/>
    <col min="8966" max="8966" width="20.375" style="6" customWidth="1"/>
    <col min="8967" max="8967" width="18.5" style="6" customWidth="1"/>
    <col min="8968" max="8969" width="15" style="6" customWidth="1"/>
    <col min="8970" max="9216" width="9" style="6"/>
    <col min="9217" max="9217" width="13.75" style="6" customWidth="1"/>
    <col min="9218" max="9218" width="12.875" style="6" customWidth="1"/>
    <col min="9219" max="9219" width="13" style="6" customWidth="1"/>
    <col min="9220" max="9221" width="8.75" style="6" customWidth="1"/>
    <col min="9222" max="9222" width="20.375" style="6" customWidth="1"/>
    <col min="9223" max="9223" width="18.5" style="6" customWidth="1"/>
    <col min="9224" max="9225" width="15" style="6" customWidth="1"/>
    <col min="9226" max="9472" width="9" style="6"/>
    <col min="9473" max="9473" width="13.75" style="6" customWidth="1"/>
    <col min="9474" max="9474" width="12.875" style="6" customWidth="1"/>
    <col min="9475" max="9475" width="13" style="6" customWidth="1"/>
    <col min="9476" max="9477" width="8.75" style="6" customWidth="1"/>
    <col min="9478" max="9478" width="20.375" style="6" customWidth="1"/>
    <col min="9479" max="9479" width="18.5" style="6" customWidth="1"/>
    <col min="9480" max="9481" width="15" style="6" customWidth="1"/>
    <col min="9482" max="9728" width="9" style="6"/>
    <col min="9729" max="9729" width="13.75" style="6" customWidth="1"/>
    <col min="9730" max="9730" width="12.875" style="6" customWidth="1"/>
    <col min="9731" max="9731" width="13" style="6" customWidth="1"/>
    <col min="9732" max="9733" width="8.75" style="6" customWidth="1"/>
    <col min="9734" max="9734" width="20.375" style="6" customWidth="1"/>
    <col min="9735" max="9735" width="18.5" style="6" customWidth="1"/>
    <col min="9736" max="9737" width="15" style="6" customWidth="1"/>
    <col min="9738" max="9984" width="9" style="6"/>
    <col min="9985" max="9985" width="13.75" style="6" customWidth="1"/>
    <col min="9986" max="9986" width="12.875" style="6" customWidth="1"/>
    <col min="9987" max="9987" width="13" style="6" customWidth="1"/>
    <col min="9988" max="9989" width="8.75" style="6" customWidth="1"/>
    <col min="9990" max="9990" width="20.375" style="6" customWidth="1"/>
    <col min="9991" max="9991" width="18.5" style="6" customWidth="1"/>
    <col min="9992" max="9993" width="15" style="6" customWidth="1"/>
    <col min="9994" max="10240" width="9" style="6"/>
    <col min="10241" max="10241" width="13.75" style="6" customWidth="1"/>
    <col min="10242" max="10242" width="12.875" style="6" customWidth="1"/>
    <col min="10243" max="10243" width="13" style="6" customWidth="1"/>
    <col min="10244" max="10245" width="8.75" style="6" customWidth="1"/>
    <col min="10246" max="10246" width="20.375" style="6" customWidth="1"/>
    <col min="10247" max="10247" width="18.5" style="6" customWidth="1"/>
    <col min="10248" max="10249" width="15" style="6" customWidth="1"/>
    <col min="10250" max="10496" width="9" style="6"/>
    <col min="10497" max="10497" width="13.75" style="6" customWidth="1"/>
    <col min="10498" max="10498" width="12.875" style="6" customWidth="1"/>
    <col min="10499" max="10499" width="13" style="6" customWidth="1"/>
    <col min="10500" max="10501" width="8.75" style="6" customWidth="1"/>
    <col min="10502" max="10502" width="20.375" style="6" customWidth="1"/>
    <col min="10503" max="10503" width="18.5" style="6" customWidth="1"/>
    <col min="10504" max="10505" width="15" style="6" customWidth="1"/>
    <col min="10506" max="10752" width="9" style="6"/>
    <col min="10753" max="10753" width="13.75" style="6" customWidth="1"/>
    <col min="10754" max="10754" width="12.875" style="6" customWidth="1"/>
    <col min="10755" max="10755" width="13" style="6" customWidth="1"/>
    <col min="10756" max="10757" width="8.75" style="6" customWidth="1"/>
    <col min="10758" max="10758" width="20.375" style="6" customWidth="1"/>
    <col min="10759" max="10759" width="18.5" style="6" customWidth="1"/>
    <col min="10760" max="10761" width="15" style="6" customWidth="1"/>
    <col min="10762" max="11008" width="9" style="6"/>
    <col min="11009" max="11009" width="13.75" style="6" customWidth="1"/>
    <col min="11010" max="11010" width="12.875" style="6" customWidth="1"/>
    <col min="11011" max="11011" width="13" style="6" customWidth="1"/>
    <col min="11012" max="11013" width="8.75" style="6" customWidth="1"/>
    <col min="11014" max="11014" width="20.375" style="6" customWidth="1"/>
    <col min="11015" max="11015" width="18.5" style="6" customWidth="1"/>
    <col min="11016" max="11017" width="15" style="6" customWidth="1"/>
    <col min="11018" max="11264" width="9" style="6"/>
    <col min="11265" max="11265" width="13.75" style="6" customWidth="1"/>
    <col min="11266" max="11266" width="12.875" style="6" customWidth="1"/>
    <col min="11267" max="11267" width="13" style="6" customWidth="1"/>
    <col min="11268" max="11269" width="8.75" style="6" customWidth="1"/>
    <col min="11270" max="11270" width="20.375" style="6" customWidth="1"/>
    <col min="11271" max="11271" width="18.5" style="6" customWidth="1"/>
    <col min="11272" max="11273" width="15" style="6" customWidth="1"/>
    <col min="11274" max="11520" width="9" style="6"/>
    <col min="11521" max="11521" width="13.75" style="6" customWidth="1"/>
    <col min="11522" max="11522" width="12.875" style="6" customWidth="1"/>
    <col min="11523" max="11523" width="13" style="6" customWidth="1"/>
    <col min="11524" max="11525" width="8.75" style="6" customWidth="1"/>
    <col min="11526" max="11526" width="20.375" style="6" customWidth="1"/>
    <col min="11527" max="11527" width="18.5" style="6" customWidth="1"/>
    <col min="11528" max="11529" width="15" style="6" customWidth="1"/>
    <col min="11530" max="11776" width="9" style="6"/>
    <col min="11777" max="11777" width="13.75" style="6" customWidth="1"/>
    <col min="11778" max="11778" width="12.875" style="6" customWidth="1"/>
    <col min="11779" max="11779" width="13" style="6" customWidth="1"/>
    <col min="11780" max="11781" width="8.75" style="6" customWidth="1"/>
    <col min="11782" max="11782" width="20.375" style="6" customWidth="1"/>
    <col min="11783" max="11783" width="18.5" style="6" customWidth="1"/>
    <col min="11784" max="11785" width="15" style="6" customWidth="1"/>
    <col min="11786" max="12032" width="9" style="6"/>
    <col min="12033" max="12033" width="13.75" style="6" customWidth="1"/>
    <col min="12034" max="12034" width="12.875" style="6" customWidth="1"/>
    <col min="12035" max="12035" width="13" style="6" customWidth="1"/>
    <col min="12036" max="12037" width="8.75" style="6" customWidth="1"/>
    <col min="12038" max="12038" width="20.375" style="6" customWidth="1"/>
    <col min="12039" max="12039" width="18.5" style="6" customWidth="1"/>
    <col min="12040" max="12041" width="15" style="6" customWidth="1"/>
    <col min="12042" max="12288" width="9" style="6"/>
    <col min="12289" max="12289" width="13.75" style="6" customWidth="1"/>
    <col min="12290" max="12290" width="12.875" style="6" customWidth="1"/>
    <col min="12291" max="12291" width="13" style="6" customWidth="1"/>
    <col min="12292" max="12293" width="8.75" style="6" customWidth="1"/>
    <col min="12294" max="12294" width="20.375" style="6" customWidth="1"/>
    <col min="12295" max="12295" width="18.5" style="6" customWidth="1"/>
    <col min="12296" max="12297" width="15" style="6" customWidth="1"/>
    <col min="12298" max="12544" width="9" style="6"/>
    <col min="12545" max="12545" width="13.75" style="6" customWidth="1"/>
    <col min="12546" max="12546" width="12.875" style="6" customWidth="1"/>
    <col min="12547" max="12547" width="13" style="6" customWidth="1"/>
    <col min="12548" max="12549" width="8.75" style="6" customWidth="1"/>
    <col min="12550" max="12550" width="20.375" style="6" customWidth="1"/>
    <col min="12551" max="12551" width="18.5" style="6" customWidth="1"/>
    <col min="12552" max="12553" width="15" style="6" customWidth="1"/>
    <col min="12554" max="12800" width="9" style="6"/>
    <col min="12801" max="12801" width="13.75" style="6" customWidth="1"/>
    <col min="12802" max="12802" width="12.875" style="6" customWidth="1"/>
    <col min="12803" max="12803" width="13" style="6" customWidth="1"/>
    <col min="12804" max="12805" width="8.75" style="6" customWidth="1"/>
    <col min="12806" max="12806" width="20.375" style="6" customWidth="1"/>
    <col min="12807" max="12807" width="18.5" style="6" customWidth="1"/>
    <col min="12808" max="12809" width="15" style="6" customWidth="1"/>
    <col min="12810" max="13056" width="9" style="6"/>
    <col min="13057" max="13057" width="13.75" style="6" customWidth="1"/>
    <col min="13058" max="13058" width="12.875" style="6" customWidth="1"/>
    <col min="13059" max="13059" width="13" style="6" customWidth="1"/>
    <col min="13060" max="13061" width="8.75" style="6" customWidth="1"/>
    <col min="13062" max="13062" width="20.375" style="6" customWidth="1"/>
    <col min="13063" max="13063" width="18.5" style="6" customWidth="1"/>
    <col min="13064" max="13065" width="15" style="6" customWidth="1"/>
    <col min="13066" max="13312" width="9" style="6"/>
    <col min="13313" max="13313" width="13.75" style="6" customWidth="1"/>
    <col min="13314" max="13314" width="12.875" style="6" customWidth="1"/>
    <col min="13315" max="13315" width="13" style="6" customWidth="1"/>
    <col min="13316" max="13317" width="8.75" style="6" customWidth="1"/>
    <col min="13318" max="13318" width="20.375" style="6" customWidth="1"/>
    <col min="13319" max="13319" width="18.5" style="6" customWidth="1"/>
    <col min="13320" max="13321" width="15" style="6" customWidth="1"/>
    <col min="13322" max="13568" width="9" style="6"/>
    <col min="13569" max="13569" width="13.75" style="6" customWidth="1"/>
    <col min="13570" max="13570" width="12.875" style="6" customWidth="1"/>
    <col min="13571" max="13571" width="13" style="6" customWidth="1"/>
    <col min="13572" max="13573" width="8.75" style="6" customWidth="1"/>
    <col min="13574" max="13574" width="20.375" style="6" customWidth="1"/>
    <col min="13575" max="13575" width="18.5" style="6" customWidth="1"/>
    <col min="13576" max="13577" width="15" style="6" customWidth="1"/>
    <col min="13578" max="13824" width="9" style="6"/>
    <col min="13825" max="13825" width="13.75" style="6" customWidth="1"/>
    <col min="13826" max="13826" width="12.875" style="6" customWidth="1"/>
    <col min="13827" max="13827" width="13" style="6" customWidth="1"/>
    <col min="13828" max="13829" width="8.75" style="6" customWidth="1"/>
    <col min="13830" max="13830" width="20.375" style="6" customWidth="1"/>
    <col min="13831" max="13831" width="18.5" style="6" customWidth="1"/>
    <col min="13832" max="13833" width="15" style="6" customWidth="1"/>
    <col min="13834" max="14080" width="9" style="6"/>
    <col min="14081" max="14081" width="13.75" style="6" customWidth="1"/>
    <col min="14082" max="14082" width="12.875" style="6" customWidth="1"/>
    <col min="14083" max="14083" width="13" style="6" customWidth="1"/>
    <col min="14084" max="14085" width="8.75" style="6" customWidth="1"/>
    <col min="14086" max="14086" width="20.375" style="6" customWidth="1"/>
    <col min="14087" max="14087" width="18.5" style="6" customWidth="1"/>
    <col min="14088" max="14089" width="15" style="6" customWidth="1"/>
    <col min="14090" max="14336" width="9" style="6"/>
    <col min="14337" max="14337" width="13.75" style="6" customWidth="1"/>
    <col min="14338" max="14338" width="12.875" style="6" customWidth="1"/>
    <col min="14339" max="14339" width="13" style="6" customWidth="1"/>
    <col min="14340" max="14341" width="8.75" style="6" customWidth="1"/>
    <col min="14342" max="14342" width="20.375" style="6" customWidth="1"/>
    <col min="14343" max="14343" width="18.5" style="6" customWidth="1"/>
    <col min="14344" max="14345" width="15" style="6" customWidth="1"/>
    <col min="14346" max="14592" width="9" style="6"/>
    <col min="14593" max="14593" width="13.75" style="6" customWidth="1"/>
    <col min="14594" max="14594" width="12.875" style="6" customWidth="1"/>
    <col min="14595" max="14595" width="13" style="6" customWidth="1"/>
    <col min="14596" max="14597" width="8.75" style="6" customWidth="1"/>
    <col min="14598" max="14598" width="20.375" style="6" customWidth="1"/>
    <col min="14599" max="14599" width="18.5" style="6" customWidth="1"/>
    <col min="14600" max="14601" width="15" style="6" customWidth="1"/>
    <col min="14602" max="14848" width="9" style="6"/>
    <col min="14849" max="14849" width="13.75" style="6" customWidth="1"/>
    <col min="14850" max="14850" width="12.875" style="6" customWidth="1"/>
    <col min="14851" max="14851" width="13" style="6" customWidth="1"/>
    <col min="14852" max="14853" width="8.75" style="6" customWidth="1"/>
    <col min="14854" max="14854" width="20.375" style="6" customWidth="1"/>
    <col min="14855" max="14855" width="18.5" style="6" customWidth="1"/>
    <col min="14856" max="14857" width="15" style="6" customWidth="1"/>
    <col min="14858" max="15104" width="9" style="6"/>
    <col min="15105" max="15105" width="13.75" style="6" customWidth="1"/>
    <col min="15106" max="15106" width="12.875" style="6" customWidth="1"/>
    <col min="15107" max="15107" width="13" style="6" customWidth="1"/>
    <col min="15108" max="15109" width="8.75" style="6" customWidth="1"/>
    <col min="15110" max="15110" width="20.375" style="6" customWidth="1"/>
    <col min="15111" max="15111" width="18.5" style="6" customWidth="1"/>
    <col min="15112" max="15113" width="15" style="6" customWidth="1"/>
    <col min="15114" max="15360" width="9" style="6"/>
    <col min="15361" max="15361" width="13.75" style="6" customWidth="1"/>
    <col min="15362" max="15362" width="12.875" style="6" customWidth="1"/>
    <col min="15363" max="15363" width="13" style="6" customWidth="1"/>
    <col min="15364" max="15365" width="8.75" style="6" customWidth="1"/>
    <col min="15366" max="15366" width="20.375" style="6" customWidth="1"/>
    <col min="15367" max="15367" width="18.5" style="6" customWidth="1"/>
    <col min="15368" max="15369" width="15" style="6" customWidth="1"/>
    <col min="15370" max="15616" width="9" style="6"/>
    <col min="15617" max="15617" width="13.75" style="6" customWidth="1"/>
    <col min="15618" max="15618" width="12.875" style="6" customWidth="1"/>
    <col min="15619" max="15619" width="13" style="6" customWidth="1"/>
    <col min="15620" max="15621" width="8.75" style="6" customWidth="1"/>
    <col min="15622" max="15622" width="20.375" style="6" customWidth="1"/>
    <col min="15623" max="15623" width="18.5" style="6" customWidth="1"/>
    <col min="15624" max="15625" width="15" style="6" customWidth="1"/>
    <col min="15626" max="15872" width="9" style="6"/>
    <col min="15873" max="15873" width="13.75" style="6" customWidth="1"/>
    <col min="15874" max="15874" width="12.875" style="6" customWidth="1"/>
    <col min="15875" max="15875" width="13" style="6" customWidth="1"/>
    <col min="15876" max="15877" width="8.75" style="6" customWidth="1"/>
    <col min="15878" max="15878" width="20.375" style="6" customWidth="1"/>
    <col min="15879" max="15879" width="18.5" style="6" customWidth="1"/>
    <col min="15880" max="15881" width="15" style="6" customWidth="1"/>
    <col min="15882" max="16128" width="9" style="6"/>
    <col min="16129" max="16129" width="13.75" style="6" customWidth="1"/>
    <col min="16130" max="16130" width="12.875" style="6" customWidth="1"/>
    <col min="16131" max="16131" width="13" style="6" customWidth="1"/>
    <col min="16132" max="16133" width="8.75" style="6" customWidth="1"/>
    <col min="16134" max="16134" width="20.375" style="6" customWidth="1"/>
    <col min="16135" max="16135" width="18.5" style="6" customWidth="1"/>
    <col min="16136" max="16137" width="15" style="6" customWidth="1"/>
    <col min="16138" max="16384" width="9" style="6"/>
  </cols>
  <sheetData>
    <row r="1" spans="1:12" ht="24.6" customHeight="1">
      <c r="A1" s="77"/>
      <c r="B1" s="78"/>
      <c r="C1" s="78"/>
      <c r="D1" s="78"/>
      <c r="E1" s="78"/>
      <c r="F1" s="78"/>
      <c r="G1" s="6"/>
      <c r="H1" s="79"/>
      <c r="I1" s="79"/>
    </row>
    <row r="2" spans="1:12" ht="24.6" customHeight="1">
      <c r="A2" s="78"/>
      <c r="B2" s="80" t="s">
        <v>0</v>
      </c>
      <c r="C2" s="78"/>
      <c r="D2" s="80"/>
      <c r="E2" s="80"/>
      <c r="F2" s="81" t="s">
        <v>1</v>
      </c>
      <c r="G2" s="10" t="s">
        <v>2032</v>
      </c>
      <c r="H2" s="82"/>
      <c r="I2" s="82"/>
    </row>
    <row r="3" spans="1:12" ht="24.6" customHeight="1">
      <c r="A3" s="12"/>
      <c r="B3" s="13"/>
      <c r="C3" s="12"/>
      <c r="D3" s="13"/>
      <c r="E3" s="13"/>
      <c r="F3" s="12"/>
      <c r="G3" s="13"/>
      <c r="H3" s="15"/>
      <c r="I3" s="15"/>
    </row>
    <row r="4" spans="1:12" ht="24.6" customHeight="1">
      <c r="A4" s="342" t="s">
        <v>2</v>
      </c>
      <c r="B4" s="344" t="s">
        <v>3</v>
      </c>
      <c r="C4" s="342" t="s">
        <v>4</v>
      </c>
      <c r="D4" s="391" t="s">
        <v>5</v>
      </c>
      <c r="E4" s="392"/>
      <c r="F4" s="393"/>
      <c r="G4" s="344" t="s">
        <v>6</v>
      </c>
      <c r="H4" s="345" t="s">
        <v>7</v>
      </c>
      <c r="I4" s="345"/>
    </row>
    <row r="5" spans="1:12" ht="24.6" customHeight="1">
      <c r="A5" s="343"/>
      <c r="B5" s="345"/>
      <c r="C5" s="343"/>
      <c r="D5" s="83" t="s">
        <v>8</v>
      </c>
      <c r="E5" s="394" t="s">
        <v>9</v>
      </c>
      <c r="F5" s="395"/>
      <c r="G5" s="345"/>
      <c r="H5" s="84" t="s">
        <v>10</v>
      </c>
      <c r="I5" s="84" t="s">
        <v>11</v>
      </c>
      <c r="J5" s="6" t="s">
        <v>12</v>
      </c>
    </row>
    <row r="6" spans="1:12" ht="24.6" customHeight="1">
      <c r="A6" s="125" t="s">
        <v>2031</v>
      </c>
      <c r="B6" s="123" t="s">
        <v>2030</v>
      </c>
      <c r="C6" s="124" t="s">
        <v>2029</v>
      </c>
      <c r="D6" s="21" t="str">
        <f t="shared" ref="D6:D70" si="0">IF(ISTEXT(A6),G$2,"")</f>
        <v>栃木県</v>
      </c>
      <c r="E6" s="396" t="s">
        <v>2028</v>
      </c>
      <c r="F6" s="397"/>
      <c r="G6" s="123" t="s">
        <v>2027</v>
      </c>
      <c r="H6" s="122" t="s">
        <v>29</v>
      </c>
      <c r="I6" s="122" t="s">
        <v>29</v>
      </c>
      <c r="J6" s="6">
        <v>1</v>
      </c>
      <c r="L6" s="6" t="str">
        <f>CONCATENATE(D6&amp;E6&amp;F6)</f>
        <v>栃木県宇都宮市旭１丁目１番５号</v>
      </c>
    </row>
    <row r="7" spans="1:12" ht="24.6" customHeight="1">
      <c r="A7" s="125" t="s">
        <v>2026</v>
      </c>
      <c r="B7" s="126" t="s">
        <v>2025</v>
      </c>
      <c r="C7" s="124" t="s">
        <v>2024</v>
      </c>
      <c r="D7" s="21" t="str">
        <f t="shared" si="0"/>
        <v>栃木県</v>
      </c>
      <c r="E7" s="396" t="s">
        <v>2023</v>
      </c>
      <c r="F7" s="397"/>
      <c r="G7" s="123" t="s">
        <v>2022</v>
      </c>
      <c r="H7" s="122" t="s">
        <v>29</v>
      </c>
      <c r="I7" s="122" t="s">
        <v>29</v>
      </c>
      <c r="J7" s="6">
        <v>2</v>
      </c>
      <c r="L7" s="6" t="str">
        <f t="shared" ref="L7:L70" si="1">CONCATENATE(D7&amp;E7&amp;F7)</f>
        <v>栃木県足利市本城三丁目2145番地</v>
      </c>
    </row>
    <row r="8" spans="1:12" ht="24.6" customHeight="1">
      <c r="A8" s="125" t="s">
        <v>2021</v>
      </c>
      <c r="B8" s="123" t="s">
        <v>2020</v>
      </c>
      <c r="C8" s="124" t="s">
        <v>2019</v>
      </c>
      <c r="D8" s="21" t="str">
        <f t="shared" si="0"/>
        <v>栃木県</v>
      </c>
      <c r="E8" s="396" t="s">
        <v>2018</v>
      </c>
      <c r="F8" s="397"/>
      <c r="G8" s="123" t="s">
        <v>2017</v>
      </c>
      <c r="H8" s="122" t="s">
        <v>29</v>
      </c>
      <c r="I8" s="122" t="s">
        <v>29</v>
      </c>
      <c r="J8" s="6">
        <v>3</v>
      </c>
      <c r="L8" s="6" t="str">
        <f t="shared" si="1"/>
        <v>栃木県栃木市万町９番25号</v>
      </c>
    </row>
    <row r="9" spans="1:12" ht="24.6" customHeight="1">
      <c r="A9" s="125" t="s">
        <v>2016</v>
      </c>
      <c r="B9" s="123" t="s">
        <v>2015</v>
      </c>
      <c r="C9" s="124" t="s">
        <v>2014</v>
      </c>
      <c r="D9" s="21" t="str">
        <f t="shared" si="0"/>
        <v>栃木県</v>
      </c>
      <c r="E9" s="396" t="s">
        <v>2013</v>
      </c>
      <c r="F9" s="397"/>
      <c r="G9" s="123" t="s">
        <v>2012</v>
      </c>
      <c r="H9" s="122" t="s">
        <v>29</v>
      </c>
      <c r="I9" s="122" t="s">
        <v>29</v>
      </c>
      <c r="J9" s="6">
        <v>4</v>
      </c>
      <c r="L9" s="6" t="str">
        <f t="shared" si="1"/>
        <v>栃木県佐野市高砂町１番地</v>
      </c>
    </row>
    <row r="10" spans="1:12" ht="24.6" customHeight="1">
      <c r="A10" s="125" t="s">
        <v>2011</v>
      </c>
      <c r="B10" s="123" t="s">
        <v>2010</v>
      </c>
      <c r="C10" s="124" t="s">
        <v>2009</v>
      </c>
      <c r="D10" s="21" t="str">
        <f t="shared" si="0"/>
        <v>栃木県</v>
      </c>
      <c r="E10" s="396" t="s">
        <v>2008</v>
      </c>
      <c r="F10" s="397"/>
      <c r="G10" s="123" t="s">
        <v>2007</v>
      </c>
      <c r="H10" s="122" t="s">
        <v>29</v>
      </c>
      <c r="I10" s="122" t="s">
        <v>29</v>
      </c>
      <c r="J10" s="6">
        <v>5</v>
      </c>
      <c r="L10" s="6" t="str">
        <f t="shared" si="1"/>
        <v>栃木県鹿沼市今宮町1688番地1</v>
      </c>
    </row>
    <row r="11" spans="1:12" ht="24.6" customHeight="1">
      <c r="A11" s="125" t="s">
        <v>2006</v>
      </c>
      <c r="B11" s="123" t="s">
        <v>2005</v>
      </c>
      <c r="C11" s="124" t="s">
        <v>2004</v>
      </c>
      <c r="D11" s="21" t="str">
        <f t="shared" si="0"/>
        <v>栃木県</v>
      </c>
      <c r="E11" s="396" t="s">
        <v>2003</v>
      </c>
      <c r="F11" s="397"/>
      <c r="G11" s="123" t="s">
        <v>2002</v>
      </c>
      <c r="H11" s="122" t="s">
        <v>29</v>
      </c>
      <c r="I11" s="122" t="s">
        <v>29</v>
      </c>
      <c r="J11" s="6">
        <v>6</v>
      </c>
      <c r="L11" s="6" t="str">
        <f t="shared" si="1"/>
        <v>栃木県日光市今市本町1番地</v>
      </c>
    </row>
    <row r="12" spans="1:12" ht="24.6" customHeight="1">
      <c r="A12" s="125" t="s">
        <v>2001</v>
      </c>
      <c r="B12" s="123" t="s">
        <v>2000</v>
      </c>
      <c r="C12" s="124" t="s">
        <v>1999</v>
      </c>
      <c r="D12" s="21" t="str">
        <f t="shared" si="0"/>
        <v>栃木県</v>
      </c>
      <c r="E12" s="396" t="s">
        <v>1998</v>
      </c>
      <c r="F12" s="397"/>
      <c r="G12" s="123" t="s">
        <v>1997</v>
      </c>
      <c r="H12" s="122" t="s">
        <v>29</v>
      </c>
      <c r="I12" s="122" t="s">
        <v>29</v>
      </c>
      <c r="J12" s="6">
        <v>7</v>
      </c>
      <c r="L12" s="6" t="str">
        <f t="shared" si="1"/>
        <v>栃木県小山市中央町１丁目１番１号</v>
      </c>
    </row>
    <row r="13" spans="1:12" ht="24.6" customHeight="1">
      <c r="A13" s="125" t="s">
        <v>1996</v>
      </c>
      <c r="B13" s="123" t="s">
        <v>1995</v>
      </c>
      <c r="C13" s="124" t="s">
        <v>1994</v>
      </c>
      <c r="D13" s="21" t="str">
        <f t="shared" si="0"/>
        <v>栃木県</v>
      </c>
      <c r="E13" s="396" t="s">
        <v>1993</v>
      </c>
      <c r="F13" s="397"/>
      <c r="G13" s="123" t="s">
        <v>1992</v>
      </c>
      <c r="H13" s="122" t="s">
        <v>29</v>
      </c>
      <c r="I13" s="122" t="s">
        <v>29</v>
      </c>
      <c r="J13" s="6">
        <v>8</v>
      </c>
      <c r="L13" s="6" t="str">
        <f t="shared" si="1"/>
        <v>栃木県真岡市荒町5191番地</v>
      </c>
    </row>
    <row r="14" spans="1:12" ht="24.6" customHeight="1">
      <c r="A14" s="125" t="s">
        <v>1991</v>
      </c>
      <c r="B14" s="123" t="s">
        <v>1990</v>
      </c>
      <c r="C14" s="124" t="s">
        <v>1989</v>
      </c>
      <c r="D14" s="21" t="str">
        <f t="shared" si="0"/>
        <v>栃木県</v>
      </c>
      <c r="E14" s="396" t="s">
        <v>1988</v>
      </c>
      <c r="F14" s="397"/>
      <c r="G14" s="123" t="s">
        <v>1987</v>
      </c>
      <c r="H14" s="122" t="s">
        <v>29</v>
      </c>
      <c r="I14" s="122" t="s">
        <v>29</v>
      </c>
      <c r="J14" s="6">
        <v>9</v>
      </c>
      <c r="L14" s="6" t="str">
        <f t="shared" si="1"/>
        <v>栃木県大田原市本町１丁目４番１号</v>
      </c>
    </row>
    <row r="15" spans="1:12" ht="24.6" customHeight="1">
      <c r="A15" s="125" t="s">
        <v>1986</v>
      </c>
      <c r="B15" s="123" t="s">
        <v>1985</v>
      </c>
      <c r="C15" s="124" t="s">
        <v>1984</v>
      </c>
      <c r="D15" s="21" t="str">
        <f t="shared" si="0"/>
        <v>栃木県</v>
      </c>
      <c r="E15" s="396" t="s">
        <v>1983</v>
      </c>
      <c r="F15" s="397"/>
      <c r="G15" s="123" t="s">
        <v>1982</v>
      </c>
      <c r="H15" s="122" t="s">
        <v>29</v>
      </c>
      <c r="I15" s="122" t="s">
        <v>29</v>
      </c>
      <c r="J15" s="6">
        <v>10</v>
      </c>
      <c r="L15" s="6" t="str">
        <f t="shared" si="1"/>
        <v>栃木県矢板市本町５番４号</v>
      </c>
    </row>
    <row r="16" spans="1:12" ht="24.6" customHeight="1">
      <c r="A16" s="125" t="s">
        <v>1981</v>
      </c>
      <c r="B16" s="123" t="s">
        <v>1980</v>
      </c>
      <c r="C16" s="124" t="s">
        <v>1979</v>
      </c>
      <c r="D16" s="21" t="str">
        <f t="shared" si="0"/>
        <v>栃木県</v>
      </c>
      <c r="E16" s="396" t="s">
        <v>1978</v>
      </c>
      <c r="F16" s="397"/>
      <c r="G16" s="123" t="s">
        <v>1977</v>
      </c>
      <c r="H16" s="122" t="s">
        <v>29</v>
      </c>
      <c r="I16" s="122" t="s">
        <v>29</v>
      </c>
      <c r="J16" s="6">
        <v>11</v>
      </c>
      <c r="L16" s="6" t="str">
        <f t="shared" si="1"/>
        <v>栃木県那須塩原市共墾社108番地２</v>
      </c>
    </row>
    <row r="17" spans="1:12" ht="24.6" customHeight="1">
      <c r="A17" s="125" t="s">
        <v>1976</v>
      </c>
      <c r="B17" s="123" t="s">
        <v>1975</v>
      </c>
      <c r="C17" s="124" t="s">
        <v>1974</v>
      </c>
      <c r="D17" s="21" t="str">
        <f t="shared" si="0"/>
        <v>栃木県</v>
      </c>
      <c r="E17" s="396" t="s">
        <v>1973</v>
      </c>
      <c r="F17" s="397"/>
      <c r="G17" s="123" t="s">
        <v>1972</v>
      </c>
      <c r="H17" s="122" t="s">
        <v>29</v>
      </c>
      <c r="I17" s="122" t="s">
        <v>29</v>
      </c>
      <c r="J17" s="6">
        <v>12</v>
      </c>
      <c r="L17" s="6" t="str">
        <f t="shared" si="1"/>
        <v>栃木県さくら市氏家2771番地</v>
      </c>
    </row>
    <row r="18" spans="1:12" ht="24.6" customHeight="1">
      <c r="A18" s="125" t="s">
        <v>1971</v>
      </c>
      <c r="B18" s="123" t="s">
        <v>1970</v>
      </c>
      <c r="C18" s="124" t="s">
        <v>1969</v>
      </c>
      <c r="D18" s="21" t="str">
        <f t="shared" si="0"/>
        <v>栃木県</v>
      </c>
      <c r="E18" s="396" t="s">
        <v>1968</v>
      </c>
      <c r="F18" s="397"/>
      <c r="G18" s="123" t="s">
        <v>1967</v>
      </c>
      <c r="H18" s="122" t="s">
        <v>29</v>
      </c>
      <c r="I18" s="122" t="s">
        <v>29</v>
      </c>
      <c r="J18" s="6">
        <v>13</v>
      </c>
      <c r="L18" s="6" t="str">
        <f t="shared" si="1"/>
        <v>栃木県那須烏山市中央１丁目１番１号</v>
      </c>
    </row>
    <row r="19" spans="1:12" ht="24.6" customHeight="1">
      <c r="A19" s="125" t="s">
        <v>1966</v>
      </c>
      <c r="B19" s="123" t="s">
        <v>1965</v>
      </c>
      <c r="C19" s="124" t="s">
        <v>1964</v>
      </c>
      <c r="D19" s="21" t="str">
        <f t="shared" si="0"/>
        <v>栃木県</v>
      </c>
      <c r="E19" s="396" t="s">
        <v>1963</v>
      </c>
      <c r="F19" s="397"/>
      <c r="G19" s="123" t="s">
        <v>1962</v>
      </c>
      <c r="H19" s="122" t="s">
        <v>29</v>
      </c>
      <c r="I19" s="122" t="s">
        <v>29</v>
      </c>
      <c r="J19" s="6">
        <v>14</v>
      </c>
      <c r="L19" s="6" t="str">
        <f t="shared" si="1"/>
        <v>栃木県下野市笹原26番地</v>
      </c>
    </row>
    <row r="20" spans="1:12" ht="24.6" customHeight="1">
      <c r="A20" s="125" t="s">
        <v>1961</v>
      </c>
      <c r="B20" s="123" t="s">
        <v>1960</v>
      </c>
      <c r="C20" s="124" t="s">
        <v>1959</v>
      </c>
      <c r="D20" s="21" t="str">
        <f t="shared" si="0"/>
        <v>栃木県</v>
      </c>
      <c r="E20" s="396" t="s">
        <v>1958</v>
      </c>
      <c r="F20" s="397"/>
      <c r="G20" s="123" t="s">
        <v>1957</v>
      </c>
      <c r="H20" s="122" t="s">
        <v>29</v>
      </c>
      <c r="I20" s="122" t="s">
        <v>29</v>
      </c>
      <c r="J20" s="6">
        <v>15</v>
      </c>
      <c r="K20" s="22"/>
      <c r="L20" s="6" t="str">
        <f t="shared" si="1"/>
        <v>栃木県河内郡上三川町しらさぎ一丁目１番地</v>
      </c>
    </row>
    <row r="21" spans="1:12" ht="24.6" customHeight="1">
      <c r="A21" s="125" t="s">
        <v>1956</v>
      </c>
      <c r="B21" s="123" t="s">
        <v>1955</v>
      </c>
      <c r="C21" s="124" t="s">
        <v>1954</v>
      </c>
      <c r="D21" s="21" t="str">
        <f t="shared" si="0"/>
        <v>栃木県</v>
      </c>
      <c r="E21" s="396" t="s">
        <v>1953</v>
      </c>
      <c r="F21" s="397"/>
      <c r="G21" s="123" t="s">
        <v>1952</v>
      </c>
      <c r="H21" s="122" t="s">
        <v>29</v>
      </c>
      <c r="I21" s="122" t="s">
        <v>29</v>
      </c>
      <c r="J21" s="6">
        <v>16</v>
      </c>
      <c r="L21" s="6" t="str">
        <f t="shared" si="1"/>
        <v>栃木県芳賀郡益子町大字益子2030番地</v>
      </c>
    </row>
    <row r="22" spans="1:12" ht="24.6" customHeight="1">
      <c r="A22" s="125" t="s">
        <v>1951</v>
      </c>
      <c r="B22" s="123" t="s">
        <v>1950</v>
      </c>
      <c r="C22" s="124" t="s">
        <v>1949</v>
      </c>
      <c r="D22" s="21" t="str">
        <f t="shared" si="0"/>
        <v>栃木県</v>
      </c>
      <c r="E22" s="396" t="s">
        <v>1948</v>
      </c>
      <c r="F22" s="397"/>
      <c r="G22" s="123" t="s">
        <v>1947</v>
      </c>
      <c r="H22" s="122" t="s">
        <v>29</v>
      </c>
      <c r="I22" s="122" t="s">
        <v>29</v>
      </c>
      <c r="J22" s="6">
        <v>17</v>
      </c>
      <c r="L22" s="6" t="str">
        <f t="shared" si="1"/>
        <v>栃木県芳賀郡茂木町大字茂木155　</v>
      </c>
    </row>
    <row r="23" spans="1:12" ht="24.6" customHeight="1">
      <c r="A23" s="125" t="s">
        <v>1946</v>
      </c>
      <c r="B23" s="123" t="s">
        <v>1945</v>
      </c>
      <c r="C23" s="124" t="s">
        <v>1944</v>
      </c>
      <c r="D23" s="21" t="str">
        <f t="shared" si="0"/>
        <v>栃木県</v>
      </c>
      <c r="E23" s="396" t="s">
        <v>1943</v>
      </c>
      <c r="F23" s="397"/>
      <c r="G23" s="123" t="s">
        <v>1942</v>
      </c>
      <c r="H23" s="122" t="s">
        <v>29</v>
      </c>
      <c r="I23" s="122" t="s">
        <v>29</v>
      </c>
      <c r="J23" s="6">
        <v>18</v>
      </c>
      <c r="L23" s="6" t="str">
        <f t="shared" si="1"/>
        <v>栃木県芳賀郡市貝町大字市塙1280</v>
      </c>
    </row>
    <row r="24" spans="1:12" ht="24.6" customHeight="1">
      <c r="A24" s="125" t="s">
        <v>1941</v>
      </c>
      <c r="B24" s="126" t="s">
        <v>1940</v>
      </c>
      <c r="C24" s="124" t="s">
        <v>1939</v>
      </c>
      <c r="D24" s="21" t="str">
        <f t="shared" si="0"/>
        <v>栃木県</v>
      </c>
      <c r="E24" s="396" t="s">
        <v>1938</v>
      </c>
      <c r="F24" s="397"/>
      <c r="G24" s="123" t="s">
        <v>1937</v>
      </c>
      <c r="H24" s="122" t="s">
        <v>29</v>
      </c>
      <c r="I24" s="122" t="s">
        <v>29</v>
      </c>
      <c r="J24" s="6">
        <v>19</v>
      </c>
      <c r="L24" s="6" t="str">
        <f t="shared" si="1"/>
        <v>栃木県芳賀郡芳賀町大字祖母井1020番地</v>
      </c>
    </row>
    <row r="25" spans="1:12" ht="24.6" customHeight="1">
      <c r="A25" s="125" t="s">
        <v>1936</v>
      </c>
      <c r="B25" s="123" t="s">
        <v>1935</v>
      </c>
      <c r="C25" s="124" t="s">
        <v>1934</v>
      </c>
      <c r="D25" s="21" t="str">
        <f t="shared" si="0"/>
        <v>栃木県</v>
      </c>
      <c r="E25" s="396" t="s">
        <v>1933</v>
      </c>
      <c r="F25" s="397"/>
      <c r="G25" s="123" t="s">
        <v>1932</v>
      </c>
      <c r="H25" s="122" t="s">
        <v>29</v>
      </c>
      <c r="I25" s="122" t="s">
        <v>29</v>
      </c>
      <c r="J25" s="6">
        <v>20</v>
      </c>
      <c r="L25" s="6" t="str">
        <f t="shared" si="1"/>
        <v>栃木県下都賀郡壬生町通町12-22</v>
      </c>
    </row>
    <row r="26" spans="1:12" ht="24.6" customHeight="1">
      <c r="A26" s="125" t="s">
        <v>1931</v>
      </c>
      <c r="B26" s="123" t="s">
        <v>1930</v>
      </c>
      <c r="C26" s="124" t="s">
        <v>1929</v>
      </c>
      <c r="D26" s="21" t="str">
        <f t="shared" si="0"/>
        <v>栃木県</v>
      </c>
      <c r="E26" s="396" t="s">
        <v>1928</v>
      </c>
      <c r="F26" s="397"/>
      <c r="G26" s="123" t="s">
        <v>1927</v>
      </c>
      <c r="H26" s="122" t="s">
        <v>29</v>
      </c>
      <c r="I26" s="122" t="s">
        <v>29</v>
      </c>
      <c r="J26" s="6">
        <v>21</v>
      </c>
      <c r="L26" s="6" t="str">
        <f t="shared" si="1"/>
        <v>栃木県下都賀郡野木町大字丸林571番地</v>
      </c>
    </row>
    <row r="27" spans="1:12" ht="24.6" customHeight="1">
      <c r="A27" s="125" t="s">
        <v>1926</v>
      </c>
      <c r="B27" s="123" t="s">
        <v>1925</v>
      </c>
      <c r="C27" s="124" t="s">
        <v>1924</v>
      </c>
      <c r="D27" s="21" t="str">
        <f t="shared" si="0"/>
        <v>栃木県</v>
      </c>
      <c r="E27" s="396" t="s">
        <v>1923</v>
      </c>
      <c r="F27" s="397"/>
      <c r="G27" s="123" t="s">
        <v>1922</v>
      </c>
      <c r="H27" s="122" t="s">
        <v>29</v>
      </c>
      <c r="I27" s="122" t="s">
        <v>29</v>
      </c>
      <c r="J27" s="6">
        <v>22</v>
      </c>
      <c r="L27" s="6" t="str">
        <f t="shared" si="1"/>
        <v>栃木県塩谷郡塩谷町大字玉生741番地</v>
      </c>
    </row>
    <row r="28" spans="1:12" ht="24.6" customHeight="1">
      <c r="A28" s="125" t="s">
        <v>1921</v>
      </c>
      <c r="B28" s="123" t="s">
        <v>1920</v>
      </c>
      <c r="C28" s="124" t="s">
        <v>1919</v>
      </c>
      <c r="D28" s="21" t="str">
        <f t="shared" si="0"/>
        <v>栃木県</v>
      </c>
      <c r="E28" s="396" t="s">
        <v>1918</v>
      </c>
      <c r="F28" s="397"/>
      <c r="G28" s="123" t="s">
        <v>1917</v>
      </c>
      <c r="H28" s="122" t="s">
        <v>29</v>
      </c>
      <c r="I28" s="122" t="s">
        <v>29</v>
      </c>
      <c r="J28" s="6">
        <v>23</v>
      </c>
      <c r="L28" s="6" t="str">
        <f t="shared" si="1"/>
        <v>栃木県塩谷郡高根沢町石末2053</v>
      </c>
    </row>
    <row r="29" spans="1:12" ht="24.6" customHeight="1">
      <c r="A29" s="125" t="s">
        <v>1916</v>
      </c>
      <c r="B29" s="123" t="s">
        <v>1915</v>
      </c>
      <c r="C29" s="124" t="s">
        <v>1914</v>
      </c>
      <c r="D29" s="21" t="str">
        <f t="shared" si="0"/>
        <v>栃木県</v>
      </c>
      <c r="E29" s="396" t="s">
        <v>1913</v>
      </c>
      <c r="F29" s="397"/>
      <c r="G29" s="123" t="s">
        <v>1912</v>
      </c>
      <c r="H29" s="122" t="s">
        <v>29</v>
      </c>
      <c r="I29" s="122" t="s">
        <v>29</v>
      </c>
      <c r="J29" s="6">
        <v>24</v>
      </c>
      <c r="L29" s="6" t="str">
        <f t="shared" si="1"/>
        <v>栃木県那須郡那須町大字寺子丙３-13</v>
      </c>
    </row>
    <row r="30" spans="1:12" ht="24.6" customHeight="1">
      <c r="A30" s="319" t="s">
        <v>8650</v>
      </c>
      <c r="B30" s="123" t="s">
        <v>1911</v>
      </c>
      <c r="C30" s="124" t="s">
        <v>1910</v>
      </c>
      <c r="D30" s="21" t="str">
        <f t="shared" si="0"/>
        <v>栃木県</v>
      </c>
      <c r="E30" s="396" t="s">
        <v>1909</v>
      </c>
      <c r="F30" s="400"/>
      <c r="G30" s="123" t="s">
        <v>1908</v>
      </c>
      <c r="H30" s="122" t="s">
        <v>29</v>
      </c>
      <c r="I30" s="122" t="s">
        <v>29</v>
      </c>
      <c r="J30" s="6">
        <v>25</v>
      </c>
      <c r="L30" s="6" t="str">
        <f t="shared" si="1"/>
        <v>栃木県那須郡那珂川町馬頭555番地</v>
      </c>
    </row>
    <row r="31" spans="1:12" ht="24.6" customHeight="1">
      <c r="D31" s="21" t="str">
        <f t="shared" si="0"/>
        <v/>
      </c>
      <c r="E31" s="398"/>
      <c r="F31" s="399"/>
      <c r="J31" s="6">
        <v>26</v>
      </c>
      <c r="L31" s="6" t="str">
        <f t="shared" si="1"/>
        <v/>
      </c>
    </row>
    <row r="32" spans="1:12" ht="24.6" customHeight="1">
      <c r="D32" s="21" t="str">
        <f t="shared" si="0"/>
        <v/>
      </c>
      <c r="E32" s="398"/>
      <c r="F32" s="399"/>
      <c r="J32" s="6">
        <v>27</v>
      </c>
      <c r="L32" s="6" t="str">
        <f t="shared" si="1"/>
        <v/>
      </c>
    </row>
    <row r="33" spans="4:12" ht="24.6" customHeight="1">
      <c r="D33" s="21" t="str">
        <f t="shared" si="0"/>
        <v/>
      </c>
      <c r="E33" s="398"/>
      <c r="F33" s="399"/>
      <c r="J33" s="6">
        <v>28</v>
      </c>
      <c r="L33" s="6" t="str">
        <f t="shared" si="1"/>
        <v/>
      </c>
    </row>
    <row r="34" spans="4:12" ht="24.6" customHeight="1">
      <c r="D34" s="21" t="str">
        <f t="shared" si="0"/>
        <v/>
      </c>
      <c r="E34" s="398"/>
      <c r="F34" s="399"/>
      <c r="J34" s="6">
        <v>29</v>
      </c>
      <c r="L34" s="6" t="str">
        <f t="shared" si="1"/>
        <v/>
      </c>
    </row>
    <row r="35" spans="4:12" ht="24.6" customHeight="1">
      <c r="D35" s="21" t="str">
        <f t="shared" si="0"/>
        <v/>
      </c>
      <c r="E35" s="398"/>
      <c r="F35" s="399"/>
      <c r="J35" s="6">
        <v>30</v>
      </c>
      <c r="L35" s="6" t="str">
        <f t="shared" si="1"/>
        <v/>
      </c>
    </row>
    <row r="36" spans="4:12" ht="24.6" customHeight="1">
      <c r="D36" s="21" t="str">
        <f t="shared" si="0"/>
        <v/>
      </c>
      <c r="E36" s="398"/>
      <c r="F36" s="399"/>
      <c r="J36" s="6">
        <v>31</v>
      </c>
      <c r="L36" s="6" t="str">
        <f t="shared" si="1"/>
        <v/>
      </c>
    </row>
    <row r="37" spans="4:12" ht="24.6" customHeight="1">
      <c r="D37" s="21" t="str">
        <f t="shared" si="0"/>
        <v/>
      </c>
      <c r="E37" s="398"/>
      <c r="F37" s="399"/>
      <c r="J37" s="6">
        <v>32</v>
      </c>
      <c r="L37" s="6" t="str">
        <f t="shared" si="1"/>
        <v/>
      </c>
    </row>
    <row r="38" spans="4:12" ht="24.6" customHeight="1">
      <c r="D38" s="21" t="str">
        <f t="shared" si="0"/>
        <v/>
      </c>
      <c r="E38" s="398"/>
      <c r="F38" s="399"/>
      <c r="J38" s="6">
        <v>33</v>
      </c>
      <c r="L38" s="6" t="str">
        <f t="shared" si="1"/>
        <v/>
      </c>
    </row>
    <row r="39" spans="4:12" ht="24.6" customHeight="1">
      <c r="D39" s="21" t="str">
        <f t="shared" si="0"/>
        <v/>
      </c>
      <c r="E39" s="398"/>
      <c r="F39" s="399"/>
      <c r="J39" s="6">
        <v>34</v>
      </c>
      <c r="L39" s="6" t="str">
        <f t="shared" si="1"/>
        <v/>
      </c>
    </row>
    <row r="40" spans="4:12" ht="24.6" customHeight="1">
      <c r="D40" s="21" t="str">
        <f t="shared" si="0"/>
        <v/>
      </c>
      <c r="E40" s="398"/>
      <c r="F40" s="399"/>
      <c r="J40" s="6">
        <v>35</v>
      </c>
      <c r="L40" s="6" t="str">
        <f t="shared" si="1"/>
        <v/>
      </c>
    </row>
    <row r="41" spans="4:12" ht="24.6" customHeight="1">
      <c r="D41" s="21" t="str">
        <f t="shared" si="0"/>
        <v/>
      </c>
      <c r="E41" s="398"/>
      <c r="F41" s="399"/>
      <c r="J41" s="6">
        <v>36</v>
      </c>
      <c r="L41" s="6" t="str">
        <f t="shared" si="1"/>
        <v/>
      </c>
    </row>
    <row r="42" spans="4:12" ht="24.6" customHeight="1">
      <c r="D42" s="21" t="str">
        <f t="shared" si="0"/>
        <v/>
      </c>
      <c r="E42" s="398"/>
      <c r="F42" s="399"/>
      <c r="J42" s="6">
        <v>37</v>
      </c>
      <c r="L42" s="6" t="str">
        <f t="shared" si="1"/>
        <v/>
      </c>
    </row>
    <row r="43" spans="4:12" ht="24.6" customHeight="1">
      <c r="D43" s="21" t="str">
        <f t="shared" si="0"/>
        <v/>
      </c>
      <c r="E43" s="398"/>
      <c r="F43" s="399"/>
      <c r="J43" s="6">
        <v>38</v>
      </c>
      <c r="L43" s="6" t="str">
        <f t="shared" si="1"/>
        <v/>
      </c>
    </row>
    <row r="44" spans="4:12" ht="24.6" customHeight="1">
      <c r="D44" s="21" t="str">
        <f t="shared" si="0"/>
        <v/>
      </c>
      <c r="E44" s="398"/>
      <c r="F44" s="399"/>
      <c r="J44" s="6">
        <v>39</v>
      </c>
      <c r="L44" s="6" t="str">
        <f t="shared" si="1"/>
        <v/>
      </c>
    </row>
    <row r="45" spans="4:12" ht="24.6" customHeight="1">
      <c r="D45" s="21" t="str">
        <f t="shared" si="0"/>
        <v/>
      </c>
      <c r="E45" s="398"/>
      <c r="F45" s="399"/>
      <c r="J45" s="6">
        <v>40</v>
      </c>
      <c r="L45" s="6" t="str">
        <f t="shared" si="1"/>
        <v/>
      </c>
    </row>
    <row r="46" spans="4:12" ht="24.6" customHeight="1">
      <c r="D46" s="21" t="str">
        <f t="shared" si="0"/>
        <v/>
      </c>
      <c r="E46" s="398"/>
      <c r="F46" s="399"/>
      <c r="J46" s="6">
        <v>41</v>
      </c>
      <c r="L46" s="6" t="str">
        <f t="shared" si="1"/>
        <v/>
      </c>
    </row>
    <row r="47" spans="4:12" ht="24.6" customHeight="1">
      <c r="D47" s="21" t="str">
        <f t="shared" si="0"/>
        <v/>
      </c>
      <c r="E47" s="398"/>
      <c r="F47" s="399"/>
      <c r="J47" s="6">
        <v>42</v>
      </c>
      <c r="L47" s="6" t="str">
        <f t="shared" si="1"/>
        <v/>
      </c>
    </row>
    <row r="48" spans="4:12" ht="24.6" customHeight="1">
      <c r="D48" s="21" t="str">
        <f t="shared" si="0"/>
        <v/>
      </c>
      <c r="E48" s="398"/>
      <c r="F48" s="399"/>
      <c r="J48" s="6">
        <v>43</v>
      </c>
      <c r="L48" s="6" t="str">
        <f t="shared" si="1"/>
        <v/>
      </c>
    </row>
    <row r="49" spans="4:12" ht="24.6" customHeight="1">
      <c r="D49" s="21" t="str">
        <f t="shared" si="0"/>
        <v/>
      </c>
      <c r="E49" s="398"/>
      <c r="F49" s="399"/>
      <c r="J49" s="6">
        <v>44</v>
      </c>
      <c r="L49" s="6" t="str">
        <f t="shared" si="1"/>
        <v/>
      </c>
    </row>
    <row r="50" spans="4:12" ht="24.6" customHeight="1">
      <c r="D50" s="21" t="str">
        <f t="shared" si="0"/>
        <v/>
      </c>
      <c r="E50" s="398"/>
      <c r="F50" s="399"/>
      <c r="J50" s="6">
        <v>45</v>
      </c>
      <c r="L50" s="6" t="str">
        <f t="shared" si="1"/>
        <v/>
      </c>
    </row>
    <row r="51" spans="4:12" ht="24.6" customHeight="1">
      <c r="D51" s="21" t="str">
        <f t="shared" si="0"/>
        <v/>
      </c>
      <c r="E51" s="398"/>
      <c r="F51" s="399"/>
      <c r="J51" s="6">
        <v>46</v>
      </c>
      <c r="L51" s="6" t="str">
        <f t="shared" si="1"/>
        <v/>
      </c>
    </row>
    <row r="52" spans="4:12" ht="24.6" customHeight="1">
      <c r="D52" s="21" t="str">
        <f t="shared" si="0"/>
        <v/>
      </c>
      <c r="E52" s="398"/>
      <c r="F52" s="399"/>
      <c r="J52" s="6">
        <v>47</v>
      </c>
      <c r="L52" s="6" t="str">
        <f t="shared" si="1"/>
        <v/>
      </c>
    </row>
    <row r="53" spans="4:12" ht="24.6" customHeight="1">
      <c r="D53" s="21" t="str">
        <f t="shared" si="0"/>
        <v/>
      </c>
      <c r="E53" s="398"/>
      <c r="F53" s="399"/>
      <c r="J53" s="6">
        <v>48</v>
      </c>
      <c r="L53" s="6" t="str">
        <f t="shared" si="1"/>
        <v/>
      </c>
    </row>
    <row r="54" spans="4:12" ht="24.6" customHeight="1">
      <c r="D54" s="21" t="str">
        <f t="shared" si="0"/>
        <v/>
      </c>
      <c r="E54" s="398"/>
      <c r="F54" s="399"/>
      <c r="J54" s="6">
        <v>49</v>
      </c>
      <c r="L54" s="6" t="str">
        <f t="shared" si="1"/>
        <v/>
      </c>
    </row>
    <row r="55" spans="4:12" ht="24.6" customHeight="1">
      <c r="D55" s="21" t="str">
        <f t="shared" si="0"/>
        <v/>
      </c>
      <c r="E55" s="398"/>
      <c r="F55" s="399"/>
      <c r="J55" s="6">
        <v>50</v>
      </c>
      <c r="L55" s="6" t="str">
        <f t="shared" si="1"/>
        <v/>
      </c>
    </row>
    <row r="56" spans="4:12" ht="24.6" customHeight="1">
      <c r="D56" s="21" t="str">
        <f t="shared" si="0"/>
        <v/>
      </c>
      <c r="E56" s="398"/>
      <c r="F56" s="399"/>
      <c r="J56" s="6">
        <v>51</v>
      </c>
      <c r="L56" s="6" t="str">
        <f t="shared" si="1"/>
        <v/>
      </c>
    </row>
    <row r="57" spans="4:12" ht="24.6" customHeight="1">
      <c r="D57" s="21" t="str">
        <f t="shared" si="0"/>
        <v/>
      </c>
      <c r="E57" s="398"/>
      <c r="F57" s="399"/>
      <c r="J57" s="6">
        <v>52</v>
      </c>
      <c r="L57" s="6" t="str">
        <f t="shared" si="1"/>
        <v/>
      </c>
    </row>
    <row r="58" spans="4:12" ht="24.6" customHeight="1">
      <c r="D58" s="21" t="str">
        <f t="shared" si="0"/>
        <v/>
      </c>
      <c r="E58" s="398"/>
      <c r="F58" s="399"/>
      <c r="J58" s="6">
        <v>53</v>
      </c>
      <c r="L58" s="6" t="str">
        <f t="shared" si="1"/>
        <v/>
      </c>
    </row>
    <row r="59" spans="4:12" ht="24.6" customHeight="1">
      <c r="D59" s="21" t="str">
        <f t="shared" si="0"/>
        <v/>
      </c>
      <c r="E59" s="398"/>
      <c r="F59" s="399"/>
      <c r="J59" s="6">
        <v>54</v>
      </c>
      <c r="L59" s="6" t="str">
        <f t="shared" si="1"/>
        <v/>
      </c>
    </row>
    <row r="60" spans="4:12" ht="24.6" customHeight="1">
      <c r="D60" s="21" t="str">
        <f t="shared" si="0"/>
        <v/>
      </c>
      <c r="E60" s="398"/>
      <c r="F60" s="399"/>
      <c r="J60" s="6">
        <v>55</v>
      </c>
      <c r="L60" s="6" t="str">
        <f t="shared" si="1"/>
        <v/>
      </c>
    </row>
    <row r="61" spans="4:12" ht="24.6" customHeight="1">
      <c r="D61" s="21" t="str">
        <f t="shared" si="0"/>
        <v/>
      </c>
      <c r="E61" s="398"/>
      <c r="F61" s="399"/>
      <c r="J61" s="6">
        <v>56</v>
      </c>
      <c r="L61" s="6" t="str">
        <f t="shared" si="1"/>
        <v/>
      </c>
    </row>
    <row r="62" spans="4:12" ht="24.6" customHeight="1">
      <c r="D62" s="21" t="str">
        <f t="shared" si="0"/>
        <v/>
      </c>
      <c r="E62" s="398"/>
      <c r="F62" s="399"/>
      <c r="J62" s="6">
        <v>57</v>
      </c>
      <c r="L62" s="6" t="str">
        <f t="shared" si="1"/>
        <v/>
      </c>
    </row>
    <row r="63" spans="4:12" ht="24.6" customHeight="1">
      <c r="D63" s="21" t="str">
        <f t="shared" si="0"/>
        <v/>
      </c>
      <c r="E63" s="398"/>
      <c r="F63" s="399"/>
      <c r="J63" s="6">
        <v>58</v>
      </c>
      <c r="L63" s="6" t="str">
        <f t="shared" si="1"/>
        <v/>
      </c>
    </row>
    <row r="64" spans="4:12" ht="24.6" customHeight="1">
      <c r="D64" s="21" t="str">
        <f t="shared" si="0"/>
        <v/>
      </c>
      <c r="E64" s="398"/>
      <c r="F64" s="399"/>
      <c r="J64" s="6">
        <v>59</v>
      </c>
      <c r="L64" s="6" t="str">
        <f t="shared" si="1"/>
        <v/>
      </c>
    </row>
    <row r="65" spans="4:12" ht="24.6" customHeight="1">
      <c r="D65" s="21" t="str">
        <f t="shared" si="0"/>
        <v/>
      </c>
      <c r="E65" s="398"/>
      <c r="F65" s="399"/>
      <c r="J65" s="6">
        <v>60</v>
      </c>
      <c r="L65" s="6" t="str">
        <f t="shared" si="1"/>
        <v/>
      </c>
    </row>
    <row r="66" spans="4:12" ht="24.6" customHeight="1">
      <c r="D66" s="21" t="str">
        <f t="shared" si="0"/>
        <v/>
      </c>
      <c r="E66" s="398"/>
      <c r="F66" s="399"/>
      <c r="J66" s="6">
        <v>61</v>
      </c>
      <c r="L66" s="6" t="str">
        <f t="shared" si="1"/>
        <v/>
      </c>
    </row>
    <row r="67" spans="4:12" ht="24.6" customHeight="1">
      <c r="D67" s="21" t="str">
        <f t="shared" si="0"/>
        <v/>
      </c>
      <c r="E67" s="398"/>
      <c r="F67" s="399"/>
      <c r="J67" s="6">
        <v>62</v>
      </c>
      <c r="L67" s="6" t="str">
        <f t="shared" si="1"/>
        <v/>
      </c>
    </row>
    <row r="68" spans="4:12" ht="24.6" customHeight="1">
      <c r="D68" s="21" t="str">
        <f t="shared" si="0"/>
        <v/>
      </c>
      <c r="E68" s="398"/>
      <c r="F68" s="399"/>
      <c r="J68" s="6">
        <v>63</v>
      </c>
      <c r="L68" s="6" t="str">
        <f t="shared" si="1"/>
        <v/>
      </c>
    </row>
    <row r="69" spans="4:12" ht="24.6" customHeight="1">
      <c r="D69" s="21" t="str">
        <f t="shared" si="0"/>
        <v/>
      </c>
      <c r="E69" s="398"/>
      <c r="F69" s="399"/>
      <c r="J69" s="6">
        <v>64</v>
      </c>
      <c r="L69" s="6" t="str">
        <f t="shared" si="1"/>
        <v/>
      </c>
    </row>
    <row r="70" spans="4:12" ht="24.6" customHeight="1">
      <c r="D70" s="21" t="str">
        <f t="shared" si="0"/>
        <v/>
      </c>
      <c r="E70" s="398"/>
      <c r="F70" s="399"/>
      <c r="J70" s="6">
        <v>65</v>
      </c>
      <c r="L70" s="6" t="str">
        <f t="shared" si="1"/>
        <v/>
      </c>
    </row>
    <row r="71" spans="4:12" ht="24.6" customHeight="1">
      <c r="D71" s="21" t="str">
        <f t="shared" ref="D71:D134" si="2">IF(ISTEXT(A71),G$2,"")</f>
        <v/>
      </c>
      <c r="E71" s="398"/>
      <c r="F71" s="399"/>
      <c r="J71" s="6">
        <v>66</v>
      </c>
      <c r="L71" s="6" t="str">
        <f t="shared" ref="L71:L134" si="3">CONCATENATE(D71&amp;E71&amp;F71)</f>
        <v/>
      </c>
    </row>
    <row r="72" spans="4:12" ht="24.6" customHeight="1">
      <c r="D72" s="21" t="str">
        <f t="shared" si="2"/>
        <v/>
      </c>
      <c r="E72" s="398"/>
      <c r="F72" s="399"/>
      <c r="J72" s="6">
        <v>67</v>
      </c>
      <c r="L72" s="6" t="str">
        <f t="shared" si="3"/>
        <v/>
      </c>
    </row>
    <row r="73" spans="4:12" ht="24.6" customHeight="1">
      <c r="D73" s="21" t="str">
        <f t="shared" si="2"/>
        <v/>
      </c>
      <c r="E73" s="398"/>
      <c r="F73" s="399"/>
      <c r="J73" s="6">
        <v>68</v>
      </c>
      <c r="L73" s="6" t="str">
        <f t="shared" si="3"/>
        <v/>
      </c>
    </row>
    <row r="74" spans="4:12" ht="24.6" customHeight="1">
      <c r="D74" s="21" t="str">
        <f t="shared" si="2"/>
        <v/>
      </c>
      <c r="E74" s="398"/>
      <c r="F74" s="399"/>
      <c r="J74" s="6">
        <v>69</v>
      </c>
      <c r="L74" s="6" t="str">
        <f t="shared" si="3"/>
        <v/>
      </c>
    </row>
    <row r="75" spans="4:12" ht="24.6" customHeight="1">
      <c r="D75" s="21" t="str">
        <f t="shared" si="2"/>
        <v/>
      </c>
      <c r="E75" s="398"/>
      <c r="F75" s="399"/>
      <c r="J75" s="6">
        <v>70</v>
      </c>
      <c r="L75" s="6" t="str">
        <f t="shared" si="3"/>
        <v/>
      </c>
    </row>
    <row r="76" spans="4:12" ht="24.6" customHeight="1">
      <c r="D76" s="21" t="str">
        <f t="shared" si="2"/>
        <v/>
      </c>
      <c r="E76" s="398"/>
      <c r="F76" s="399"/>
      <c r="J76" s="6">
        <v>71</v>
      </c>
      <c r="L76" s="6" t="str">
        <f t="shared" si="3"/>
        <v/>
      </c>
    </row>
    <row r="77" spans="4:12" ht="24.6" customHeight="1">
      <c r="D77" s="21" t="str">
        <f t="shared" si="2"/>
        <v/>
      </c>
      <c r="E77" s="398"/>
      <c r="F77" s="399"/>
      <c r="J77" s="6">
        <v>72</v>
      </c>
      <c r="L77" s="6" t="str">
        <f t="shared" si="3"/>
        <v/>
      </c>
    </row>
    <row r="78" spans="4:12" ht="24.6" customHeight="1">
      <c r="D78" s="21" t="str">
        <f t="shared" si="2"/>
        <v/>
      </c>
      <c r="E78" s="398"/>
      <c r="F78" s="399"/>
      <c r="J78" s="6">
        <v>73</v>
      </c>
      <c r="L78" s="6" t="str">
        <f t="shared" si="3"/>
        <v/>
      </c>
    </row>
    <row r="79" spans="4:12" ht="24.6" customHeight="1">
      <c r="D79" s="21" t="str">
        <f t="shared" si="2"/>
        <v/>
      </c>
      <c r="E79" s="398"/>
      <c r="F79" s="399"/>
      <c r="J79" s="6">
        <v>74</v>
      </c>
      <c r="L79" s="6" t="str">
        <f t="shared" si="3"/>
        <v/>
      </c>
    </row>
    <row r="80" spans="4:12" ht="24.6" customHeight="1">
      <c r="D80" s="21" t="str">
        <f t="shared" si="2"/>
        <v/>
      </c>
      <c r="E80" s="398"/>
      <c r="F80" s="399"/>
      <c r="J80" s="6">
        <v>75</v>
      </c>
      <c r="L80" s="6" t="str">
        <f t="shared" si="3"/>
        <v/>
      </c>
    </row>
    <row r="81" spans="4:12" ht="24.6" customHeight="1">
      <c r="D81" s="21" t="str">
        <f t="shared" si="2"/>
        <v/>
      </c>
      <c r="E81" s="398"/>
      <c r="F81" s="399"/>
      <c r="J81" s="6">
        <v>76</v>
      </c>
      <c r="L81" s="6" t="str">
        <f t="shared" si="3"/>
        <v/>
      </c>
    </row>
    <row r="82" spans="4:12" ht="24.6" customHeight="1">
      <c r="D82" s="21" t="str">
        <f t="shared" si="2"/>
        <v/>
      </c>
      <c r="E82" s="398"/>
      <c r="F82" s="399"/>
      <c r="J82" s="6">
        <v>77</v>
      </c>
      <c r="L82" s="6" t="str">
        <f t="shared" si="3"/>
        <v/>
      </c>
    </row>
    <row r="83" spans="4:12" ht="24.6" customHeight="1">
      <c r="D83" s="21" t="str">
        <f t="shared" si="2"/>
        <v/>
      </c>
      <c r="E83" s="398"/>
      <c r="F83" s="399"/>
      <c r="J83" s="6">
        <v>78</v>
      </c>
      <c r="L83" s="6" t="str">
        <f t="shared" si="3"/>
        <v/>
      </c>
    </row>
    <row r="84" spans="4:12" ht="24.6" customHeight="1">
      <c r="D84" s="21" t="str">
        <f t="shared" si="2"/>
        <v/>
      </c>
      <c r="E84" s="398"/>
      <c r="F84" s="399"/>
      <c r="J84" s="6">
        <v>79</v>
      </c>
      <c r="L84" s="6" t="str">
        <f t="shared" si="3"/>
        <v/>
      </c>
    </row>
    <row r="85" spans="4:12" ht="24.6" customHeight="1">
      <c r="D85" s="21" t="str">
        <f t="shared" si="2"/>
        <v/>
      </c>
      <c r="E85" s="398"/>
      <c r="F85" s="399"/>
      <c r="J85" s="6">
        <v>80</v>
      </c>
      <c r="L85" s="6" t="str">
        <f t="shared" si="3"/>
        <v/>
      </c>
    </row>
    <row r="86" spans="4:12" ht="24.6" customHeight="1">
      <c r="D86" s="21" t="str">
        <f t="shared" si="2"/>
        <v/>
      </c>
      <c r="E86" s="398"/>
      <c r="F86" s="399"/>
      <c r="J86" s="6">
        <v>81</v>
      </c>
      <c r="L86" s="6" t="str">
        <f t="shared" si="3"/>
        <v/>
      </c>
    </row>
    <row r="87" spans="4:12" ht="24.6" customHeight="1">
      <c r="D87" s="21" t="str">
        <f t="shared" si="2"/>
        <v/>
      </c>
      <c r="E87" s="398"/>
      <c r="F87" s="399"/>
      <c r="J87" s="6">
        <v>82</v>
      </c>
      <c r="L87" s="6" t="str">
        <f t="shared" si="3"/>
        <v/>
      </c>
    </row>
    <row r="88" spans="4:12" ht="24.6" customHeight="1">
      <c r="D88" s="21" t="str">
        <f t="shared" si="2"/>
        <v/>
      </c>
      <c r="E88" s="398"/>
      <c r="F88" s="399"/>
      <c r="J88" s="6">
        <v>83</v>
      </c>
      <c r="L88" s="6" t="str">
        <f t="shared" si="3"/>
        <v/>
      </c>
    </row>
    <row r="89" spans="4:12" ht="24.6" customHeight="1">
      <c r="D89" s="21" t="str">
        <f t="shared" si="2"/>
        <v/>
      </c>
      <c r="E89" s="398"/>
      <c r="F89" s="399"/>
      <c r="J89" s="6">
        <v>84</v>
      </c>
      <c r="L89" s="6" t="str">
        <f t="shared" si="3"/>
        <v/>
      </c>
    </row>
    <row r="90" spans="4:12" ht="24.6" customHeight="1">
      <c r="D90" s="21" t="str">
        <f t="shared" si="2"/>
        <v/>
      </c>
      <c r="E90" s="398"/>
      <c r="F90" s="399"/>
      <c r="J90" s="6">
        <v>85</v>
      </c>
      <c r="L90" s="6" t="str">
        <f t="shared" si="3"/>
        <v/>
      </c>
    </row>
    <row r="91" spans="4:12" ht="24.6" customHeight="1">
      <c r="D91" s="21" t="str">
        <f t="shared" si="2"/>
        <v/>
      </c>
      <c r="E91" s="398"/>
      <c r="F91" s="399"/>
      <c r="J91" s="6">
        <v>86</v>
      </c>
      <c r="L91" s="6" t="str">
        <f t="shared" si="3"/>
        <v/>
      </c>
    </row>
    <row r="92" spans="4:12" ht="24.6" customHeight="1">
      <c r="D92" s="21" t="str">
        <f t="shared" si="2"/>
        <v/>
      </c>
      <c r="E92" s="398"/>
      <c r="F92" s="399"/>
      <c r="J92" s="6">
        <v>87</v>
      </c>
      <c r="L92" s="6" t="str">
        <f t="shared" si="3"/>
        <v/>
      </c>
    </row>
    <row r="93" spans="4:12" ht="24.6" customHeight="1">
      <c r="D93" s="21" t="str">
        <f t="shared" si="2"/>
        <v/>
      </c>
      <c r="E93" s="398"/>
      <c r="F93" s="399"/>
      <c r="J93" s="6">
        <v>88</v>
      </c>
      <c r="L93" s="6" t="str">
        <f t="shared" si="3"/>
        <v/>
      </c>
    </row>
    <row r="94" spans="4:12" ht="24.6" customHeight="1">
      <c r="D94" s="21" t="str">
        <f t="shared" si="2"/>
        <v/>
      </c>
      <c r="E94" s="398"/>
      <c r="F94" s="399"/>
      <c r="J94" s="6">
        <v>89</v>
      </c>
      <c r="L94" s="6" t="str">
        <f t="shared" si="3"/>
        <v/>
      </c>
    </row>
    <row r="95" spans="4:12" ht="24.6" customHeight="1">
      <c r="D95" s="21" t="str">
        <f t="shared" si="2"/>
        <v/>
      </c>
      <c r="E95" s="398"/>
      <c r="F95" s="399"/>
      <c r="J95" s="6">
        <v>90</v>
      </c>
      <c r="L95" s="6" t="str">
        <f t="shared" si="3"/>
        <v/>
      </c>
    </row>
    <row r="96" spans="4:12" ht="24.6" customHeight="1">
      <c r="D96" s="21" t="str">
        <f t="shared" si="2"/>
        <v/>
      </c>
      <c r="E96" s="398"/>
      <c r="F96" s="399"/>
      <c r="J96" s="6">
        <v>91</v>
      </c>
      <c r="L96" s="6" t="str">
        <f t="shared" si="3"/>
        <v/>
      </c>
    </row>
    <row r="97" spans="4:12" ht="24.6" customHeight="1">
      <c r="D97" s="21" t="str">
        <f t="shared" si="2"/>
        <v/>
      </c>
      <c r="E97" s="398"/>
      <c r="F97" s="399"/>
      <c r="J97" s="6">
        <v>92</v>
      </c>
      <c r="L97" s="6" t="str">
        <f t="shared" si="3"/>
        <v/>
      </c>
    </row>
    <row r="98" spans="4:12" ht="24.6" customHeight="1">
      <c r="D98" s="21" t="str">
        <f t="shared" si="2"/>
        <v/>
      </c>
      <c r="E98" s="398"/>
      <c r="F98" s="399"/>
      <c r="J98" s="6">
        <v>93</v>
      </c>
      <c r="L98" s="6" t="str">
        <f t="shared" si="3"/>
        <v/>
      </c>
    </row>
    <row r="99" spans="4:12" ht="24.6" customHeight="1">
      <c r="D99" s="21" t="str">
        <f t="shared" si="2"/>
        <v/>
      </c>
      <c r="E99" s="398"/>
      <c r="F99" s="399"/>
      <c r="J99" s="6">
        <v>94</v>
      </c>
      <c r="L99" s="6" t="str">
        <f t="shared" si="3"/>
        <v/>
      </c>
    </row>
    <row r="100" spans="4:12" ht="24.6" customHeight="1">
      <c r="D100" s="21" t="str">
        <f t="shared" si="2"/>
        <v/>
      </c>
      <c r="E100" s="398"/>
      <c r="F100" s="399"/>
      <c r="J100" s="6">
        <v>95</v>
      </c>
      <c r="L100" s="6" t="str">
        <f t="shared" si="3"/>
        <v/>
      </c>
    </row>
    <row r="101" spans="4:12" ht="24.6" customHeight="1">
      <c r="D101" s="21" t="str">
        <f t="shared" si="2"/>
        <v/>
      </c>
      <c r="E101" s="398"/>
      <c r="F101" s="399"/>
      <c r="J101" s="6">
        <v>96</v>
      </c>
      <c r="L101" s="6" t="str">
        <f t="shared" si="3"/>
        <v/>
      </c>
    </row>
    <row r="102" spans="4:12" ht="24.6" customHeight="1">
      <c r="D102" s="21" t="str">
        <f t="shared" si="2"/>
        <v/>
      </c>
      <c r="E102" s="398"/>
      <c r="F102" s="399"/>
      <c r="J102" s="6">
        <v>97</v>
      </c>
      <c r="L102" s="6" t="str">
        <f t="shared" si="3"/>
        <v/>
      </c>
    </row>
    <row r="103" spans="4:12" ht="24.6" customHeight="1">
      <c r="D103" s="21" t="str">
        <f t="shared" si="2"/>
        <v/>
      </c>
      <c r="E103" s="398"/>
      <c r="F103" s="399"/>
      <c r="J103" s="6">
        <v>98</v>
      </c>
      <c r="L103" s="6" t="str">
        <f t="shared" si="3"/>
        <v/>
      </c>
    </row>
    <row r="104" spans="4:12" ht="24.6" customHeight="1">
      <c r="D104" s="21" t="str">
        <f t="shared" si="2"/>
        <v/>
      </c>
      <c r="E104" s="398"/>
      <c r="F104" s="399"/>
      <c r="J104" s="6">
        <v>99</v>
      </c>
      <c r="L104" s="6" t="str">
        <f t="shared" si="3"/>
        <v/>
      </c>
    </row>
    <row r="105" spans="4:12" ht="24.6" customHeight="1">
      <c r="D105" s="21" t="str">
        <f t="shared" si="2"/>
        <v/>
      </c>
      <c r="E105" s="398"/>
      <c r="F105" s="399"/>
      <c r="J105" s="6">
        <v>100</v>
      </c>
      <c r="L105" s="6" t="str">
        <f t="shared" si="3"/>
        <v/>
      </c>
    </row>
    <row r="106" spans="4:12" ht="24.6" customHeight="1">
      <c r="D106" s="21" t="str">
        <f t="shared" si="2"/>
        <v/>
      </c>
      <c r="E106" s="398"/>
      <c r="F106" s="399"/>
      <c r="J106" s="6">
        <v>101</v>
      </c>
      <c r="L106" s="6" t="str">
        <f t="shared" si="3"/>
        <v/>
      </c>
    </row>
    <row r="107" spans="4:12" ht="24.6" customHeight="1">
      <c r="D107" s="21" t="str">
        <f t="shared" si="2"/>
        <v/>
      </c>
      <c r="E107" s="398"/>
      <c r="F107" s="399"/>
      <c r="J107" s="6">
        <v>102</v>
      </c>
      <c r="L107" s="6" t="str">
        <f t="shared" si="3"/>
        <v/>
      </c>
    </row>
    <row r="108" spans="4:12" ht="24.6" customHeight="1">
      <c r="D108" s="21" t="str">
        <f t="shared" si="2"/>
        <v/>
      </c>
      <c r="E108" s="398"/>
      <c r="F108" s="399"/>
      <c r="J108" s="6">
        <v>103</v>
      </c>
      <c r="L108" s="6" t="str">
        <f t="shared" si="3"/>
        <v/>
      </c>
    </row>
    <row r="109" spans="4:12" ht="24.6" customHeight="1">
      <c r="D109" s="21" t="str">
        <f t="shared" si="2"/>
        <v/>
      </c>
      <c r="E109" s="398"/>
      <c r="F109" s="399"/>
      <c r="J109" s="6">
        <v>104</v>
      </c>
      <c r="L109" s="6" t="str">
        <f t="shared" si="3"/>
        <v/>
      </c>
    </row>
    <row r="110" spans="4:12" ht="24.6" customHeight="1">
      <c r="D110" s="21" t="str">
        <f t="shared" si="2"/>
        <v/>
      </c>
      <c r="E110" s="398"/>
      <c r="F110" s="399"/>
      <c r="J110" s="6">
        <v>105</v>
      </c>
      <c r="L110" s="6" t="str">
        <f t="shared" si="3"/>
        <v/>
      </c>
    </row>
    <row r="111" spans="4:12" ht="24.6" customHeight="1">
      <c r="D111" s="21" t="str">
        <f t="shared" si="2"/>
        <v/>
      </c>
      <c r="E111" s="398"/>
      <c r="F111" s="399"/>
      <c r="J111" s="6">
        <v>106</v>
      </c>
      <c r="L111" s="6" t="str">
        <f t="shared" si="3"/>
        <v/>
      </c>
    </row>
    <row r="112" spans="4:12" ht="24.6" customHeight="1">
      <c r="D112" s="21" t="str">
        <f t="shared" si="2"/>
        <v/>
      </c>
      <c r="E112" s="398"/>
      <c r="F112" s="399"/>
      <c r="J112" s="6">
        <v>107</v>
      </c>
      <c r="L112" s="6" t="str">
        <f t="shared" si="3"/>
        <v/>
      </c>
    </row>
    <row r="113" spans="4:12" ht="24.6" customHeight="1">
      <c r="D113" s="21" t="str">
        <f t="shared" si="2"/>
        <v/>
      </c>
      <c r="E113" s="398"/>
      <c r="F113" s="399"/>
      <c r="J113" s="6">
        <v>108</v>
      </c>
      <c r="L113" s="6" t="str">
        <f t="shared" si="3"/>
        <v/>
      </c>
    </row>
    <row r="114" spans="4:12" ht="24.6" customHeight="1">
      <c r="D114" s="21" t="str">
        <f t="shared" si="2"/>
        <v/>
      </c>
      <c r="E114" s="398"/>
      <c r="F114" s="399"/>
      <c r="J114" s="6">
        <v>109</v>
      </c>
      <c r="L114" s="6" t="str">
        <f t="shared" si="3"/>
        <v/>
      </c>
    </row>
    <row r="115" spans="4:12" ht="24.6" customHeight="1">
      <c r="D115" s="21" t="str">
        <f t="shared" si="2"/>
        <v/>
      </c>
      <c r="E115" s="398"/>
      <c r="F115" s="399"/>
      <c r="J115" s="6">
        <v>110</v>
      </c>
      <c r="L115" s="6" t="str">
        <f t="shared" si="3"/>
        <v/>
      </c>
    </row>
    <row r="116" spans="4:12" ht="24.6" customHeight="1">
      <c r="D116" s="21" t="str">
        <f t="shared" si="2"/>
        <v/>
      </c>
      <c r="E116" s="398"/>
      <c r="F116" s="399"/>
      <c r="J116" s="6">
        <v>111</v>
      </c>
      <c r="L116" s="6" t="str">
        <f t="shared" si="3"/>
        <v/>
      </c>
    </row>
    <row r="117" spans="4:12" ht="24.6" customHeight="1">
      <c r="D117" s="21" t="str">
        <f t="shared" si="2"/>
        <v/>
      </c>
      <c r="E117" s="398"/>
      <c r="F117" s="399"/>
      <c r="J117" s="6">
        <v>112</v>
      </c>
      <c r="L117" s="6" t="str">
        <f t="shared" si="3"/>
        <v/>
      </c>
    </row>
    <row r="118" spans="4:12" ht="24.6" customHeight="1">
      <c r="D118" s="21" t="str">
        <f t="shared" si="2"/>
        <v/>
      </c>
      <c r="E118" s="398"/>
      <c r="F118" s="399"/>
      <c r="J118" s="6">
        <v>113</v>
      </c>
      <c r="L118" s="6" t="str">
        <f t="shared" si="3"/>
        <v/>
      </c>
    </row>
    <row r="119" spans="4:12" ht="24.6" customHeight="1">
      <c r="D119" s="21" t="str">
        <f t="shared" si="2"/>
        <v/>
      </c>
      <c r="E119" s="398"/>
      <c r="F119" s="399"/>
      <c r="J119" s="6">
        <v>114</v>
      </c>
      <c r="L119" s="6" t="str">
        <f t="shared" si="3"/>
        <v/>
      </c>
    </row>
    <row r="120" spans="4:12" ht="24.6" customHeight="1">
      <c r="D120" s="21" t="str">
        <f t="shared" si="2"/>
        <v/>
      </c>
      <c r="E120" s="398"/>
      <c r="F120" s="399"/>
      <c r="J120" s="6">
        <v>115</v>
      </c>
      <c r="L120" s="6" t="str">
        <f t="shared" si="3"/>
        <v/>
      </c>
    </row>
    <row r="121" spans="4:12" ht="24.6" customHeight="1">
      <c r="D121" s="21" t="str">
        <f t="shared" si="2"/>
        <v/>
      </c>
      <c r="E121" s="398"/>
      <c r="F121" s="399"/>
      <c r="J121" s="6">
        <v>116</v>
      </c>
      <c r="L121" s="6" t="str">
        <f t="shared" si="3"/>
        <v/>
      </c>
    </row>
    <row r="122" spans="4:12" ht="24.6" customHeight="1">
      <c r="D122" s="21" t="str">
        <f t="shared" si="2"/>
        <v/>
      </c>
      <c r="E122" s="398"/>
      <c r="F122" s="399"/>
      <c r="J122" s="6">
        <v>117</v>
      </c>
      <c r="L122" s="6" t="str">
        <f t="shared" si="3"/>
        <v/>
      </c>
    </row>
    <row r="123" spans="4:12" ht="24.6" customHeight="1">
      <c r="D123" s="21" t="str">
        <f t="shared" si="2"/>
        <v/>
      </c>
      <c r="E123" s="398"/>
      <c r="F123" s="399"/>
      <c r="J123" s="6">
        <v>118</v>
      </c>
      <c r="L123" s="6" t="str">
        <f t="shared" si="3"/>
        <v/>
      </c>
    </row>
    <row r="124" spans="4:12" ht="24.6" customHeight="1">
      <c r="D124" s="21" t="str">
        <f t="shared" si="2"/>
        <v/>
      </c>
      <c r="E124" s="398"/>
      <c r="F124" s="399"/>
      <c r="J124" s="6">
        <v>119</v>
      </c>
      <c r="L124" s="6" t="str">
        <f t="shared" si="3"/>
        <v/>
      </c>
    </row>
    <row r="125" spans="4:12" ht="24.6" customHeight="1">
      <c r="D125" s="21" t="str">
        <f t="shared" si="2"/>
        <v/>
      </c>
      <c r="E125" s="398"/>
      <c r="F125" s="399"/>
      <c r="J125" s="6">
        <v>120</v>
      </c>
      <c r="L125" s="6" t="str">
        <f t="shared" si="3"/>
        <v/>
      </c>
    </row>
    <row r="126" spans="4:12" ht="24.6" customHeight="1">
      <c r="D126" s="21" t="str">
        <f t="shared" si="2"/>
        <v/>
      </c>
      <c r="E126" s="398"/>
      <c r="F126" s="399"/>
      <c r="J126" s="6">
        <v>121</v>
      </c>
      <c r="L126" s="6" t="str">
        <f t="shared" si="3"/>
        <v/>
      </c>
    </row>
    <row r="127" spans="4:12" ht="24.6" customHeight="1">
      <c r="D127" s="21" t="str">
        <f t="shared" si="2"/>
        <v/>
      </c>
      <c r="E127" s="398"/>
      <c r="F127" s="399"/>
      <c r="J127" s="6">
        <v>122</v>
      </c>
      <c r="L127" s="6" t="str">
        <f t="shared" si="3"/>
        <v/>
      </c>
    </row>
    <row r="128" spans="4:12" ht="24.6" customHeight="1">
      <c r="D128" s="21" t="str">
        <f t="shared" si="2"/>
        <v/>
      </c>
      <c r="E128" s="398"/>
      <c r="F128" s="399"/>
      <c r="J128" s="6">
        <v>123</v>
      </c>
      <c r="L128" s="6" t="str">
        <f t="shared" si="3"/>
        <v/>
      </c>
    </row>
    <row r="129" spans="4:12" ht="24.6" customHeight="1">
      <c r="D129" s="21" t="str">
        <f t="shared" si="2"/>
        <v/>
      </c>
      <c r="E129" s="398"/>
      <c r="F129" s="399"/>
      <c r="J129" s="6">
        <v>124</v>
      </c>
      <c r="L129" s="6" t="str">
        <f t="shared" si="3"/>
        <v/>
      </c>
    </row>
    <row r="130" spans="4:12" ht="24.6" customHeight="1">
      <c r="D130" s="21" t="str">
        <f t="shared" si="2"/>
        <v/>
      </c>
      <c r="E130" s="398"/>
      <c r="F130" s="399"/>
      <c r="J130" s="6">
        <v>125</v>
      </c>
      <c r="L130" s="6" t="str">
        <f t="shared" si="3"/>
        <v/>
      </c>
    </row>
    <row r="131" spans="4:12" ht="24.6" customHeight="1">
      <c r="D131" s="21" t="str">
        <f t="shared" si="2"/>
        <v/>
      </c>
      <c r="E131" s="398"/>
      <c r="F131" s="399"/>
      <c r="J131" s="6">
        <v>126</v>
      </c>
      <c r="L131" s="6" t="str">
        <f t="shared" si="3"/>
        <v/>
      </c>
    </row>
    <row r="132" spans="4:12" ht="24.6" customHeight="1">
      <c r="D132" s="21" t="str">
        <f t="shared" si="2"/>
        <v/>
      </c>
      <c r="E132" s="398"/>
      <c r="F132" s="399"/>
      <c r="J132" s="6">
        <v>127</v>
      </c>
      <c r="L132" s="6" t="str">
        <f t="shared" si="3"/>
        <v/>
      </c>
    </row>
    <row r="133" spans="4:12" ht="24.6" customHeight="1">
      <c r="D133" s="21" t="str">
        <f t="shared" si="2"/>
        <v/>
      </c>
      <c r="E133" s="398"/>
      <c r="F133" s="399"/>
      <c r="J133" s="6">
        <v>128</v>
      </c>
      <c r="L133" s="6" t="str">
        <f t="shared" si="3"/>
        <v/>
      </c>
    </row>
    <row r="134" spans="4:12" ht="24.6" customHeight="1">
      <c r="D134" s="21" t="str">
        <f t="shared" si="2"/>
        <v/>
      </c>
      <c r="E134" s="398"/>
      <c r="F134" s="399"/>
      <c r="J134" s="6">
        <v>129</v>
      </c>
      <c r="L134" s="6" t="str">
        <f t="shared" si="3"/>
        <v/>
      </c>
    </row>
    <row r="135" spans="4:12" ht="24.6" customHeight="1">
      <c r="D135" s="21" t="str">
        <f t="shared" ref="D135:D184" si="4">IF(ISTEXT(A135),G$2,"")</f>
        <v/>
      </c>
      <c r="E135" s="398"/>
      <c r="F135" s="399"/>
      <c r="J135" s="6">
        <v>130</v>
      </c>
      <c r="L135" s="6" t="str">
        <f t="shared" ref="L135:L198" si="5">CONCATENATE(D135&amp;E135&amp;F135)</f>
        <v/>
      </c>
    </row>
    <row r="136" spans="4:12" ht="24.6" customHeight="1">
      <c r="D136" s="21" t="str">
        <f t="shared" si="4"/>
        <v/>
      </c>
      <c r="E136" s="398"/>
      <c r="F136" s="399"/>
      <c r="J136" s="6">
        <v>131</v>
      </c>
      <c r="L136" s="6" t="str">
        <f t="shared" si="5"/>
        <v/>
      </c>
    </row>
    <row r="137" spans="4:12" ht="24.6" customHeight="1">
      <c r="D137" s="21" t="str">
        <f t="shared" si="4"/>
        <v/>
      </c>
      <c r="E137" s="398"/>
      <c r="F137" s="399"/>
      <c r="J137" s="6">
        <v>132</v>
      </c>
      <c r="L137" s="6" t="str">
        <f t="shared" si="5"/>
        <v/>
      </c>
    </row>
    <row r="138" spans="4:12" ht="24.6" customHeight="1">
      <c r="D138" s="21" t="str">
        <f t="shared" si="4"/>
        <v/>
      </c>
      <c r="E138" s="398"/>
      <c r="F138" s="399"/>
      <c r="J138" s="6">
        <v>133</v>
      </c>
      <c r="L138" s="6" t="str">
        <f t="shared" si="5"/>
        <v/>
      </c>
    </row>
    <row r="139" spans="4:12" ht="24.6" customHeight="1">
      <c r="D139" s="21" t="str">
        <f t="shared" si="4"/>
        <v/>
      </c>
      <c r="E139" s="398"/>
      <c r="F139" s="399"/>
      <c r="J139" s="6">
        <v>134</v>
      </c>
      <c r="L139" s="6" t="str">
        <f t="shared" si="5"/>
        <v/>
      </c>
    </row>
    <row r="140" spans="4:12" ht="24.6" customHeight="1">
      <c r="D140" s="21" t="str">
        <f t="shared" si="4"/>
        <v/>
      </c>
      <c r="E140" s="398"/>
      <c r="F140" s="399"/>
      <c r="J140" s="6">
        <v>135</v>
      </c>
      <c r="L140" s="6" t="str">
        <f t="shared" si="5"/>
        <v/>
      </c>
    </row>
    <row r="141" spans="4:12" ht="24.6" customHeight="1">
      <c r="D141" s="21" t="str">
        <f t="shared" si="4"/>
        <v/>
      </c>
      <c r="E141" s="398"/>
      <c r="F141" s="399"/>
      <c r="J141" s="6">
        <v>136</v>
      </c>
      <c r="L141" s="6" t="str">
        <f t="shared" si="5"/>
        <v/>
      </c>
    </row>
    <row r="142" spans="4:12" ht="24.6" customHeight="1">
      <c r="D142" s="21" t="str">
        <f t="shared" si="4"/>
        <v/>
      </c>
      <c r="E142" s="398"/>
      <c r="F142" s="399"/>
      <c r="J142" s="6">
        <v>137</v>
      </c>
      <c r="L142" s="6" t="str">
        <f t="shared" si="5"/>
        <v/>
      </c>
    </row>
    <row r="143" spans="4:12" ht="24.6" customHeight="1">
      <c r="D143" s="21" t="str">
        <f t="shared" si="4"/>
        <v/>
      </c>
      <c r="E143" s="398"/>
      <c r="F143" s="399"/>
      <c r="J143" s="6">
        <v>138</v>
      </c>
      <c r="L143" s="6" t="str">
        <f t="shared" si="5"/>
        <v/>
      </c>
    </row>
    <row r="144" spans="4:12" ht="24.6" customHeight="1">
      <c r="D144" s="21" t="str">
        <f t="shared" si="4"/>
        <v/>
      </c>
      <c r="E144" s="398"/>
      <c r="F144" s="399"/>
      <c r="J144" s="6">
        <v>139</v>
      </c>
      <c r="L144" s="6" t="str">
        <f t="shared" si="5"/>
        <v/>
      </c>
    </row>
    <row r="145" spans="4:12" ht="24.6" customHeight="1">
      <c r="D145" s="21" t="str">
        <f t="shared" si="4"/>
        <v/>
      </c>
      <c r="E145" s="398"/>
      <c r="F145" s="399"/>
      <c r="J145" s="6">
        <v>140</v>
      </c>
      <c r="L145" s="6" t="str">
        <f t="shared" si="5"/>
        <v/>
      </c>
    </row>
    <row r="146" spans="4:12" ht="24.6" customHeight="1">
      <c r="D146" s="21" t="str">
        <f t="shared" si="4"/>
        <v/>
      </c>
      <c r="E146" s="398"/>
      <c r="F146" s="399"/>
      <c r="J146" s="6">
        <v>141</v>
      </c>
      <c r="L146" s="6" t="str">
        <f t="shared" si="5"/>
        <v/>
      </c>
    </row>
    <row r="147" spans="4:12" ht="24.6" customHeight="1">
      <c r="D147" s="21" t="str">
        <f t="shared" si="4"/>
        <v/>
      </c>
      <c r="E147" s="398"/>
      <c r="F147" s="399"/>
      <c r="J147" s="6">
        <v>142</v>
      </c>
      <c r="L147" s="6" t="str">
        <f t="shared" si="5"/>
        <v/>
      </c>
    </row>
    <row r="148" spans="4:12" ht="24.6" customHeight="1">
      <c r="D148" s="21" t="str">
        <f t="shared" si="4"/>
        <v/>
      </c>
      <c r="E148" s="398"/>
      <c r="F148" s="399"/>
      <c r="J148" s="6">
        <v>143</v>
      </c>
      <c r="L148" s="6" t="str">
        <f t="shared" si="5"/>
        <v/>
      </c>
    </row>
    <row r="149" spans="4:12" ht="24.6" customHeight="1">
      <c r="D149" s="21" t="str">
        <f t="shared" si="4"/>
        <v/>
      </c>
      <c r="E149" s="398"/>
      <c r="F149" s="399"/>
      <c r="J149" s="6">
        <v>144</v>
      </c>
      <c r="L149" s="6" t="str">
        <f t="shared" si="5"/>
        <v/>
      </c>
    </row>
    <row r="150" spans="4:12" ht="24.6" customHeight="1">
      <c r="D150" s="21" t="str">
        <f t="shared" si="4"/>
        <v/>
      </c>
      <c r="E150" s="398"/>
      <c r="F150" s="399"/>
      <c r="J150" s="6">
        <v>145</v>
      </c>
      <c r="L150" s="6" t="str">
        <f t="shared" si="5"/>
        <v/>
      </c>
    </row>
    <row r="151" spans="4:12" ht="24.6" customHeight="1">
      <c r="D151" s="21" t="str">
        <f t="shared" si="4"/>
        <v/>
      </c>
      <c r="E151" s="398"/>
      <c r="F151" s="399"/>
      <c r="J151" s="6">
        <v>146</v>
      </c>
      <c r="L151" s="6" t="str">
        <f t="shared" si="5"/>
        <v/>
      </c>
    </row>
    <row r="152" spans="4:12" ht="24.6" customHeight="1">
      <c r="D152" s="21" t="str">
        <f t="shared" si="4"/>
        <v/>
      </c>
      <c r="E152" s="398"/>
      <c r="F152" s="399"/>
      <c r="J152" s="6">
        <v>147</v>
      </c>
      <c r="L152" s="6" t="str">
        <f t="shared" si="5"/>
        <v/>
      </c>
    </row>
    <row r="153" spans="4:12" ht="24.6" customHeight="1">
      <c r="D153" s="21" t="str">
        <f t="shared" si="4"/>
        <v/>
      </c>
      <c r="E153" s="398"/>
      <c r="F153" s="399"/>
      <c r="J153" s="6">
        <v>148</v>
      </c>
      <c r="L153" s="6" t="str">
        <f t="shared" si="5"/>
        <v/>
      </c>
    </row>
    <row r="154" spans="4:12" ht="24.6" customHeight="1">
      <c r="D154" s="21" t="str">
        <f t="shared" si="4"/>
        <v/>
      </c>
      <c r="E154" s="398"/>
      <c r="F154" s="399"/>
      <c r="J154" s="6">
        <v>149</v>
      </c>
      <c r="L154" s="6" t="str">
        <f t="shared" si="5"/>
        <v/>
      </c>
    </row>
    <row r="155" spans="4:12" ht="24.6" customHeight="1">
      <c r="D155" s="21" t="str">
        <f t="shared" si="4"/>
        <v/>
      </c>
      <c r="E155" s="398"/>
      <c r="F155" s="399"/>
      <c r="J155" s="6">
        <v>150</v>
      </c>
      <c r="L155" s="6" t="str">
        <f t="shared" si="5"/>
        <v/>
      </c>
    </row>
    <row r="156" spans="4:12" ht="24.6" customHeight="1">
      <c r="D156" s="21" t="str">
        <f t="shared" si="4"/>
        <v/>
      </c>
      <c r="E156" s="398"/>
      <c r="F156" s="399"/>
      <c r="J156" s="6">
        <v>151</v>
      </c>
      <c r="L156" s="6" t="str">
        <f t="shared" si="5"/>
        <v/>
      </c>
    </row>
    <row r="157" spans="4:12" ht="24.6" customHeight="1">
      <c r="D157" s="21" t="str">
        <f t="shared" si="4"/>
        <v/>
      </c>
      <c r="E157" s="398"/>
      <c r="F157" s="399"/>
      <c r="J157" s="6">
        <v>152</v>
      </c>
      <c r="L157" s="6" t="str">
        <f t="shared" si="5"/>
        <v/>
      </c>
    </row>
    <row r="158" spans="4:12" ht="24.6" customHeight="1">
      <c r="D158" s="21" t="str">
        <f t="shared" si="4"/>
        <v/>
      </c>
      <c r="E158" s="398"/>
      <c r="F158" s="399"/>
      <c r="J158" s="6">
        <v>153</v>
      </c>
      <c r="L158" s="6" t="str">
        <f t="shared" si="5"/>
        <v/>
      </c>
    </row>
    <row r="159" spans="4:12" ht="24.6" customHeight="1">
      <c r="D159" s="21" t="str">
        <f t="shared" si="4"/>
        <v/>
      </c>
      <c r="E159" s="398"/>
      <c r="F159" s="399"/>
      <c r="J159" s="6">
        <v>154</v>
      </c>
      <c r="L159" s="6" t="str">
        <f t="shared" si="5"/>
        <v/>
      </c>
    </row>
    <row r="160" spans="4:12" ht="24.6" customHeight="1">
      <c r="D160" s="21" t="str">
        <f t="shared" si="4"/>
        <v/>
      </c>
      <c r="E160" s="398"/>
      <c r="F160" s="399"/>
      <c r="J160" s="6">
        <v>155</v>
      </c>
      <c r="L160" s="6" t="str">
        <f t="shared" si="5"/>
        <v/>
      </c>
    </row>
    <row r="161" spans="4:12" ht="24.6" customHeight="1">
      <c r="D161" s="21" t="str">
        <f t="shared" si="4"/>
        <v/>
      </c>
      <c r="E161" s="398"/>
      <c r="F161" s="399"/>
      <c r="J161" s="6">
        <v>156</v>
      </c>
      <c r="L161" s="6" t="str">
        <f t="shared" si="5"/>
        <v/>
      </c>
    </row>
    <row r="162" spans="4:12" ht="24.6" customHeight="1">
      <c r="D162" s="21" t="str">
        <f t="shared" si="4"/>
        <v/>
      </c>
      <c r="E162" s="398"/>
      <c r="F162" s="399"/>
      <c r="J162" s="6">
        <v>157</v>
      </c>
      <c r="L162" s="6" t="str">
        <f t="shared" si="5"/>
        <v/>
      </c>
    </row>
    <row r="163" spans="4:12" ht="24.6" customHeight="1">
      <c r="D163" s="21" t="str">
        <f t="shared" si="4"/>
        <v/>
      </c>
      <c r="E163" s="398"/>
      <c r="F163" s="399"/>
      <c r="J163" s="6">
        <v>158</v>
      </c>
      <c r="L163" s="6" t="str">
        <f t="shared" si="5"/>
        <v/>
      </c>
    </row>
    <row r="164" spans="4:12" ht="24.6" customHeight="1">
      <c r="D164" s="21" t="str">
        <f t="shared" si="4"/>
        <v/>
      </c>
      <c r="E164" s="398"/>
      <c r="F164" s="399"/>
      <c r="J164" s="6">
        <v>159</v>
      </c>
      <c r="L164" s="6" t="str">
        <f t="shared" si="5"/>
        <v/>
      </c>
    </row>
    <row r="165" spans="4:12" ht="24.6" customHeight="1">
      <c r="D165" s="21" t="str">
        <f t="shared" si="4"/>
        <v/>
      </c>
      <c r="E165" s="398"/>
      <c r="F165" s="399"/>
      <c r="J165" s="6">
        <v>160</v>
      </c>
      <c r="L165" s="6" t="str">
        <f t="shared" si="5"/>
        <v/>
      </c>
    </row>
    <row r="166" spans="4:12" ht="24.6" customHeight="1">
      <c r="D166" s="21" t="str">
        <f t="shared" si="4"/>
        <v/>
      </c>
      <c r="E166" s="398"/>
      <c r="F166" s="399"/>
      <c r="J166" s="6">
        <v>161</v>
      </c>
      <c r="L166" s="6" t="str">
        <f t="shared" si="5"/>
        <v/>
      </c>
    </row>
    <row r="167" spans="4:12" ht="24.6" customHeight="1">
      <c r="D167" s="21" t="str">
        <f t="shared" si="4"/>
        <v/>
      </c>
      <c r="E167" s="398"/>
      <c r="F167" s="399"/>
      <c r="J167" s="6">
        <v>162</v>
      </c>
      <c r="L167" s="6" t="str">
        <f t="shared" si="5"/>
        <v/>
      </c>
    </row>
    <row r="168" spans="4:12" ht="24.6" customHeight="1">
      <c r="D168" s="21" t="str">
        <f t="shared" si="4"/>
        <v/>
      </c>
      <c r="E168" s="398"/>
      <c r="F168" s="399"/>
      <c r="J168" s="6">
        <v>163</v>
      </c>
      <c r="L168" s="6" t="str">
        <f t="shared" si="5"/>
        <v/>
      </c>
    </row>
    <row r="169" spans="4:12" ht="24.6" customHeight="1">
      <c r="D169" s="21" t="str">
        <f t="shared" si="4"/>
        <v/>
      </c>
      <c r="E169" s="398"/>
      <c r="F169" s="399"/>
      <c r="J169" s="6">
        <v>164</v>
      </c>
      <c r="L169" s="6" t="str">
        <f t="shared" si="5"/>
        <v/>
      </c>
    </row>
    <row r="170" spans="4:12" ht="24.6" customHeight="1">
      <c r="D170" s="21" t="str">
        <f t="shared" si="4"/>
        <v/>
      </c>
      <c r="E170" s="398"/>
      <c r="F170" s="399"/>
      <c r="J170" s="6">
        <v>165</v>
      </c>
      <c r="L170" s="6" t="str">
        <f t="shared" si="5"/>
        <v/>
      </c>
    </row>
    <row r="171" spans="4:12" ht="24.6" customHeight="1">
      <c r="D171" s="21" t="str">
        <f t="shared" si="4"/>
        <v/>
      </c>
      <c r="E171" s="398"/>
      <c r="F171" s="399"/>
      <c r="J171" s="6">
        <v>166</v>
      </c>
      <c r="L171" s="6" t="str">
        <f t="shared" si="5"/>
        <v/>
      </c>
    </row>
    <row r="172" spans="4:12" ht="24.6" customHeight="1">
      <c r="D172" s="21" t="str">
        <f t="shared" si="4"/>
        <v/>
      </c>
      <c r="E172" s="398"/>
      <c r="F172" s="399"/>
      <c r="J172" s="6">
        <v>167</v>
      </c>
      <c r="L172" s="6" t="str">
        <f t="shared" si="5"/>
        <v/>
      </c>
    </row>
    <row r="173" spans="4:12" ht="24.6" customHeight="1">
      <c r="D173" s="21" t="str">
        <f t="shared" si="4"/>
        <v/>
      </c>
      <c r="E173" s="398"/>
      <c r="F173" s="399"/>
      <c r="J173" s="6">
        <v>168</v>
      </c>
      <c r="L173" s="6" t="str">
        <f t="shared" si="5"/>
        <v/>
      </c>
    </row>
    <row r="174" spans="4:12" ht="24.6" customHeight="1">
      <c r="D174" s="21" t="str">
        <f t="shared" si="4"/>
        <v/>
      </c>
      <c r="E174" s="398"/>
      <c r="F174" s="399"/>
      <c r="J174" s="6">
        <v>169</v>
      </c>
      <c r="L174" s="6" t="str">
        <f t="shared" si="5"/>
        <v/>
      </c>
    </row>
    <row r="175" spans="4:12" ht="24.6" customHeight="1">
      <c r="D175" s="21" t="str">
        <f t="shared" si="4"/>
        <v/>
      </c>
      <c r="E175" s="398"/>
      <c r="F175" s="399"/>
      <c r="J175" s="6">
        <v>170</v>
      </c>
      <c r="L175" s="6" t="str">
        <f t="shared" si="5"/>
        <v/>
      </c>
    </row>
    <row r="176" spans="4:12" ht="24.6" customHeight="1">
      <c r="D176" s="21" t="str">
        <f t="shared" si="4"/>
        <v/>
      </c>
      <c r="E176" s="398"/>
      <c r="F176" s="399"/>
      <c r="J176" s="6">
        <v>171</v>
      </c>
      <c r="L176" s="6" t="str">
        <f t="shared" si="5"/>
        <v/>
      </c>
    </row>
    <row r="177" spans="4:12" ht="24.6" customHeight="1">
      <c r="D177" s="21" t="str">
        <f t="shared" si="4"/>
        <v/>
      </c>
      <c r="E177" s="398"/>
      <c r="F177" s="399"/>
      <c r="J177" s="6">
        <v>172</v>
      </c>
      <c r="L177" s="6" t="str">
        <f t="shared" si="5"/>
        <v/>
      </c>
    </row>
    <row r="178" spans="4:12" ht="24.6" customHeight="1">
      <c r="D178" s="21" t="str">
        <f t="shared" si="4"/>
        <v/>
      </c>
      <c r="E178" s="398"/>
      <c r="F178" s="399"/>
      <c r="J178" s="6">
        <v>173</v>
      </c>
      <c r="L178" s="6" t="str">
        <f t="shared" si="5"/>
        <v/>
      </c>
    </row>
    <row r="179" spans="4:12" ht="24.6" customHeight="1">
      <c r="D179" s="21" t="str">
        <f t="shared" si="4"/>
        <v/>
      </c>
      <c r="E179" s="398"/>
      <c r="F179" s="399"/>
      <c r="J179" s="6">
        <v>174</v>
      </c>
      <c r="L179" s="6" t="str">
        <f t="shared" si="5"/>
        <v/>
      </c>
    </row>
    <row r="180" spans="4:12" ht="24.6" customHeight="1">
      <c r="D180" s="21" t="str">
        <f t="shared" si="4"/>
        <v/>
      </c>
      <c r="E180" s="398"/>
      <c r="F180" s="399"/>
      <c r="J180" s="6">
        <v>175</v>
      </c>
      <c r="L180" s="6" t="str">
        <f t="shared" si="5"/>
        <v/>
      </c>
    </row>
    <row r="181" spans="4:12" ht="24.6" customHeight="1">
      <c r="D181" s="21" t="str">
        <f t="shared" si="4"/>
        <v/>
      </c>
      <c r="E181" s="398"/>
      <c r="F181" s="399"/>
      <c r="J181" s="6">
        <v>176</v>
      </c>
      <c r="L181" s="6" t="str">
        <f t="shared" si="5"/>
        <v/>
      </c>
    </row>
    <row r="182" spans="4:12" ht="24.6" customHeight="1">
      <c r="D182" s="21" t="str">
        <f t="shared" si="4"/>
        <v/>
      </c>
      <c r="E182" s="398"/>
      <c r="F182" s="399"/>
      <c r="J182" s="6">
        <v>177</v>
      </c>
      <c r="L182" s="6" t="str">
        <f t="shared" si="5"/>
        <v/>
      </c>
    </row>
    <row r="183" spans="4:12" ht="24.6" customHeight="1">
      <c r="D183" s="21" t="str">
        <f t="shared" si="4"/>
        <v/>
      </c>
      <c r="E183" s="398"/>
      <c r="F183" s="399"/>
      <c r="J183" s="6">
        <v>178</v>
      </c>
      <c r="L183" s="6" t="str">
        <f t="shared" si="5"/>
        <v/>
      </c>
    </row>
    <row r="184" spans="4:12" ht="24.6" customHeight="1">
      <c r="D184" s="21" t="str">
        <f t="shared" si="4"/>
        <v/>
      </c>
      <c r="E184" s="398"/>
      <c r="F184" s="399"/>
      <c r="J184" s="6">
        <v>179</v>
      </c>
      <c r="L184" s="6" t="str">
        <f t="shared" si="5"/>
        <v/>
      </c>
    </row>
    <row r="185" spans="4:12" ht="24.6" customHeight="1">
      <c r="D185" s="21"/>
      <c r="E185" s="19"/>
      <c r="L185" s="6" t="str">
        <f t="shared" si="5"/>
        <v/>
      </c>
    </row>
    <row r="186" spans="4:12" ht="24.6" customHeight="1">
      <c r="D186" s="21"/>
      <c r="E186" s="19"/>
      <c r="L186" s="6" t="str">
        <f t="shared" si="5"/>
        <v/>
      </c>
    </row>
    <row r="187" spans="4:12" ht="24.6" customHeight="1">
      <c r="D187" s="21"/>
      <c r="E187" s="19"/>
      <c r="L187" s="6" t="str">
        <f t="shared" si="5"/>
        <v/>
      </c>
    </row>
    <row r="188" spans="4:12" ht="24.6" customHeight="1">
      <c r="D188" s="21"/>
      <c r="E188" s="19"/>
      <c r="L188" s="6" t="str">
        <f t="shared" si="5"/>
        <v/>
      </c>
    </row>
    <row r="189" spans="4:12" ht="24.6" customHeight="1">
      <c r="D189" s="21"/>
      <c r="E189" s="19"/>
      <c r="L189" s="6" t="str">
        <f t="shared" si="5"/>
        <v/>
      </c>
    </row>
    <row r="190" spans="4:12" ht="24.6" customHeight="1">
      <c r="D190" s="21"/>
      <c r="E190" s="19"/>
      <c r="L190" s="6" t="str">
        <f t="shared" si="5"/>
        <v/>
      </c>
    </row>
    <row r="191" spans="4:12" ht="24.6" customHeight="1">
      <c r="D191" s="21"/>
      <c r="E191" s="19"/>
      <c r="L191" s="6" t="str">
        <f t="shared" si="5"/>
        <v/>
      </c>
    </row>
    <row r="192" spans="4:12" ht="24.6" customHeight="1">
      <c r="D192" s="21"/>
      <c r="E192" s="19"/>
      <c r="L192" s="6" t="str">
        <f t="shared" si="5"/>
        <v/>
      </c>
    </row>
    <row r="193" spans="4:12" ht="24.6" customHeight="1">
      <c r="D193" s="21"/>
      <c r="E193" s="19"/>
      <c r="L193" s="6" t="str">
        <f t="shared" si="5"/>
        <v/>
      </c>
    </row>
    <row r="194" spans="4:12" ht="24.6" customHeight="1">
      <c r="D194" s="21"/>
      <c r="E194" s="19"/>
      <c r="L194" s="6" t="str">
        <f t="shared" si="5"/>
        <v/>
      </c>
    </row>
    <row r="195" spans="4:12" ht="24.6" customHeight="1">
      <c r="D195" s="21"/>
      <c r="E195" s="19"/>
      <c r="L195" s="6" t="str">
        <f t="shared" si="5"/>
        <v/>
      </c>
    </row>
    <row r="196" spans="4:12" ht="24.6" customHeight="1">
      <c r="D196" s="21"/>
      <c r="E196" s="19"/>
      <c r="L196" s="6" t="str">
        <f t="shared" si="5"/>
        <v/>
      </c>
    </row>
    <row r="197" spans="4:12" ht="24.6" customHeight="1">
      <c r="D197" s="21"/>
      <c r="E197" s="19"/>
      <c r="L197" s="6" t="str">
        <f t="shared" si="5"/>
        <v/>
      </c>
    </row>
    <row r="198" spans="4:12" ht="24.6" customHeight="1">
      <c r="D198" s="21"/>
      <c r="E198" s="19"/>
      <c r="L198" s="6" t="str">
        <f t="shared" si="5"/>
        <v/>
      </c>
    </row>
    <row r="199" spans="4:12" ht="24.6" customHeight="1">
      <c r="D199" s="21"/>
      <c r="E199" s="19"/>
      <c r="L199" s="6" t="str">
        <f t="shared" ref="L199:L205" si="6">CONCATENATE(D199&amp;E199&amp;F199)</f>
        <v/>
      </c>
    </row>
    <row r="200" spans="4:12" ht="24.6" customHeight="1">
      <c r="D200" s="21"/>
      <c r="E200" s="19"/>
      <c r="L200" s="6" t="str">
        <f t="shared" si="6"/>
        <v/>
      </c>
    </row>
    <row r="201" spans="4:12" ht="24.6" customHeight="1">
      <c r="D201" s="21"/>
      <c r="E201" s="19"/>
      <c r="L201" s="6" t="str">
        <f t="shared" si="6"/>
        <v/>
      </c>
    </row>
    <row r="202" spans="4:12" ht="24.6" customHeight="1">
      <c r="D202" s="21"/>
      <c r="E202" s="19"/>
      <c r="L202" s="6" t="str">
        <f t="shared" si="6"/>
        <v/>
      </c>
    </row>
    <row r="203" spans="4:12" ht="24.6" customHeight="1">
      <c r="D203" s="21"/>
      <c r="E203" s="19"/>
      <c r="L203" s="6" t="str">
        <f t="shared" si="6"/>
        <v/>
      </c>
    </row>
    <row r="204" spans="4:12" ht="24.6" customHeight="1">
      <c r="D204" s="21"/>
      <c r="E204" s="19"/>
      <c r="L204" s="6" t="str">
        <f t="shared" si="6"/>
        <v/>
      </c>
    </row>
    <row r="205" spans="4:12" ht="24.6" customHeight="1">
      <c r="D205" s="21"/>
      <c r="E205" s="19"/>
      <c r="L205" s="6" t="str">
        <f t="shared" si="6"/>
        <v/>
      </c>
    </row>
  </sheetData>
  <mergeCells count="186">
    <mergeCell ref="E180:F180"/>
    <mergeCell ref="E181:F181"/>
    <mergeCell ref="E182:F182"/>
    <mergeCell ref="E183:F183"/>
    <mergeCell ref="E184:F184"/>
    <mergeCell ref="E174:F174"/>
    <mergeCell ref="E175:F175"/>
    <mergeCell ref="E176:F176"/>
    <mergeCell ref="E177:F177"/>
    <mergeCell ref="E178:F178"/>
    <mergeCell ref="E179:F179"/>
    <mergeCell ref="E168:F168"/>
    <mergeCell ref="E169:F169"/>
    <mergeCell ref="E170:F170"/>
    <mergeCell ref="E171:F171"/>
    <mergeCell ref="E172:F172"/>
    <mergeCell ref="E173:F173"/>
    <mergeCell ref="E162:F162"/>
    <mergeCell ref="E163:F163"/>
    <mergeCell ref="E164:F164"/>
    <mergeCell ref="E165:F165"/>
    <mergeCell ref="E166:F166"/>
    <mergeCell ref="E167:F167"/>
    <mergeCell ref="E156:F156"/>
    <mergeCell ref="E157:F157"/>
    <mergeCell ref="E158:F158"/>
    <mergeCell ref="E159:F159"/>
    <mergeCell ref="E160:F160"/>
    <mergeCell ref="E161:F161"/>
    <mergeCell ref="E150:F150"/>
    <mergeCell ref="E151:F151"/>
    <mergeCell ref="E152:F152"/>
    <mergeCell ref="E153:F153"/>
    <mergeCell ref="E154:F154"/>
    <mergeCell ref="E155:F155"/>
    <mergeCell ref="E144:F144"/>
    <mergeCell ref="E145:F145"/>
    <mergeCell ref="E146:F146"/>
    <mergeCell ref="E147:F147"/>
    <mergeCell ref="E148:F148"/>
    <mergeCell ref="E149:F149"/>
    <mergeCell ref="E138:F138"/>
    <mergeCell ref="E139:F139"/>
    <mergeCell ref="E140:F140"/>
    <mergeCell ref="E141:F141"/>
    <mergeCell ref="E142:F142"/>
    <mergeCell ref="E143:F143"/>
    <mergeCell ref="E132:F132"/>
    <mergeCell ref="E133:F133"/>
    <mergeCell ref="E134:F134"/>
    <mergeCell ref="E135:F135"/>
    <mergeCell ref="E136:F136"/>
    <mergeCell ref="E137:F137"/>
    <mergeCell ref="E126:F126"/>
    <mergeCell ref="E127:F127"/>
    <mergeCell ref="E128:F128"/>
    <mergeCell ref="E129:F129"/>
    <mergeCell ref="E130:F130"/>
    <mergeCell ref="E131:F131"/>
    <mergeCell ref="E120:F120"/>
    <mergeCell ref="E121:F121"/>
    <mergeCell ref="E122:F122"/>
    <mergeCell ref="E123:F123"/>
    <mergeCell ref="E124:F124"/>
    <mergeCell ref="E125:F125"/>
    <mergeCell ref="E114:F114"/>
    <mergeCell ref="E115:F115"/>
    <mergeCell ref="E116:F116"/>
    <mergeCell ref="E117:F117"/>
    <mergeCell ref="E118:F118"/>
    <mergeCell ref="E119:F119"/>
    <mergeCell ref="E108:F108"/>
    <mergeCell ref="E109:F109"/>
    <mergeCell ref="E110:F110"/>
    <mergeCell ref="E111:F111"/>
    <mergeCell ref="E112:F112"/>
    <mergeCell ref="E113:F113"/>
    <mergeCell ref="E102:F102"/>
    <mergeCell ref="E103:F103"/>
    <mergeCell ref="E104:F104"/>
    <mergeCell ref="E105:F105"/>
    <mergeCell ref="E106:F106"/>
    <mergeCell ref="E107:F107"/>
    <mergeCell ref="E96:F96"/>
    <mergeCell ref="E97:F97"/>
    <mergeCell ref="E98:F98"/>
    <mergeCell ref="E99:F99"/>
    <mergeCell ref="E100:F100"/>
    <mergeCell ref="E101:F101"/>
    <mergeCell ref="E90:F90"/>
    <mergeCell ref="E91:F91"/>
    <mergeCell ref="E92:F92"/>
    <mergeCell ref="E93:F93"/>
    <mergeCell ref="E94:F94"/>
    <mergeCell ref="E95:F95"/>
    <mergeCell ref="E84:F84"/>
    <mergeCell ref="E85:F85"/>
    <mergeCell ref="E86:F86"/>
    <mergeCell ref="E87:F87"/>
    <mergeCell ref="E88:F88"/>
    <mergeCell ref="E89:F89"/>
    <mergeCell ref="E78:F78"/>
    <mergeCell ref="E79:F79"/>
    <mergeCell ref="E80:F80"/>
    <mergeCell ref="E81:F81"/>
    <mergeCell ref="E82:F82"/>
    <mergeCell ref="E83:F83"/>
    <mergeCell ref="E72:F72"/>
    <mergeCell ref="E73:F73"/>
    <mergeCell ref="E74:F74"/>
    <mergeCell ref="E75:F75"/>
    <mergeCell ref="E76:F76"/>
    <mergeCell ref="E77:F77"/>
    <mergeCell ref="E66:F66"/>
    <mergeCell ref="E67:F67"/>
    <mergeCell ref="E68:F68"/>
    <mergeCell ref="E69:F69"/>
    <mergeCell ref="E70:F70"/>
    <mergeCell ref="E71:F71"/>
    <mergeCell ref="E60:F60"/>
    <mergeCell ref="E61:F61"/>
    <mergeCell ref="E62:F62"/>
    <mergeCell ref="E63:F63"/>
    <mergeCell ref="E64:F64"/>
    <mergeCell ref="E65:F65"/>
    <mergeCell ref="E54:F54"/>
    <mergeCell ref="E55:F55"/>
    <mergeCell ref="E56:F56"/>
    <mergeCell ref="E57:F57"/>
    <mergeCell ref="E58:F58"/>
    <mergeCell ref="E59:F59"/>
    <mergeCell ref="E48:F48"/>
    <mergeCell ref="E49:F49"/>
    <mergeCell ref="E50:F50"/>
    <mergeCell ref="E51:F51"/>
    <mergeCell ref="E52:F52"/>
    <mergeCell ref="E53:F53"/>
    <mergeCell ref="E42:F42"/>
    <mergeCell ref="E43:F43"/>
    <mergeCell ref="E44:F44"/>
    <mergeCell ref="E45:F45"/>
    <mergeCell ref="E46:F46"/>
    <mergeCell ref="E47:F47"/>
    <mergeCell ref="E36:F36"/>
    <mergeCell ref="E37:F37"/>
    <mergeCell ref="E38:F38"/>
    <mergeCell ref="E39:F39"/>
    <mergeCell ref="E40:F40"/>
    <mergeCell ref="E41:F41"/>
    <mergeCell ref="E30:F30"/>
    <mergeCell ref="E31:F31"/>
    <mergeCell ref="E32:F32"/>
    <mergeCell ref="E33:F33"/>
    <mergeCell ref="E34:F34"/>
    <mergeCell ref="E35:F35"/>
    <mergeCell ref="E24:F24"/>
    <mergeCell ref="E25:F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4:F14"/>
    <mergeCell ref="E15:F15"/>
    <mergeCell ref="E16:F16"/>
    <mergeCell ref="E17:F17"/>
    <mergeCell ref="E6:F6"/>
    <mergeCell ref="E7:F7"/>
    <mergeCell ref="E8:F8"/>
    <mergeCell ref="E9:F9"/>
    <mergeCell ref="E10:F10"/>
    <mergeCell ref="E11:F11"/>
    <mergeCell ref="A4:A5"/>
    <mergeCell ref="B4:B5"/>
    <mergeCell ref="C4:C5"/>
    <mergeCell ref="D4:F4"/>
    <mergeCell ref="G4:G5"/>
    <mergeCell ref="H4:I4"/>
    <mergeCell ref="E5:F5"/>
    <mergeCell ref="E12:F12"/>
    <mergeCell ref="E13:F13"/>
  </mergeCells>
  <phoneticPr fontId="2"/>
  <dataValidations count="4">
    <dataValidation type="textLength" allowBlank="1" showInputMessage="1" showErrorMessage="1" promptTitle="電話番号" prompt="電話番号は、半角数字ハイフン入りで入力してください。_x000a_（例：03-XXXX-XXXX）" sqref="WVO1:WVO1048576 JC1:JC1048576 SY1:SY1048576 ACU1:ACU1048576 AMQ1:AMQ1048576 AWM1:AWM1048576 BGI1:BGI1048576 BQE1:BQE1048576 CAA1:CAA1048576 CJW1:CJW1048576 CTS1:CTS1048576 DDO1:DDO1048576 DNK1:DNK1048576 DXG1:DXG1048576 EHC1:EHC1048576 EQY1:EQY1048576 FAU1:FAU1048576 FKQ1:FKQ1048576 FUM1:FUM1048576 GEI1:GEI1048576 GOE1:GOE1048576 GYA1:GYA1048576 HHW1:HHW1048576 HRS1:HRS1048576 IBO1:IBO1048576 ILK1:ILK1048576 IVG1:IVG1048576 JFC1:JFC1048576 JOY1:JOY1048576 JYU1:JYU1048576 KIQ1:KIQ1048576 KSM1:KSM1048576 LCI1:LCI1048576 LME1:LME1048576 LWA1:LWA1048576 MFW1:MFW1048576 MPS1:MPS1048576 MZO1:MZO1048576 NJK1:NJK1048576 NTG1:NTG1048576 ODC1:ODC1048576 OMY1:OMY1048576 OWU1:OWU1048576 PGQ1:PGQ1048576 PQM1:PQM1048576 QAI1:QAI1048576 QKE1:QKE1048576 QUA1:QUA1048576 RDW1:RDW1048576 RNS1:RNS1048576 RXO1:RXO1048576 SHK1:SHK1048576 SRG1:SRG1048576 TBC1:TBC1048576 TKY1:TKY1048576 TUU1:TUU1048576 UEQ1:UEQ1048576 UOM1:UOM1048576 UYI1:UYI1048576 VIE1:VIE1048576 VSA1:VSA1048576 WBW1:WBW1048576 WLS1:WLS1048576 G1 G3:G1048576" xr:uid="{FEDA6F74-D845-400E-8A4E-974EAC2BF944}">
      <formula1>12</formula1>
      <formula2>13</formula2>
    </dataValidation>
    <dataValidation type="textLength" allowBlank="1" showInputMessage="1" showErrorMessage="1" promptTitle="市区町村コード" prompt="市区町村コードは半角数字6桁で入力してください。" sqref="A1:A1048576 IW1:IW1048576 SS1:SS1048576 ACO1:ACO1048576 AMK1:AMK1048576 AWG1:AWG1048576 BGC1:BGC1048576 BPY1:BPY1048576 BZU1:BZU1048576 CJQ1:CJQ1048576 CTM1:CTM1048576 DDI1:DDI1048576 DNE1:DNE1048576 DXA1:DXA1048576 EGW1:EGW1048576 EQS1:EQS1048576 FAO1:FAO1048576 FKK1:FKK1048576 FUG1:FUG1048576 GEC1:GEC1048576 GNY1:GNY1048576 GXU1:GXU1048576 HHQ1:HHQ1048576 HRM1:HRM1048576 IBI1:IBI1048576 ILE1:ILE1048576 IVA1:IVA1048576 JEW1:JEW1048576 JOS1:JOS1048576 JYO1:JYO1048576 KIK1:KIK1048576 KSG1:KSG1048576 LCC1:LCC1048576 LLY1:LLY1048576 LVU1:LVU1048576 MFQ1:MFQ1048576 MPM1:MPM1048576 MZI1:MZI1048576 NJE1:NJE1048576 NTA1:NTA1048576 OCW1:OCW1048576 OMS1:OMS1048576 OWO1:OWO1048576 PGK1:PGK1048576 PQG1:PQG1048576 QAC1:QAC1048576 QJY1:QJY1048576 QTU1:QTU1048576 RDQ1:RDQ1048576 RNM1:RNM1048576 RXI1:RXI1048576 SHE1:SHE1048576 SRA1:SRA1048576 TAW1:TAW1048576 TKS1:TKS1048576 TUO1:TUO1048576 UEK1:UEK1048576 UOG1:UOG1048576 UYC1:UYC1048576 VHY1:VHY1048576 VRU1:VRU1048576 WBQ1:WBQ1048576 WLM1:WLM1048576 WVI1:WVI1048576" xr:uid="{0F38C58C-B7C2-421C-83A5-DE4DFF375A0C}">
      <formula1>6</formula1>
      <formula2>6</formula2>
    </dataValidation>
    <dataValidation type="textLength" allowBlank="1" showInputMessage="1" showErrorMessage="1" promptTitle="郵便番号" prompt="郵便番号は、半角数字ハイフン入りで入力してください。_x000a_（例：100-8916）" sqref="C1:C1048576 IY1:IY1048576 SU1:SU1048576 ACQ1:ACQ1048576 AMM1:AMM1048576 AWI1:AWI1048576 BGE1:BGE1048576 BQA1:BQA1048576 BZW1:BZW1048576 CJS1:CJS1048576 CTO1:CTO1048576 DDK1:DDK1048576 DNG1:DNG1048576 DXC1:DXC1048576 EGY1:EGY1048576 EQU1:EQU1048576 FAQ1:FAQ1048576 FKM1:FKM1048576 FUI1:FUI1048576 GEE1:GEE1048576 GOA1:GOA1048576 GXW1:GXW1048576 HHS1:HHS1048576 HRO1:HRO1048576 IBK1:IBK1048576 ILG1:ILG1048576 IVC1:IVC1048576 JEY1:JEY1048576 JOU1:JOU1048576 JYQ1:JYQ1048576 KIM1:KIM1048576 KSI1:KSI1048576 LCE1:LCE1048576 LMA1:LMA1048576 LVW1:LVW1048576 MFS1:MFS1048576 MPO1:MPO1048576 MZK1:MZK1048576 NJG1:NJG1048576 NTC1:NTC1048576 OCY1:OCY1048576 OMU1:OMU1048576 OWQ1:OWQ1048576 PGM1:PGM1048576 PQI1:PQI1048576 QAE1:QAE1048576 QKA1:QKA1048576 QTW1:QTW1048576 RDS1:RDS1048576 RNO1:RNO1048576 RXK1:RXK1048576 SHG1:SHG1048576 SRC1:SRC1048576 TAY1:TAY1048576 TKU1:TKU1048576 TUQ1:TUQ1048576 UEM1:UEM1048576 UOI1:UOI1048576 UYE1:UYE1048576 VIA1:VIA1048576 VRW1:VRW1048576 WBS1:WBS1048576 WLO1:WLO1048576 WVK1:WVK1048576" xr:uid="{AF7A979F-90EA-433F-950B-ED0824A72BF6}">
      <formula1>8</formula1>
      <formula2>8</formula2>
    </dataValidation>
    <dataValidation allowBlank="1" showErrorMessage="1" promptTitle="電話番号" prompt="電話番号は、半角数字ハイフン入りで入力してください。_x000a_（例：03-XXXX-XXXX）" sqref="G2" xr:uid="{7D3CD497-F5DD-4564-9F07-8E9655023F93}"/>
  </dataValidations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  <legacyDrawing r:id="rId3"/>
</worksheet>
</file>