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0909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【HP】接触者相談センタ 外来" sheetId="5" r:id="rId1"/>
  </sheets>
  <definedNames>
    <definedName name="_xlnm._FilterDatabase" localSheetId="0" hidden="1">'【HP】接触者相談センタ 外来'!$A$2:$EH$147</definedName>
    <definedName name="_xlnm.Print_Titles" localSheetId="0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<sst xmlns="http://schemas.openxmlformats.org/spreadsheetml/2006/main" count="194" uniqueCount="53">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</sst>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24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47"/>
  <sheetViews>
    <sheetView tabSelected="1" view="pageBreakPreview" zoomScale="40" zoomScaleNormal="70" zoomScaleSheetLayoutView="40" zoomScalePageLayoutView="50" workbookViewId="0">
      <selection activeCell="FB2" sqref="FB2:FB3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66" width="20.625" style="1" customWidth="1"/>
    <col min="167" max="16384" width="9" style="1"/>
  </cols>
  <sheetData>
    <row r="1" spans="1:166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66" s="4" customFormat="1" ht="24.75" customHeight="1" x14ac:dyDescent="0.4">
      <c r="A2" s="41" t="s">
        <v>52</v>
      </c>
      <c r="B2" s="55" t="s">
        <v>51</v>
      </c>
      <c r="C2" s="43"/>
      <c r="D2" s="37">
        <v>43920</v>
      </c>
      <c r="E2" s="37">
        <v>43921</v>
      </c>
      <c r="F2" s="37">
        <v>43922</v>
      </c>
      <c r="G2" s="37">
        <v>43923</v>
      </c>
      <c r="H2" s="37">
        <v>43924</v>
      </c>
      <c r="I2" s="37">
        <v>43925</v>
      </c>
      <c r="J2" s="37">
        <v>43926</v>
      </c>
      <c r="K2" s="37">
        <v>43927</v>
      </c>
      <c r="L2" s="37">
        <v>43928</v>
      </c>
      <c r="M2" s="37">
        <v>43929</v>
      </c>
      <c r="N2" s="37">
        <v>43930</v>
      </c>
      <c r="O2" s="37">
        <v>43931</v>
      </c>
      <c r="P2" s="37">
        <v>43932</v>
      </c>
      <c r="Q2" s="37">
        <v>43933</v>
      </c>
      <c r="R2" s="37">
        <v>43934</v>
      </c>
      <c r="S2" s="37">
        <v>43935</v>
      </c>
      <c r="T2" s="37">
        <v>43936</v>
      </c>
      <c r="U2" s="37">
        <v>43937</v>
      </c>
      <c r="V2" s="37">
        <v>43938</v>
      </c>
      <c r="W2" s="37">
        <v>43939</v>
      </c>
      <c r="X2" s="37">
        <v>43940</v>
      </c>
      <c r="Y2" s="37">
        <v>43941</v>
      </c>
      <c r="Z2" s="37">
        <v>43942</v>
      </c>
      <c r="AA2" s="37">
        <v>43943</v>
      </c>
      <c r="AB2" s="37">
        <v>43944</v>
      </c>
      <c r="AC2" s="37">
        <v>43945</v>
      </c>
      <c r="AD2" s="37">
        <v>43946</v>
      </c>
      <c r="AE2" s="37">
        <v>43947</v>
      </c>
      <c r="AF2" s="37">
        <v>43948</v>
      </c>
      <c r="AG2" s="37">
        <v>43949</v>
      </c>
      <c r="AH2" s="37">
        <v>43950</v>
      </c>
      <c r="AI2" s="37">
        <v>43951</v>
      </c>
      <c r="AJ2" s="37">
        <v>43952</v>
      </c>
      <c r="AK2" s="37">
        <v>43953</v>
      </c>
      <c r="AL2" s="37">
        <v>43954</v>
      </c>
      <c r="AM2" s="37">
        <v>43955</v>
      </c>
      <c r="AN2" s="37">
        <v>43956</v>
      </c>
      <c r="AO2" s="37">
        <v>43957</v>
      </c>
      <c r="AP2" s="37">
        <v>43958</v>
      </c>
      <c r="AQ2" s="37">
        <v>43959</v>
      </c>
      <c r="AR2" s="37">
        <v>43960</v>
      </c>
      <c r="AS2" s="37">
        <v>43961</v>
      </c>
      <c r="AT2" s="37">
        <v>43962</v>
      </c>
      <c r="AU2" s="37">
        <v>43963</v>
      </c>
      <c r="AV2" s="37">
        <v>43964</v>
      </c>
      <c r="AW2" s="37">
        <v>43965</v>
      </c>
      <c r="AX2" s="37">
        <v>43966</v>
      </c>
      <c r="AY2" s="37">
        <v>43967</v>
      </c>
      <c r="AZ2" s="37">
        <v>43968</v>
      </c>
      <c r="BA2" s="37">
        <v>43969</v>
      </c>
      <c r="BB2" s="37">
        <v>43970</v>
      </c>
      <c r="BC2" s="37">
        <v>43971</v>
      </c>
      <c r="BD2" s="37">
        <v>43972</v>
      </c>
      <c r="BE2" s="37">
        <v>43973</v>
      </c>
      <c r="BF2" s="37">
        <v>43974</v>
      </c>
      <c r="BG2" s="37">
        <v>43975</v>
      </c>
      <c r="BH2" s="37">
        <v>43976</v>
      </c>
      <c r="BI2" s="37">
        <v>43977</v>
      </c>
      <c r="BJ2" s="37">
        <v>43978</v>
      </c>
      <c r="BK2" s="37">
        <v>43979</v>
      </c>
      <c r="BL2" s="37">
        <v>43980</v>
      </c>
      <c r="BM2" s="37">
        <v>43981</v>
      </c>
      <c r="BN2" s="37">
        <v>43982</v>
      </c>
      <c r="BO2" s="37">
        <v>43983</v>
      </c>
      <c r="BP2" s="37">
        <v>43984</v>
      </c>
      <c r="BQ2" s="37">
        <v>43985</v>
      </c>
      <c r="BR2" s="37">
        <v>43986</v>
      </c>
      <c r="BS2" s="37">
        <v>43987</v>
      </c>
      <c r="BT2" s="37">
        <v>43988</v>
      </c>
      <c r="BU2" s="37">
        <v>43989</v>
      </c>
      <c r="BV2" s="37">
        <v>43990</v>
      </c>
      <c r="BW2" s="37">
        <v>43991</v>
      </c>
      <c r="BX2" s="37">
        <v>43992</v>
      </c>
      <c r="BY2" s="37">
        <v>43993</v>
      </c>
      <c r="BZ2" s="37">
        <v>43994</v>
      </c>
      <c r="CA2" s="37">
        <v>43995</v>
      </c>
      <c r="CB2" s="37">
        <v>43996</v>
      </c>
      <c r="CC2" s="37">
        <v>43997</v>
      </c>
      <c r="CD2" s="37">
        <v>43998</v>
      </c>
      <c r="CE2" s="37">
        <v>43999</v>
      </c>
      <c r="CF2" s="37">
        <v>44000</v>
      </c>
      <c r="CG2" s="37">
        <v>44001</v>
      </c>
      <c r="CH2" s="37">
        <v>44002</v>
      </c>
      <c r="CI2" s="37">
        <v>44003</v>
      </c>
      <c r="CJ2" s="37">
        <v>44004</v>
      </c>
      <c r="CK2" s="37">
        <v>44005</v>
      </c>
      <c r="CL2" s="37">
        <v>44006</v>
      </c>
      <c r="CM2" s="37">
        <v>44007</v>
      </c>
      <c r="CN2" s="37">
        <v>44008</v>
      </c>
      <c r="CO2" s="37">
        <v>44009</v>
      </c>
      <c r="CP2" s="37">
        <v>44010</v>
      </c>
      <c r="CQ2" s="37">
        <v>44011</v>
      </c>
      <c r="CR2" s="37">
        <v>44012</v>
      </c>
      <c r="CS2" s="37">
        <v>44013</v>
      </c>
      <c r="CT2" s="37">
        <v>44014</v>
      </c>
      <c r="CU2" s="37">
        <v>44015</v>
      </c>
      <c r="CV2" s="37">
        <v>44016</v>
      </c>
      <c r="CW2" s="37">
        <v>44017</v>
      </c>
      <c r="CX2" s="37">
        <v>44018</v>
      </c>
      <c r="CY2" s="37">
        <v>44019</v>
      </c>
      <c r="CZ2" s="37">
        <v>44020</v>
      </c>
      <c r="DA2" s="37">
        <v>44021</v>
      </c>
      <c r="DB2" s="37">
        <v>44022</v>
      </c>
      <c r="DC2" s="37">
        <v>44023</v>
      </c>
      <c r="DD2" s="37">
        <v>44024</v>
      </c>
      <c r="DE2" s="37">
        <v>44025</v>
      </c>
      <c r="DF2" s="37">
        <v>44026</v>
      </c>
      <c r="DG2" s="37">
        <v>44027</v>
      </c>
      <c r="DH2" s="37">
        <v>44028</v>
      </c>
      <c r="DI2" s="37">
        <v>44029</v>
      </c>
      <c r="DJ2" s="37">
        <v>44030</v>
      </c>
      <c r="DK2" s="37">
        <v>44031</v>
      </c>
      <c r="DL2" s="37">
        <v>44032</v>
      </c>
      <c r="DM2" s="37">
        <v>44033</v>
      </c>
      <c r="DN2" s="37">
        <v>44034</v>
      </c>
      <c r="DO2" s="37">
        <v>44035</v>
      </c>
      <c r="DP2" s="37">
        <v>44036</v>
      </c>
      <c r="DQ2" s="37">
        <v>44037</v>
      </c>
      <c r="DR2" s="37">
        <v>44038</v>
      </c>
      <c r="DS2" s="37">
        <v>44039</v>
      </c>
      <c r="DT2" s="37">
        <v>44040</v>
      </c>
      <c r="DU2" s="37">
        <v>44041</v>
      </c>
      <c r="DV2" s="37">
        <v>44042</v>
      </c>
      <c r="DW2" s="37">
        <v>44043</v>
      </c>
      <c r="DX2" s="37">
        <v>44044</v>
      </c>
      <c r="DY2" s="37">
        <v>44045</v>
      </c>
      <c r="DZ2" s="37">
        <v>44046</v>
      </c>
      <c r="EA2" s="37">
        <v>44047</v>
      </c>
      <c r="EB2" s="37">
        <v>44048</v>
      </c>
      <c r="EC2" s="37">
        <v>44049</v>
      </c>
      <c r="ED2" s="37">
        <v>44050</v>
      </c>
      <c r="EE2" s="37">
        <v>44051</v>
      </c>
      <c r="EF2" s="37">
        <v>44052</v>
      </c>
      <c r="EG2" s="37">
        <v>44053</v>
      </c>
      <c r="EH2" s="37">
        <v>44054</v>
      </c>
      <c r="EI2" s="37">
        <v>44055</v>
      </c>
      <c r="EJ2" s="37">
        <v>44056</v>
      </c>
      <c r="EK2" s="37">
        <v>44057</v>
      </c>
      <c r="EL2" s="37">
        <v>44058</v>
      </c>
      <c r="EM2" s="37">
        <v>44059</v>
      </c>
      <c r="EN2" s="37">
        <v>44060</v>
      </c>
      <c r="EO2" s="37">
        <v>44061</v>
      </c>
      <c r="EP2" s="37">
        <v>44062</v>
      </c>
      <c r="EQ2" s="37">
        <v>44063</v>
      </c>
      <c r="ER2" s="37">
        <v>44064</v>
      </c>
      <c r="ES2" s="37">
        <v>44065</v>
      </c>
      <c r="ET2" s="37">
        <v>44066</v>
      </c>
      <c r="EU2" s="37">
        <v>44067</v>
      </c>
      <c r="EV2" s="37">
        <v>44068</v>
      </c>
      <c r="EW2" s="37">
        <v>44069</v>
      </c>
      <c r="EX2" s="37">
        <v>44070</v>
      </c>
      <c r="EY2" s="37">
        <v>44071</v>
      </c>
      <c r="EZ2" s="37">
        <v>44072</v>
      </c>
      <c r="FA2" s="37">
        <v>44073</v>
      </c>
      <c r="FB2" s="37">
        <v>44074</v>
      </c>
      <c r="FC2" s="37">
        <v>44075</v>
      </c>
      <c r="FD2" s="37">
        <v>44076</v>
      </c>
      <c r="FE2" s="37">
        <v>44077</v>
      </c>
      <c r="FF2" s="37">
        <v>44078</v>
      </c>
      <c r="FG2" s="37">
        <v>44079</v>
      </c>
      <c r="FH2" s="37">
        <v>44080</v>
      </c>
      <c r="FI2" s="37">
        <v>44081</v>
      </c>
      <c r="FJ2" s="37">
        <v>44082</v>
      </c>
    </row>
    <row r="3" spans="1:166" s="4" customFormat="1" ht="6.75" customHeight="1" thickBot="1" x14ac:dyDescent="0.45">
      <c r="A3" s="42"/>
      <c r="B3" s="56"/>
      <c r="C3" s="44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</row>
    <row r="4" spans="1:166" ht="24.95" customHeight="1" thickBot="1" x14ac:dyDescent="0.45">
      <c r="A4" s="45"/>
      <c r="B4" s="53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15402</v>
      </c>
      <c r="DY4" s="23">
        <f t="shared" si="6"/>
        <v>14190</v>
      </c>
      <c r="DZ4" s="23">
        <f t="shared" si="6"/>
        <v>34229</v>
      </c>
      <c r="EA4" s="23">
        <f t="shared" si="6"/>
        <v>29677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27199</v>
      </c>
      <c r="EC4" s="23">
        <f t="shared" si="7"/>
        <v>26192</v>
      </c>
      <c r="ED4" s="23">
        <f t="shared" si="7"/>
        <v>23037</v>
      </c>
      <c r="EE4" s="23">
        <f t="shared" si="7"/>
        <v>13990</v>
      </c>
      <c r="EF4" s="23">
        <f t="shared" si="7"/>
        <v>11555</v>
      </c>
      <c r="EG4" s="23">
        <f t="shared" si="7"/>
        <v>13097</v>
      </c>
      <c r="EH4" s="23">
        <f t="shared" si="7"/>
        <v>23931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18299</v>
      </c>
      <c r="EJ4" s="23">
        <f t="shared" si="8"/>
        <v>16709</v>
      </c>
      <c r="EK4" s="23">
        <f t="shared" si="8"/>
        <v>17869</v>
      </c>
      <c r="EL4" s="23">
        <f t="shared" si="8"/>
        <v>12822</v>
      </c>
      <c r="EM4" s="23">
        <f t="shared" si="8"/>
        <v>11277</v>
      </c>
      <c r="EN4" s="23">
        <f t="shared" si="8"/>
        <v>25178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18232</v>
      </c>
      <c r="EP4" s="23">
        <f t="shared" si="9"/>
        <v>18477</v>
      </c>
      <c r="EQ4" s="23">
        <f t="shared" si="9"/>
        <v>18125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16334</v>
      </c>
      <c r="ES4" s="23">
        <f t="shared" si="10"/>
        <v>10206</v>
      </c>
      <c r="ET4" s="23">
        <f t="shared" si="10"/>
        <v>7795</v>
      </c>
      <c r="EU4" s="23">
        <f t="shared" si="9"/>
        <v>16683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13906</v>
      </c>
      <c r="EW4" s="23">
        <f t="shared" si="11"/>
        <v>13792</v>
      </c>
      <c r="EX4" s="23">
        <f t="shared" si="11"/>
        <v>13082</v>
      </c>
      <c r="EY4" s="23">
        <f t="shared" si="11"/>
        <v>12753</v>
      </c>
      <c r="EZ4" s="23">
        <f t="shared" si="11"/>
        <v>7303</v>
      </c>
      <c r="FA4" s="23">
        <f t="shared" si="11"/>
        <v>6024</v>
      </c>
      <c r="FB4" s="23">
        <f t="shared" si="11"/>
        <v>13188</v>
      </c>
      <c r="FC4" s="31">
        <f t="shared" si="8"/>
        <v>6221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6462</v>
      </c>
      <c r="FE4" s="31">
        <f t="shared" si="12"/>
        <v>5874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8370</v>
      </c>
      <c r="FG4" s="31">
        <f t="shared" si="13"/>
        <v>3364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2731</v>
      </c>
      <c r="FI4" s="31">
        <f t="shared" si="14"/>
        <v>4181</v>
      </c>
      <c r="FJ4" s="31">
        <f t="shared" ref="FJ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98</v>
      </c>
    </row>
    <row r="5" spans="1:166" ht="24.95" customHeight="1" x14ac:dyDescent="0.4">
      <c r="A5" s="46"/>
      <c r="B5" s="54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6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6"/>
        <v>20103</v>
      </c>
      <c r="H5" s="15">
        <f t="shared" si="16"/>
        <v>17567</v>
      </c>
      <c r="I5" s="15">
        <f t="shared" si="16"/>
        <v>8988</v>
      </c>
      <c r="J5" s="15">
        <f t="shared" si="16"/>
        <v>8387</v>
      </c>
      <c r="K5" s="15">
        <f t="shared" si="16"/>
        <v>25449</v>
      </c>
      <c r="L5" s="15">
        <f t="shared" si="16"/>
        <v>22742</v>
      </c>
      <c r="M5" s="15">
        <f t="shared" si="16"/>
        <v>22108</v>
      </c>
      <c r="N5" s="15">
        <f t="shared" si="16"/>
        <v>23695</v>
      </c>
      <c r="O5" s="15">
        <f t="shared" si="16"/>
        <v>24380</v>
      </c>
      <c r="P5" s="15">
        <f t="shared" si="16"/>
        <v>10030</v>
      </c>
      <c r="Q5" s="15">
        <f t="shared" si="16"/>
        <v>9492</v>
      </c>
      <c r="R5" s="15">
        <f t="shared" si="16"/>
        <v>31542</v>
      </c>
      <c r="S5" s="15">
        <f t="shared" si="16"/>
        <v>24228</v>
      </c>
      <c r="T5" s="15">
        <f t="shared" si="16"/>
        <v>22679</v>
      </c>
      <c r="U5" s="15">
        <f t="shared" si="16"/>
        <v>23973</v>
      </c>
      <c r="V5" s="15">
        <f t="shared" si="16"/>
        <v>23916</v>
      </c>
      <c r="W5" s="15">
        <f t="shared" si="16"/>
        <v>10556</v>
      </c>
      <c r="X5" s="15">
        <f t="shared" si="16"/>
        <v>8760</v>
      </c>
      <c r="Y5" s="15">
        <f t="shared" si="16"/>
        <v>27479</v>
      </c>
      <c r="Z5" s="15">
        <f t="shared" si="16"/>
        <v>18048</v>
      </c>
      <c r="AA5" s="15">
        <f t="shared" si="16"/>
        <v>16568</v>
      </c>
      <c r="AB5" s="15">
        <f t="shared" si="16"/>
        <v>16632</v>
      </c>
      <c r="AC5" s="15">
        <f t="shared" si="16"/>
        <v>18473</v>
      </c>
      <c r="AD5" s="15">
        <f t="shared" si="16"/>
        <v>8460</v>
      </c>
      <c r="AE5" s="15">
        <f t="shared" si="16"/>
        <v>6953</v>
      </c>
      <c r="AF5" s="15">
        <f t="shared" si="16"/>
        <v>20570</v>
      </c>
      <c r="AG5" s="15">
        <f t="shared" si="16"/>
        <v>14178</v>
      </c>
      <c r="AH5" s="15">
        <f t="shared" si="16"/>
        <v>6920</v>
      </c>
      <c r="AI5" s="15">
        <f t="shared" si="16"/>
        <v>17977</v>
      </c>
      <c r="AJ5" s="15">
        <f t="shared" si="16"/>
        <v>13831</v>
      </c>
      <c r="AK5" s="15">
        <f t="shared" si="16"/>
        <v>7462</v>
      </c>
      <c r="AL5" s="15">
        <f t="shared" ref="AL5:BQ5" si="17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17"/>
        <v>9487</v>
      </c>
      <c r="AN5" s="15">
        <f t="shared" si="17"/>
        <v>9020</v>
      </c>
      <c r="AO5" s="15">
        <f t="shared" si="17"/>
        <v>10007</v>
      </c>
      <c r="AP5" s="15">
        <f t="shared" si="17"/>
        <v>17650</v>
      </c>
      <c r="AQ5" s="15">
        <f t="shared" si="17"/>
        <v>12069</v>
      </c>
      <c r="AR5" s="15">
        <f t="shared" si="17"/>
        <v>8910</v>
      </c>
      <c r="AS5" s="15">
        <f t="shared" si="17"/>
        <v>6944</v>
      </c>
      <c r="AT5" s="15">
        <f t="shared" si="17"/>
        <v>18144</v>
      </c>
      <c r="AU5" s="15">
        <f t="shared" si="17"/>
        <v>12236</v>
      </c>
      <c r="AV5" s="15">
        <f t="shared" si="17"/>
        <v>11229</v>
      </c>
      <c r="AW5" s="15">
        <f t="shared" si="17"/>
        <v>10702</v>
      </c>
      <c r="AX5" s="15">
        <f t="shared" si="17"/>
        <v>10422</v>
      </c>
      <c r="AY5" s="15">
        <f t="shared" si="17"/>
        <v>5376</v>
      </c>
      <c r="AZ5" s="15">
        <f t="shared" si="17"/>
        <v>4545</v>
      </c>
      <c r="BA5" s="15">
        <f t="shared" si="17"/>
        <v>12191</v>
      </c>
      <c r="BB5" s="15">
        <f t="shared" si="17"/>
        <v>8528</v>
      </c>
      <c r="BC5" s="15">
        <f t="shared" si="17"/>
        <v>7362</v>
      </c>
      <c r="BD5" s="15">
        <f t="shared" si="17"/>
        <v>6761</v>
      </c>
      <c r="BE5" s="15">
        <f t="shared" si="17"/>
        <v>6700</v>
      </c>
      <c r="BF5" s="15">
        <f t="shared" si="17"/>
        <v>4152</v>
      </c>
      <c r="BG5" s="15">
        <f t="shared" si="17"/>
        <v>3706</v>
      </c>
      <c r="BH5" s="15">
        <f t="shared" si="17"/>
        <v>9111</v>
      </c>
      <c r="BI5" s="15">
        <f t="shared" si="17"/>
        <v>6951</v>
      </c>
      <c r="BJ5" s="15">
        <f t="shared" si="17"/>
        <v>6553</v>
      </c>
      <c r="BK5" s="15">
        <f t="shared" si="17"/>
        <v>6308</v>
      </c>
      <c r="BL5" s="15">
        <f t="shared" si="17"/>
        <v>6804</v>
      </c>
      <c r="BM5" s="15">
        <f t="shared" si="17"/>
        <v>4096</v>
      </c>
      <c r="BN5" s="15">
        <f t="shared" si="17"/>
        <v>3648</v>
      </c>
      <c r="BO5" s="15">
        <f t="shared" si="17"/>
        <v>9613</v>
      </c>
      <c r="BP5" s="15">
        <f t="shared" si="17"/>
        <v>8225</v>
      </c>
      <c r="BQ5" s="15">
        <f t="shared" si="17"/>
        <v>8865</v>
      </c>
      <c r="BR5" s="15">
        <f t="shared" ref="BR5:CW5" si="18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18"/>
        <v>8836</v>
      </c>
      <c r="BT5" s="15">
        <f t="shared" si="18"/>
        <v>4958</v>
      </c>
      <c r="BU5" s="15">
        <f t="shared" si="18"/>
        <v>4279</v>
      </c>
      <c r="BV5" s="15">
        <f t="shared" si="18"/>
        <v>10128</v>
      </c>
      <c r="BW5" s="15">
        <f t="shared" si="18"/>
        <v>7626</v>
      </c>
      <c r="BX5" s="15">
        <f t="shared" si="18"/>
        <v>7095</v>
      </c>
      <c r="BY5" s="15">
        <f t="shared" si="18"/>
        <v>6194</v>
      </c>
      <c r="BZ5" s="15">
        <f t="shared" si="18"/>
        <v>6483</v>
      </c>
      <c r="CA5" s="15">
        <f t="shared" si="18"/>
        <v>3724</v>
      </c>
      <c r="CB5" s="15">
        <f t="shared" si="18"/>
        <v>3627</v>
      </c>
      <c r="CC5" s="15">
        <f t="shared" si="18"/>
        <v>8517</v>
      </c>
      <c r="CD5" s="15">
        <f t="shared" si="18"/>
        <v>6181</v>
      </c>
      <c r="CE5" s="15">
        <f t="shared" si="18"/>
        <v>5883</v>
      </c>
      <c r="CF5" s="15">
        <f t="shared" si="18"/>
        <v>5549</v>
      </c>
      <c r="CG5" s="15">
        <f t="shared" si="18"/>
        <v>5364</v>
      </c>
      <c r="CH5" s="15">
        <f t="shared" si="18"/>
        <v>3494</v>
      </c>
      <c r="CI5" s="15">
        <f t="shared" si="18"/>
        <v>3110</v>
      </c>
      <c r="CJ5" s="15">
        <f t="shared" si="18"/>
        <v>7235</v>
      </c>
      <c r="CK5" s="15">
        <f t="shared" si="18"/>
        <v>5773</v>
      </c>
      <c r="CL5" s="15">
        <f t="shared" si="18"/>
        <v>6140</v>
      </c>
      <c r="CM5" s="11">
        <f t="shared" si="18"/>
        <v>5623</v>
      </c>
      <c r="CN5" s="11">
        <f t="shared" si="18"/>
        <v>5016</v>
      </c>
      <c r="CO5" s="11">
        <f t="shared" si="18"/>
        <v>3113</v>
      </c>
      <c r="CP5" s="11">
        <f t="shared" si="18"/>
        <v>2925</v>
      </c>
      <c r="CQ5" s="11">
        <f t="shared" si="18"/>
        <v>7550</v>
      </c>
      <c r="CR5" s="15">
        <f t="shared" si="18"/>
        <v>6173</v>
      </c>
      <c r="CS5" s="15">
        <f t="shared" si="18"/>
        <v>6498</v>
      </c>
      <c r="CT5" s="15">
        <f t="shared" si="18"/>
        <v>6630</v>
      </c>
      <c r="CU5" s="15">
        <f t="shared" si="18"/>
        <v>7476</v>
      </c>
      <c r="CV5" s="15">
        <f t="shared" si="18"/>
        <v>5067</v>
      </c>
      <c r="CW5" s="15">
        <f t="shared" si="18"/>
        <v>4728</v>
      </c>
      <c r="CX5" s="15">
        <f t="shared" ref="CX5:DF5" si="19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19"/>
        <v>9228</v>
      </c>
      <c r="CZ5" s="15">
        <f t="shared" si="19"/>
        <v>8862</v>
      </c>
      <c r="DA5" s="15">
        <f t="shared" si="19"/>
        <v>8843</v>
      </c>
      <c r="DB5" s="15">
        <f t="shared" si="19"/>
        <v>9241</v>
      </c>
      <c r="DC5" s="15">
        <f t="shared" si="19"/>
        <v>5754</v>
      </c>
      <c r="DD5" s="15">
        <f t="shared" si="19"/>
        <v>5221</v>
      </c>
      <c r="DE5" s="15">
        <f t="shared" si="19"/>
        <v>13162</v>
      </c>
      <c r="DF5" s="15">
        <f t="shared" si="19"/>
        <v>11729</v>
      </c>
      <c r="DG5" s="15">
        <f t="shared" ref="DG5:DL5" si="20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0"/>
        <v>11942</v>
      </c>
      <c r="DI5" s="15">
        <f t="shared" si="20"/>
        <v>11017</v>
      </c>
      <c r="DJ5" s="15">
        <f t="shared" si="20"/>
        <v>5964</v>
      </c>
      <c r="DK5" s="15">
        <f t="shared" si="20"/>
        <v>5778</v>
      </c>
      <c r="DL5" s="15">
        <f t="shared" si="20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1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1"/>
        <v>12026</v>
      </c>
      <c r="DR5" s="15">
        <f t="shared" si="21"/>
        <v>10239</v>
      </c>
      <c r="DS5" s="15">
        <f t="shared" si="21"/>
        <v>24232</v>
      </c>
      <c r="DT5" s="15">
        <f t="shared" si="21"/>
        <v>18152</v>
      </c>
      <c r="DU5" s="15">
        <f t="shared" ref="DU5:EA5" si="22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2"/>
        <v>16426</v>
      </c>
      <c r="DW5" s="15">
        <f t="shared" si="22"/>
        <v>17756</v>
      </c>
      <c r="DX5" s="15">
        <f t="shared" si="22"/>
        <v>10960</v>
      </c>
      <c r="DY5" s="15">
        <f t="shared" si="22"/>
        <v>10303</v>
      </c>
      <c r="DZ5" s="15">
        <f t="shared" si="22"/>
        <v>21480</v>
      </c>
      <c r="EA5" s="15">
        <f t="shared" si="22"/>
        <v>17972</v>
      </c>
      <c r="EB5" s="15">
        <f t="shared" ref="EB5:EH5" si="23">SUM(EB8,EB11,EB14,EB17,EB20,EB23,EB26,EB29,EB32,EB35,EB38,EB41,EB44,EB47,EB50,EB53,EB56,EB59,EB62,EB65,EB68,EB71,EB74,EB77,EB80,EB83,EB86,EB89,EB92,EB95,EB98,EB101,EB104,EB107,EB110,EB113,EB116,EB119,EB122,EB125,EB128,EB131,EB134,EB137,EB140,EB143,EB146)</f>
        <v>16766</v>
      </c>
      <c r="EC5" s="15">
        <f t="shared" si="23"/>
        <v>15987</v>
      </c>
      <c r="ED5" s="15">
        <f t="shared" si="23"/>
        <v>13943</v>
      </c>
      <c r="EE5" s="15">
        <f t="shared" si="23"/>
        <v>8910</v>
      </c>
      <c r="EF5" s="15">
        <f t="shared" si="23"/>
        <v>7657</v>
      </c>
      <c r="EG5" s="15">
        <f t="shared" si="23"/>
        <v>8830</v>
      </c>
      <c r="EH5" s="15">
        <f t="shared" si="23"/>
        <v>15776</v>
      </c>
      <c r="EI5" s="15">
        <f t="shared" ref="EI5:FC5" si="24">SUM(EI8,EI11,EI14,EI17,EI20,EI23,EI26,EI29,EI32,EI35,EI38,EI41,EI44,EI47,EI50,EI53,EI56,EI59,EI62,EI65,EI68,EI71,EI74,EI77,EI80,EI83,EI86,EI89,EI92,EI95,EI98,EI101,EI104,EI107,EI110,EI113,EI116,EI119,EI122,EI125,EI128,EI131,EI134,EI137,EI140,EI143,EI146)</f>
        <v>11717</v>
      </c>
      <c r="EJ5" s="15">
        <f t="shared" si="24"/>
        <v>10538</v>
      </c>
      <c r="EK5" s="15">
        <f t="shared" si="24"/>
        <v>11623</v>
      </c>
      <c r="EL5" s="15">
        <f t="shared" si="24"/>
        <v>8792</v>
      </c>
      <c r="EM5" s="15">
        <f t="shared" si="24"/>
        <v>7911</v>
      </c>
      <c r="EN5" s="15">
        <f t="shared" si="24"/>
        <v>16846</v>
      </c>
      <c r="EO5" s="15">
        <f t="shared" ref="EO5:EU5" si="25">SUM(EO8,EO11,EO14,EO17,EO20,EO23,EO26,EO29,EO32,EO35,EO38,EO41,EO44,EO47,EO50,EO53,EO56,EO59,EO62,EO65,EO68,EO71,EO74,EO77,EO80,EO83,EO86,EO89,EO92,EO95,EO98,EO101,EO104,EO107,EO110,EO113,EO116,EO119,EO122,EO125,EO128,EO131,EO134,EO137,EO140,EO143,EO146)</f>
        <v>12150</v>
      </c>
      <c r="EP5" s="15">
        <f t="shared" si="25"/>
        <v>11534</v>
      </c>
      <c r="EQ5" s="15">
        <f t="shared" si="25"/>
        <v>11346</v>
      </c>
      <c r="ER5" s="15">
        <f t="shared" ref="ER5:ET5" si="26">SUM(ER8,ER11,ER14,ER17,ER20,ER23,ER26,ER29,ER32,ER35,ER38,ER41,ER44,ER47,ER50,ER53,ER56,ER59,ER62,ER65,ER68,ER71,ER74,ER77,ER80,ER83,ER86,ER89,ER92,ER95,ER98,ER101,ER104,ER107,ER110,ER113,ER116,ER119,ER122,ER125,ER128,ER131,ER134,ER137,ER140,ER143,ER146)</f>
        <v>10175</v>
      </c>
      <c r="ES5" s="15">
        <f t="shared" si="26"/>
        <v>6787</v>
      </c>
      <c r="ET5" s="15">
        <f t="shared" si="26"/>
        <v>5133</v>
      </c>
      <c r="EU5" s="15">
        <f t="shared" si="25"/>
        <v>11058</v>
      </c>
      <c r="EV5" s="15">
        <f t="shared" ref="EV5:FB5" si="27">SUM(EV8,EV11,EV14,EV17,EV20,EV23,EV26,EV29,EV32,EV35,EV38,EV41,EV44,EV47,EV50,EV53,EV56,EV59,EV62,EV65,EV68,EV71,EV74,EV77,EV80,EV83,EV86,EV89,EV92,EV95,EV98,EV101,EV104,EV107,EV110,EV113,EV116,EV119,EV122,EV125,EV128,EV131,EV134,EV137,EV140,EV143,EV146)</f>
        <v>8702</v>
      </c>
      <c r="EW5" s="15">
        <f t="shared" si="27"/>
        <v>8812</v>
      </c>
      <c r="EX5" s="15">
        <f t="shared" si="27"/>
        <v>8456</v>
      </c>
      <c r="EY5" s="15">
        <f t="shared" si="27"/>
        <v>8052</v>
      </c>
      <c r="EZ5" s="15">
        <f t="shared" si="27"/>
        <v>4676</v>
      </c>
      <c r="FA5" s="15">
        <f t="shared" si="27"/>
        <v>3949</v>
      </c>
      <c r="FB5" s="15">
        <f t="shared" si="27"/>
        <v>8661</v>
      </c>
      <c r="FC5" s="32">
        <f t="shared" si="24"/>
        <v>4166</v>
      </c>
      <c r="FD5" s="32">
        <f t="shared" ref="FD5:FE5" si="28">SUM(FD8,FD11,FD14,FD17,FD20,FD23,FD26,FD29,FD32,FD35,FD38,FD41,FD44,FD47,FD50,FD53,FD56,FD59,FD62,FD65,FD68,FD71,FD74,FD77,FD80,FD83,FD86,FD89,FD92,FD95,FD98,FD101,FD104,FD107,FD110,FD113,FD116,FD119,FD122,FD125,FD128,FD131,FD134,FD137,FD140,FD143,FD146)</f>
        <v>4443</v>
      </c>
      <c r="FE5" s="32">
        <f t="shared" si="28"/>
        <v>3953</v>
      </c>
      <c r="FF5" s="32">
        <f t="shared" ref="FF5:FG5" si="29">SUM(FF8,FF11,FF14,FF17,FF20,FF23,FF26,FF29,FF32,FF35,FF38,FF41,FF44,FF47,FF50,FF53,FF56,FF59,FF62,FF65,FF68,FF71,FF74,FF77,FF80,FF83,FF86,FF89,FF92,FF95,FF98,FF101,FF104,FF107,FF110,FF113,FF116,FF119,FF122,FF125,FF128,FF131,FF134,FF137,FF140,FF143,FF146)</f>
        <v>3608</v>
      </c>
      <c r="FG5" s="32">
        <f t="shared" si="29"/>
        <v>2154</v>
      </c>
      <c r="FH5" s="32">
        <f t="shared" ref="FH5:FI5" si="30">SUM(FH8,FH11,FH14,FH17,FH20,FH23,FH26,FH29,FH32,FH35,FH38,FH41,FH44,FH47,FH50,FH53,FH56,FH59,FH62,FH65,FH68,FH71,FH74,FH77,FH80,FH83,FH86,FH89,FH92,FH95,FH98,FH101,FH104,FH107,FH110,FH113,FH116,FH119,FH122,FH125,FH128,FH131,FH134,FH137,FH140,FH143,FH146)</f>
        <v>1846</v>
      </c>
      <c r="FI5" s="32">
        <f t="shared" si="30"/>
        <v>3256</v>
      </c>
      <c r="FJ5" s="32">
        <f t="shared" ref="FJ5" si="31">SUM(FJ8,FJ11,FJ14,FJ17,FJ20,FJ23,FJ26,FJ29,FJ32,FJ35,FJ38,FJ41,FJ44,FJ47,FJ50,FJ53,FJ56,FJ59,FJ62,FJ65,FJ68,FJ71,FJ74,FJ77,FJ80,FJ83,FJ86,FJ89,FJ92,FJ95,FJ98,FJ101,FJ104,FJ107,FJ110,FJ113,FJ116,FJ119,FJ122,FJ125,FJ128,FJ131,FJ134,FJ137,FJ140,FJ143,FJ146)</f>
        <v>72</v>
      </c>
    </row>
    <row r="6" spans="1:166" ht="24.95" customHeight="1" thickBot="1" x14ac:dyDescent="0.45">
      <c r="A6" s="46"/>
      <c r="B6" s="54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2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2"/>
        <v>1873</v>
      </c>
      <c r="H6" s="15">
        <f t="shared" si="32"/>
        <v>1994</v>
      </c>
      <c r="I6" s="15">
        <f t="shared" si="32"/>
        <v>1122</v>
      </c>
      <c r="J6" s="15">
        <f t="shared" si="32"/>
        <v>592</v>
      </c>
      <c r="K6" s="15">
        <f t="shared" si="32"/>
        <v>2704</v>
      </c>
      <c r="L6" s="15">
        <f t="shared" si="32"/>
        <v>2420</v>
      </c>
      <c r="M6" s="15">
        <f t="shared" si="32"/>
        <v>2449</v>
      </c>
      <c r="N6" s="15">
        <f t="shared" si="32"/>
        <v>2691</v>
      </c>
      <c r="O6" s="15">
        <f t="shared" si="32"/>
        <v>2861</v>
      </c>
      <c r="P6" s="15">
        <f t="shared" si="32"/>
        <v>1247</v>
      </c>
      <c r="Q6" s="15">
        <f t="shared" si="32"/>
        <v>774</v>
      </c>
      <c r="R6" s="15">
        <f t="shared" si="32"/>
        <v>3431</v>
      </c>
      <c r="S6" s="15">
        <f t="shared" si="32"/>
        <v>3332</v>
      </c>
      <c r="T6" s="15">
        <f t="shared" si="32"/>
        <v>3160</v>
      </c>
      <c r="U6" s="15">
        <f t="shared" si="32"/>
        <v>3220</v>
      </c>
      <c r="V6" s="15">
        <f t="shared" si="32"/>
        <v>3325</v>
      </c>
      <c r="W6" s="15">
        <f t="shared" si="32"/>
        <v>1479</v>
      </c>
      <c r="X6" s="15">
        <f t="shared" si="32"/>
        <v>753</v>
      </c>
      <c r="Y6" s="15">
        <f t="shared" si="32"/>
        <v>3112</v>
      </c>
      <c r="Z6" s="15">
        <f t="shared" si="32"/>
        <v>2904</v>
      </c>
      <c r="AA6" s="15">
        <f t="shared" si="32"/>
        <v>3019</v>
      </c>
      <c r="AB6" s="15">
        <f t="shared" si="32"/>
        <v>2740</v>
      </c>
      <c r="AC6" s="15">
        <f t="shared" si="32"/>
        <v>3006</v>
      </c>
      <c r="AD6" s="15">
        <f t="shared" si="32"/>
        <v>1530</v>
      </c>
      <c r="AE6" s="15">
        <f t="shared" si="32"/>
        <v>668</v>
      </c>
      <c r="AF6" s="15">
        <f t="shared" si="32"/>
        <v>3460</v>
      </c>
      <c r="AG6" s="15">
        <f t="shared" si="32"/>
        <v>3120</v>
      </c>
      <c r="AH6" s="15">
        <f t="shared" si="32"/>
        <v>962</v>
      </c>
      <c r="AI6" s="15">
        <f t="shared" si="32"/>
        <v>3242</v>
      </c>
      <c r="AJ6" s="15">
        <f t="shared" si="32"/>
        <v>3155</v>
      </c>
      <c r="AK6" s="15">
        <f t="shared" si="32"/>
        <v>1804</v>
      </c>
      <c r="AL6" s="15">
        <f t="shared" ref="AL6:BQ6" si="33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3"/>
        <v>1523</v>
      </c>
      <c r="AN6" s="15">
        <f t="shared" si="33"/>
        <v>1400</v>
      </c>
      <c r="AO6" s="15">
        <f t="shared" si="33"/>
        <v>1392</v>
      </c>
      <c r="AP6" s="15">
        <f t="shared" si="33"/>
        <v>3353</v>
      </c>
      <c r="AQ6" s="15">
        <f t="shared" si="33"/>
        <v>3078</v>
      </c>
      <c r="AR6" s="15">
        <f t="shared" si="33"/>
        <v>1572</v>
      </c>
      <c r="AS6" s="15">
        <f t="shared" si="33"/>
        <v>805</v>
      </c>
      <c r="AT6" s="15">
        <f t="shared" si="33"/>
        <v>3715</v>
      </c>
      <c r="AU6" s="15">
        <f t="shared" si="33"/>
        <v>3156</v>
      </c>
      <c r="AV6" s="15">
        <f t="shared" si="33"/>
        <v>2951</v>
      </c>
      <c r="AW6" s="15">
        <f t="shared" si="33"/>
        <v>2673</v>
      </c>
      <c r="AX6" s="15">
        <f t="shared" si="33"/>
        <v>2735</v>
      </c>
      <c r="AY6" s="15">
        <f t="shared" si="33"/>
        <v>1468</v>
      </c>
      <c r="AZ6" s="15">
        <f t="shared" si="33"/>
        <v>647</v>
      </c>
      <c r="BA6" s="15">
        <f t="shared" si="33"/>
        <v>2826</v>
      </c>
      <c r="BB6" s="15">
        <f t="shared" si="33"/>
        <v>2463</v>
      </c>
      <c r="BC6" s="15">
        <f t="shared" si="33"/>
        <v>2435</v>
      </c>
      <c r="BD6" s="15">
        <f t="shared" si="33"/>
        <v>1977</v>
      </c>
      <c r="BE6" s="15">
        <f t="shared" si="33"/>
        <v>2014</v>
      </c>
      <c r="BF6" s="15">
        <f t="shared" si="33"/>
        <v>1188</v>
      </c>
      <c r="BG6" s="15">
        <f t="shared" si="33"/>
        <v>578</v>
      </c>
      <c r="BH6" s="15">
        <f t="shared" si="33"/>
        <v>2303</v>
      </c>
      <c r="BI6" s="15">
        <f t="shared" si="33"/>
        <v>2355</v>
      </c>
      <c r="BJ6" s="15">
        <f t="shared" si="33"/>
        <v>2356</v>
      </c>
      <c r="BK6" s="15">
        <f t="shared" si="33"/>
        <v>2098</v>
      </c>
      <c r="BL6" s="15">
        <f t="shared" si="33"/>
        <v>2160</v>
      </c>
      <c r="BM6" s="15">
        <f t="shared" si="33"/>
        <v>1024</v>
      </c>
      <c r="BN6" s="15">
        <f t="shared" si="33"/>
        <v>517</v>
      </c>
      <c r="BO6" s="15">
        <f t="shared" si="33"/>
        <v>2751</v>
      </c>
      <c r="BP6" s="15">
        <f t="shared" si="33"/>
        <v>2757</v>
      </c>
      <c r="BQ6" s="15">
        <f t="shared" si="33"/>
        <v>2918</v>
      </c>
      <c r="BR6" s="15">
        <f t="shared" ref="BR6:CW6" si="34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34"/>
        <v>3384</v>
      </c>
      <c r="BT6" s="15">
        <f t="shared" si="34"/>
        <v>1728</v>
      </c>
      <c r="BU6" s="15">
        <f t="shared" si="34"/>
        <v>754</v>
      </c>
      <c r="BV6" s="15">
        <f t="shared" si="34"/>
        <v>3410</v>
      </c>
      <c r="BW6" s="15">
        <f t="shared" si="34"/>
        <v>3322</v>
      </c>
      <c r="BX6" s="15">
        <f t="shared" si="34"/>
        <v>3031</v>
      </c>
      <c r="BY6" s="15">
        <f t="shared" si="34"/>
        <v>2668</v>
      </c>
      <c r="BZ6" s="15">
        <f t="shared" si="34"/>
        <v>2926</v>
      </c>
      <c r="CA6" s="15">
        <f t="shared" si="34"/>
        <v>1499</v>
      </c>
      <c r="CB6" s="15">
        <f t="shared" si="34"/>
        <v>634</v>
      </c>
      <c r="CC6" s="15">
        <f t="shared" si="34"/>
        <v>3267</v>
      </c>
      <c r="CD6" s="15">
        <f t="shared" si="34"/>
        <v>2951</v>
      </c>
      <c r="CE6" s="15">
        <f t="shared" si="34"/>
        <v>2868</v>
      </c>
      <c r="CF6" s="15">
        <f t="shared" si="34"/>
        <v>2650</v>
      </c>
      <c r="CG6" s="15">
        <f t="shared" si="34"/>
        <v>2716</v>
      </c>
      <c r="CH6" s="15">
        <f t="shared" si="34"/>
        <v>1259</v>
      </c>
      <c r="CI6" s="15">
        <f t="shared" si="34"/>
        <v>538</v>
      </c>
      <c r="CJ6" s="15">
        <f t="shared" si="34"/>
        <v>2720</v>
      </c>
      <c r="CK6" s="15">
        <f t="shared" si="34"/>
        <v>2634</v>
      </c>
      <c r="CL6" s="15">
        <f t="shared" si="34"/>
        <v>2872</v>
      </c>
      <c r="CM6" s="11">
        <f t="shared" si="34"/>
        <v>2570</v>
      </c>
      <c r="CN6" s="11">
        <f t="shared" si="34"/>
        <v>2590</v>
      </c>
      <c r="CO6" s="11">
        <f t="shared" si="34"/>
        <v>1211</v>
      </c>
      <c r="CP6" s="11">
        <f t="shared" si="34"/>
        <v>670</v>
      </c>
      <c r="CQ6" s="11">
        <f t="shared" si="34"/>
        <v>2913</v>
      </c>
      <c r="CR6" s="15">
        <f t="shared" si="34"/>
        <v>2567</v>
      </c>
      <c r="CS6" s="15">
        <f t="shared" si="34"/>
        <v>4106</v>
      </c>
      <c r="CT6" s="15">
        <f t="shared" si="34"/>
        <v>4129</v>
      </c>
      <c r="CU6" s="15">
        <f t="shared" si="34"/>
        <v>4460</v>
      </c>
      <c r="CV6" s="15">
        <f t="shared" si="34"/>
        <v>1682</v>
      </c>
      <c r="CW6" s="15">
        <f t="shared" si="34"/>
        <v>1056</v>
      </c>
      <c r="CX6" s="15">
        <f t="shared" ref="CX6:DF6" si="35">SUM(CX9,CX12,CX15,CX18,CX21,CX24,CX27,CX30,CX33,CX36,CX39,CX42,CX45,CX48,CX51,CX54,CX57,CX60,CX63,CX66,CX69,CX72,CX75,CX78,CX81,CX84,CX87,CX90,CX93,CX96,CX99,CX102,CX105,CX108,CX111,CX114,CX117,CX120,CX123,CX126,CX129,CX132,CX135,CX138,CX141,CX144,CX147)</f>
        <v>4321</v>
      </c>
      <c r="CY6" s="15">
        <f t="shared" si="35"/>
        <v>6727</v>
      </c>
      <c r="CZ6" s="15">
        <f t="shared" si="35"/>
        <v>6004</v>
      </c>
      <c r="DA6" s="15">
        <f t="shared" si="35"/>
        <v>6089</v>
      </c>
      <c r="DB6" s="15">
        <f t="shared" si="35"/>
        <v>5792</v>
      </c>
      <c r="DC6" s="15">
        <f t="shared" si="35"/>
        <v>3695</v>
      </c>
      <c r="DD6" s="15">
        <f t="shared" si="35"/>
        <v>1857</v>
      </c>
      <c r="DE6" s="15">
        <f t="shared" si="35"/>
        <v>4310</v>
      </c>
      <c r="DF6" s="15">
        <f t="shared" si="35"/>
        <v>8412</v>
      </c>
      <c r="DG6" s="15">
        <f t="shared" ref="DG6:DM6" si="36">SUM(DG9,DG12,DG15,DG18,DG21,DG24,DG27,DG30,DG33,DG36,DG39,DG42,DG45,DG48,DG51,DG54,DG57,DG60,DG63,DG66,DG69,DG72,DG75,DG78,DG81,DG84,DG87,DG90,DG93,DG96,DG99,DG102,DG105,DG108,DG111,DG114,DG117,DG120,DG123,DG126,DG129,DG132,DG135,DG138,DG141,DG144,DG147)</f>
        <v>7911</v>
      </c>
      <c r="DH6" s="15">
        <f t="shared" si="36"/>
        <v>7941</v>
      </c>
      <c r="DI6" s="15">
        <f t="shared" si="36"/>
        <v>7581</v>
      </c>
      <c r="DJ6" s="15">
        <f t="shared" si="36"/>
        <v>4871</v>
      </c>
      <c r="DK6" s="15">
        <f t="shared" si="36"/>
        <v>2458</v>
      </c>
      <c r="DL6" s="15">
        <f t="shared" si="36"/>
        <v>5144</v>
      </c>
      <c r="DM6" s="15">
        <f t="shared" si="36"/>
        <v>11066</v>
      </c>
      <c r="DN6" s="15">
        <f t="shared" ref="DN6:DT6" si="37">SUM(DN9,DN12,DN15,DN18,DN21,DN24,DN27,DN30,DN33,DN36,DN39,DN42,DN45,DN48,DN51,DN54,DN57,DN60,DN63,DN66,DN69,DN72,DN75,DN78,DN81,DN84,DN87,DN90,DN93,DN96,DN99,DN102,DN105,DN108,DN111,DN114,DN117,DN120,DN123,DN126,DN129,DN132,DN135,DN138,DN141,DN144,DN147)</f>
        <v>9995</v>
      </c>
      <c r="DO6" s="15">
        <f t="shared" si="37"/>
        <v>6921</v>
      </c>
      <c r="DP6" s="15">
        <f t="shared" si="37"/>
        <v>2727</v>
      </c>
      <c r="DQ6" s="15">
        <f t="shared" si="37"/>
        <v>3580</v>
      </c>
      <c r="DR6" s="15">
        <f t="shared" si="37"/>
        <v>3703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6944</v>
      </c>
      <c r="DT6" s="15">
        <f t="shared" si="37"/>
        <v>13494</v>
      </c>
      <c r="DU6" s="15">
        <f t="shared" ref="DU6:EA6" si="38">SUM(DU9,DU12,DU15,DU18,DU21,DU24,DU27,DU30,DU33,DU36,DU39,DU42,DU45,DU48,DU51,DU54,DU57,DU60,DU63,DU66,DU69,DU72,DU75,DU78,DU81,DU84,DU87,DU90,DU93,DU96,DU99,DU102,DU105,DU108,DU111,DU114,DU117,DU120,DU123,DU126,DU129,DU132,DU135,DU138,DU141,DU144,DU147)</f>
        <v>12245</v>
      </c>
      <c r="DV6" s="15">
        <f t="shared" si="38"/>
        <v>10949</v>
      </c>
      <c r="DW6" s="15">
        <f t="shared" si="38"/>
        <v>11366</v>
      </c>
      <c r="DX6" s="15">
        <f t="shared" si="38"/>
        <v>7535</v>
      </c>
      <c r="DY6" s="15">
        <f t="shared" si="38"/>
        <v>3472</v>
      </c>
      <c r="DZ6" s="15">
        <f t="shared" si="38"/>
        <v>6969</v>
      </c>
      <c r="EA6" s="15">
        <f t="shared" si="38"/>
        <v>14189</v>
      </c>
      <c r="EB6" s="15">
        <f t="shared" ref="EB6:EH6" si="39">SUM(EB9,EB12,EB15,EB18,EB21,EB24,EB27,EB30,EB33,EB36,EB39,EB42,EB45,EB48,EB51,EB54,EB57,EB60,EB63,EB66,EB69,EB72,EB75,EB78,EB81,EB84,EB87,EB90,EB93,EB96,EB99,EB102,EB105,EB108,EB111,EB114,EB117,EB120,EB123,EB126,EB129,EB132,EB135,EB138,EB141,EB144,EB147)</f>
        <v>12903</v>
      </c>
      <c r="EC6" s="15">
        <f t="shared" si="39"/>
        <v>12182</v>
      </c>
      <c r="ED6" s="15">
        <f t="shared" si="39"/>
        <v>11343</v>
      </c>
      <c r="EE6" s="15">
        <f t="shared" si="39"/>
        <v>8205</v>
      </c>
      <c r="EF6" s="15">
        <f t="shared" si="39"/>
        <v>4233</v>
      </c>
      <c r="EG6" s="15">
        <f t="shared" si="39"/>
        <v>2933</v>
      </c>
      <c r="EH6" s="15">
        <f t="shared" si="39"/>
        <v>7620</v>
      </c>
      <c r="EI6" s="15">
        <f t="shared" ref="EI6:FC6" si="40">SUM(EI9,EI12,EI15,EI18,EI21,EI24,EI27,EI30,EI33,EI36,EI39,EI42,EI45,EI48,EI51,EI54,EI57,EI60,EI63,EI66,EI69,EI72,EI75,EI78,EI81,EI84,EI87,EI90,EI93,EI96,EI99,EI102,EI105,EI108,EI111,EI114,EI117,EI120,EI123,EI126,EI129,EI132,EI135,EI138,EI141,EI144,EI147)</f>
        <v>14006</v>
      </c>
      <c r="EJ6" s="15">
        <f t="shared" si="40"/>
        <v>11479</v>
      </c>
      <c r="EK6" s="15">
        <f t="shared" si="40"/>
        <v>10695</v>
      </c>
      <c r="EL6" s="15">
        <f t="shared" si="40"/>
        <v>7381</v>
      </c>
      <c r="EM6" s="15">
        <f t="shared" si="40"/>
        <v>3915</v>
      </c>
      <c r="EN6" s="15">
        <f t="shared" si="40"/>
        <v>6893</v>
      </c>
      <c r="EO6" s="15">
        <f t="shared" ref="EO6:EU6" si="41">SUM(EO9,EO12,EO15,EO18,EO21,EO24,EO27,EO30,EO33,EO36,EO39,EO42,EO45,EO48,EO51,EO54,EO57,EO60,EO63,EO66,EO69,EO72,EO75,EO78,EO81,EO84,EO87,EO90,EO93,EO96,EO99,EO102,EO105,EO108,EO111,EO114,EO117,EO120,EO123,EO126,EO129,EO132,EO135,EO138,EO141,EO144,EO147)</f>
        <v>14566</v>
      </c>
      <c r="EP6" s="15">
        <f t="shared" si="41"/>
        <v>12145</v>
      </c>
      <c r="EQ6" s="15">
        <f t="shared" si="41"/>
        <v>10940</v>
      </c>
      <c r="ER6" s="15">
        <f t="shared" ref="ER6:ET6" si="42">SUM(ER9,ER12,ER15,ER18,ER21,ER24,ER27,ER30,ER33,ER36,ER39,ER42,ER45,ER48,ER51,ER54,ER57,ER60,ER63,ER66,ER69,ER72,ER75,ER78,ER81,ER84,ER87,ER90,ER93,ER96,ER99,ER102,ER105,ER108,ER111,ER114,ER117,ER120,ER123,ER126,ER129,ER132,ER135,ER138,ER141,ER144,ER147)</f>
        <v>10381</v>
      </c>
      <c r="ES6" s="15">
        <f t="shared" si="42"/>
        <v>7100</v>
      </c>
      <c r="ET6" s="15">
        <f t="shared" si="42"/>
        <v>2987</v>
      </c>
      <c r="EU6" s="15">
        <f t="shared" si="41"/>
        <v>5707</v>
      </c>
      <c r="EV6" s="15">
        <f t="shared" ref="EV6:FB6" si="43">SUM(EV9,EV12,EV15,EV18,EV21,EV24,EV27,EV30,EV33,EV36,EV39,EV42,EV45,EV48,EV51,EV54,EV57,EV60,EV63,EV66,EV69,EV72,EV75,EV78,EV81,EV84,EV87,EV90,EV93,EV96,EV99,EV102,EV105,EV108,EV111,EV114,EV117,EV120,EV123,EV126,EV129,EV132,EV135,EV138,EV141,EV144,EV147)</f>
        <v>11929</v>
      </c>
      <c r="EW6" s="15">
        <f t="shared" si="43"/>
        <v>9781</v>
      </c>
      <c r="EX6" s="15">
        <f t="shared" si="43"/>
        <v>11560</v>
      </c>
      <c r="EY6" s="15">
        <f t="shared" si="43"/>
        <v>10046</v>
      </c>
      <c r="EZ6" s="15">
        <f t="shared" si="43"/>
        <v>6941</v>
      </c>
      <c r="FA6" s="15">
        <f t="shared" si="43"/>
        <v>3011</v>
      </c>
      <c r="FB6" s="15">
        <f t="shared" si="43"/>
        <v>5394</v>
      </c>
      <c r="FC6" s="32">
        <f t="shared" si="40"/>
        <v>11310</v>
      </c>
      <c r="FD6" s="32">
        <f t="shared" ref="FD6:FE6" si="44">SUM(FD9,FD12,FD15,FD18,FD21,FD24,FD27,FD30,FD33,FD36,FD39,FD42,FD45,FD48,FD51,FD54,FD57,FD60,FD63,FD66,FD69,FD72,FD75,FD78,FD81,FD84,FD87,FD90,FD93,FD96,FD99,FD102,FD105,FD108,FD111,FD114,FD117,FD120,FD123,FD126,FD129,FD132,FD135,FD138,FD141,FD144,FD147)</f>
        <v>9250</v>
      </c>
      <c r="FE6" s="32">
        <f t="shared" si="44"/>
        <v>8960</v>
      </c>
      <c r="FF6" s="32">
        <f t="shared" ref="FF6:FG6" si="45">SUM(FF9,FF12,FF15,FF18,FF21,FF24,FF27,FF30,FF33,FF36,FF39,FF42,FF45,FF48,FF51,FF54,FF57,FF60,FF63,FF66,FF69,FF72,FF75,FF78,FF81,FF84,FF87,FF90,FF93,FF96,FF99,FF102,FF105,FF108,FF111,FF114,FF117,FF120,FF123,FF126,FF129,FF132,FF135,FF138,FF141,FF144,FF147)</f>
        <v>9079</v>
      </c>
      <c r="FG6" s="32">
        <f t="shared" si="45"/>
        <v>6982</v>
      </c>
      <c r="FH6" s="32">
        <f t="shared" ref="FH6:FI6" si="46">SUM(FH9,FH12,FH15,FH18,FH21,FH24,FH27,FH30,FH33,FH36,FH39,FH42,FH45,FH48,FH51,FH54,FH57,FH60,FH63,FH66,FH69,FH72,FH75,FH78,FH81,FH84,FH87,FH90,FH93,FH96,FH99,FH102,FH105,FH108,FH111,FH114,FH117,FH120,FH123,FH126,FH129,FH132,FH135,FH138,FH141,FH144,FH147)</f>
        <v>2782</v>
      </c>
      <c r="FI6" s="32">
        <f t="shared" si="46"/>
        <v>4801</v>
      </c>
      <c r="FJ6" s="32">
        <f t="shared" ref="FJ6" si="47">SUM(FJ9,FJ12,FJ15,FJ18,FJ21,FJ24,FJ27,FJ30,FJ33,FJ36,FJ39,FJ42,FJ45,FJ48,FJ51,FJ54,FJ57,FJ60,FJ63,FJ66,FJ69,FJ72,FJ75,FJ78,FJ81,FJ84,FJ87,FJ90,FJ93,FJ96,FJ99,FJ102,FJ105,FJ108,FJ111,FJ114,FJ117,FJ120,FJ123,FJ126,FJ129,FJ132,FJ135,FJ138,FJ141,FJ144,FJ147)</f>
        <v>9334</v>
      </c>
    </row>
    <row r="7" spans="1:166" ht="24.95" customHeight="1" thickBot="1" x14ac:dyDescent="0.45">
      <c r="A7" s="39">
        <v>1</v>
      </c>
      <c r="B7" s="53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0</v>
      </c>
      <c r="FC7" s="33">
        <v>0</v>
      </c>
      <c r="FD7" s="33">
        <v>0</v>
      </c>
      <c r="FE7" s="33">
        <v>0</v>
      </c>
      <c r="FF7" s="33">
        <v>0</v>
      </c>
      <c r="FG7" s="33">
        <v>0</v>
      </c>
      <c r="FH7" s="33">
        <v>0</v>
      </c>
      <c r="FI7" s="33">
        <v>0</v>
      </c>
      <c r="FJ7" s="33">
        <v>0</v>
      </c>
    </row>
    <row r="8" spans="1:166" ht="24.95" customHeight="1" x14ac:dyDescent="0.4">
      <c r="A8" s="40"/>
      <c r="B8" s="54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0</v>
      </c>
      <c r="FC8" s="34">
        <v>0</v>
      </c>
      <c r="FD8" s="34">
        <v>0</v>
      </c>
      <c r="FE8" s="34">
        <v>0</v>
      </c>
      <c r="FF8" s="34">
        <v>0</v>
      </c>
      <c r="FG8" s="34">
        <v>0</v>
      </c>
      <c r="FH8" s="34">
        <v>0</v>
      </c>
      <c r="FI8" s="34">
        <v>0</v>
      </c>
      <c r="FJ8" s="34">
        <v>0</v>
      </c>
    </row>
    <row r="9" spans="1:166" ht="24.95" customHeight="1" thickBot="1" x14ac:dyDescent="0.45">
      <c r="A9" s="40"/>
      <c r="B9" s="54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157</v>
      </c>
    </row>
    <row r="10" spans="1:166" s="17" customFormat="1" ht="24.95" customHeight="1" thickBot="1" x14ac:dyDescent="0.45">
      <c r="A10" s="39">
        <v>2</v>
      </c>
      <c r="B10" s="53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0</v>
      </c>
    </row>
    <row r="11" spans="1:166" s="18" customFormat="1" ht="24.95" customHeight="1" x14ac:dyDescent="0.4">
      <c r="A11" s="40"/>
      <c r="B11" s="54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0</v>
      </c>
    </row>
    <row r="12" spans="1:166" s="18" customFormat="1" ht="24.95" customHeight="1" thickBot="1" x14ac:dyDescent="0.45">
      <c r="A12" s="40"/>
      <c r="B12" s="54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2</v>
      </c>
      <c r="FI12" s="34">
        <v>7</v>
      </c>
      <c r="FJ12" s="34">
        <v>13</v>
      </c>
    </row>
    <row r="13" spans="1:166" s="17" customFormat="1" ht="24.95" customHeight="1" thickBot="1" x14ac:dyDescent="0.45">
      <c r="A13" s="39">
        <v>3</v>
      </c>
      <c r="B13" s="53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142</v>
      </c>
      <c r="EJ13" s="16">
        <v>0</v>
      </c>
      <c r="EK13" s="16">
        <v>0</v>
      </c>
      <c r="EL13" s="16">
        <v>0</v>
      </c>
      <c r="EM13" s="16">
        <v>0</v>
      </c>
      <c r="EN13" s="16">
        <v>0</v>
      </c>
      <c r="EO13" s="16">
        <v>0</v>
      </c>
      <c r="EP13" s="16">
        <v>0</v>
      </c>
      <c r="EQ13" s="16">
        <v>0</v>
      </c>
      <c r="ER13" s="16">
        <v>0</v>
      </c>
      <c r="ES13" s="16">
        <v>0</v>
      </c>
      <c r="ET13" s="16">
        <v>0</v>
      </c>
      <c r="EU13" s="16">
        <v>0</v>
      </c>
      <c r="EV13" s="16">
        <v>0</v>
      </c>
      <c r="EW13" s="16">
        <v>0</v>
      </c>
      <c r="EX13" s="16">
        <v>0</v>
      </c>
      <c r="EY13" s="16">
        <v>0</v>
      </c>
      <c r="EZ13" s="16">
        <v>0</v>
      </c>
      <c r="FA13" s="16">
        <v>0</v>
      </c>
      <c r="FB13" s="16">
        <v>0</v>
      </c>
      <c r="FC13" s="33">
        <v>0</v>
      </c>
      <c r="FD13" s="33">
        <v>0</v>
      </c>
      <c r="FE13" s="33">
        <v>0</v>
      </c>
      <c r="FF13" s="33">
        <v>0</v>
      </c>
      <c r="FG13" s="33">
        <v>0</v>
      </c>
      <c r="FH13" s="33">
        <v>0</v>
      </c>
      <c r="FI13" s="33">
        <v>0</v>
      </c>
      <c r="FJ13" s="33">
        <v>0</v>
      </c>
    </row>
    <row r="14" spans="1:166" s="18" customFormat="1" ht="24.95" customHeight="1" x14ac:dyDescent="0.4">
      <c r="A14" s="40"/>
      <c r="B14" s="54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96</v>
      </c>
      <c r="EJ14" s="14">
        <v>0</v>
      </c>
      <c r="EK14" s="14">
        <v>0</v>
      </c>
      <c r="EL14" s="14">
        <v>0</v>
      </c>
      <c r="EM14" s="14">
        <v>0</v>
      </c>
      <c r="EN14" s="14">
        <v>0</v>
      </c>
      <c r="EO14" s="14">
        <v>0</v>
      </c>
      <c r="EP14" s="14">
        <v>0</v>
      </c>
      <c r="EQ14" s="14">
        <v>0</v>
      </c>
      <c r="ER14" s="14">
        <v>0</v>
      </c>
      <c r="ES14" s="14">
        <v>0</v>
      </c>
      <c r="ET14" s="14">
        <v>0</v>
      </c>
      <c r="EU14" s="14">
        <v>0</v>
      </c>
      <c r="EV14" s="14">
        <v>0</v>
      </c>
      <c r="EW14" s="14">
        <v>0</v>
      </c>
      <c r="EX14" s="14">
        <v>0</v>
      </c>
      <c r="EY14" s="14">
        <v>0</v>
      </c>
      <c r="EZ14" s="14">
        <v>0</v>
      </c>
      <c r="FA14" s="14">
        <v>0</v>
      </c>
      <c r="FB14" s="14">
        <v>0</v>
      </c>
      <c r="FC14" s="34">
        <v>0</v>
      </c>
      <c r="FD14" s="34">
        <v>0</v>
      </c>
      <c r="FE14" s="34">
        <v>0</v>
      </c>
      <c r="FF14" s="34">
        <v>0</v>
      </c>
      <c r="FG14" s="34">
        <v>0</v>
      </c>
      <c r="FH14" s="34">
        <v>0</v>
      </c>
      <c r="FI14" s="34">
        <v>0</v>
      </c>
      <c r="FJ14" s="34">
        <v>0</v>
      </c>
    </row>
    <row r="15" spans="1:166" s="18" customFormat="1" ht="24.95" customHeight="1" thickBot="1" x14ac:dyDescent="0.45">
      <c r="A15" s="40"/>
      <c r="B15" s="54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33</v>
      </c>
      <c r="FD15" s="34">
        <v>42</v>
      </c>
      <c r="FE15" s="34">
        <v>40</v>
      </c>
      <c r="FF15" s="34">
        <v>32</v>
      </c>
      <c r="FG15" s="34">
        <v>24</v>
      </c>
      <c r="FH15" s="34">
        <v>6</v>
      </c>
      <c r="FI15" s="34">
        <v>9</v>
      </c>
      <c r="FJ15" s="34">
        <v>19</v>
      </c>
    </row>
    <row r="16" spans="1:166" s="17" customFormat="1" ht="24.95" customHeight="1" thickBot="1" x14ac:dyDescent="0.45">
      <c r="A16" s="39">
        <v>4</v>
      </c>
      <c r="B16" s="53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88</v>
      </c>
      <c r="FF16" s="33">
        <v>99</v>
      </c>
      <c r="FG16" s="33">
        <v>11</v>
      </c>
      <c r="FH16" s="33">
        <v>21</v>
      </c>
      <c r="FI16" s="33">
        <v>0</v>
      </c>
      <c r="FJ16" s="33">
        <v>0</v>
      </c>
    </row>
    <row r="17" spans="1:166" s="18" customFormat="1" ht="24.95" customHeight="1" x14ac:dyDescent="0.4">
      <c r="A17" s="40"/>
      <c r="B17" s="54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28</v>
      </c>
      <c r="FF17" s="34">
        <v>35</v>
      </c>
      <c r="FG17" s="34">
        <v>6</v>
      </c>
      <c r="FH17" s="34">
        <v>13</v>
      </c>
      <c r="FI17" s="34">
        <v>0</v>
      </c>
      <c r="FJ17" s="34">
        <v>0</v>
      </c>
    </row>
    <row r="18" spans="1:166" s="18" customFormat="1" ht="24.95" customHeight="1" thickBot="1" x14ac:dyDescent="0.45">
      <c r="A18" s="40"/>
      <c r="B18" s="54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43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</row>
    <row r="19" spans="1:166" s="17" customFormat="1" ht="24.95" customHeight="1" thickBot="1" x14ac:dyDescent="0.45">
      <c r="A19" s="39">
        <v>5</v>
      </c>
      <c r="B19" s="53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0</v>
      </c>
      <c r="FJ19" s="33">
        <v>0</v>
      </c>
    </row>
    <row r="20" spans="1:166" s="18" customFormat="1" ht="24.95" customHeight="1" x14ac:dyDescent="0.4">
      <c r="A20" s="40"/>
      <c r="B20" s="54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0</v>
      </c>
      <c r="FJ20" s="34">
        <v>0</v>
      </c>
    </row>
    <row r="21" spans="1:166" s="18" customFormat="1" ht="24.95" customHeight="1" thickBot="1" x14ac:dyDescent="0.45">
      <c r="A21" s="40"/>
      <c r="B21" s="54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</row>
    <row r="22" spans="1:166" s="17" customFormat="1" ht="24.95" customHeight="1" thickBot="1" x14ac:dyDescent="0.45">
      <c r="A22" s="39">
        <v>6</v>
      </c>
      <c r="B22" s="53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0</v>
      </c>
      <c r="FJ22" s="33">
        <v>0</v>
      </c>
    </row>
    <row r="23" spans="1:166" s="18" customFormat="1" ht="24.95" customHeight="1" x14ac:dyDescent="0.4">
      <c r="A23" s="40"/>
      <c r="B23" s="54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0</v>
      </c>
      <c r="FJ23" s="34">
        <v>0</v>
      </c>
    </row>
    <row r="24" spans="1:166" s="18" customFormat="1" ht="24.95" customHeight="1" thickBot="1" x14ac:dyDescent="0.45">
      <c r="A24" s="40"/>
      <c r="B24" s="54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28</v>
      </c>
    </row>
    <row r="25" spans="1:166" s="17" customFormat="1" ht="24.95" customHeight="1" thickBot="1" x14ac:dyDescent="0.45">
      <c r="A25" s="39">
        <v>7</v>
      </c>
      <c r="B25" s="53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0</v>
      </c>
    </row>
    <row r="26" spans="1:166" s="18" customFormat="1" ht="24.95" customHeight="1" x14ac:dyDescent="0.4">
      <c r="A26" s="40"/>
      <c r="B26" s="54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0</v>
      </c>
    </row>
    <row r="27" spans="1:166" s="18" customFormat="1" ht="24.95" customHeight="1" thickBot="1" x14ac:dyDescent="0.45">
      <c r="A27" s="40"/>
      <c r="B27" s="54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154</v>
      </c>
      <c r="FG27" s="34">
        <v>106</v>
      </c>
      <c r="FH27" s="34">
        <v>88</v>
      </c>
      <c r="FI27" s="34">
        <v>92</v>
      </c>
      <c r="FJ27" s="34">
        <v>118</v>
      </c>
    </row>
    <row r="28" spans="1:166" s="17" customFormat="1" ht="24.95" customHeight="1" thickBot="1" x14ac:dyDescent="0.45">
      <c r="A28" s="39">
        <v>8</v>
      </c>
      <c r="B28" s="53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0</v>
      </c>
      <c r="FD28" s="33">
        <v>0</v>
      </c>
      <c r="FE28" s="33">
        <v>0</v>
      </c>
      <c r="FF28" s="33">
        <v>0</v>
      </c>
      <c r="FG28" s="33">
        <v>0</v>
      </c>
      <c r="FH28" s="33">
        <v>0</v>
      </c>
      <c r="FI28" s="33">
        <v>0</v>
      </c>
      <c r="FJ28" s="33">
        <v>0</v>
      </c>
    </row>
    <row r="29" spans="1:166" s="18" customFormat="1" ht="24.95" customHeight="1" x14ac:dyDescent="0.4">
      <c r="A29" s="40"/>
      <c r="B29" s="54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0</v>
      </c>
      <c r="FD29" s="34">
        <v>0</v>
      </c>
      <c r="FE29" s="34">
        <v>0</v>
      </c>
      <c r="FF29" s="34">
        <v>0</v>
      </c>
      <c r="FG29" s="34">
        <v>0</v>
      </c>
      <c r="FH29" s="34">
        <v>0</v>
      </c>
      <c r="FI29" s="34">
        <v>0</v>
      </c>
      <c r="FJ29" s="34">
        <v>0</v>
      </c>
    </row>
    <row r="30" spans="1:166" s="18" customFormat="1" ht="24.95" customHeight="1" thickBot="1" x14ac:dyDescent="0.45">
      <c r="A30" s="40"/>
      <c r="B30" s="54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207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</row>
    <row r="31" spans="1:166" s="17" customFormat="1" ht="24.95" customHeight="1" thickBot="1" x14ac:dyDescent="0.45">
      <c r="A31" s="39">
        <v>9</v>
      </c>
      <c r="B31" s="53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0</v>
      </c>
      <c r="FJ31" s="33">
        <v>0</v>
      </c>
    </row>
    <row r="32" spans="1:166" s="18" customFormat="1" ht="24.95" customHeight="1" x14ac:dyDescent="0.4">
      <c r="A32" s="40"/>
      <c r="B32" s="54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0</v>
      </c>
      <c r="FJ32" s="34">
        <v>0</v>
      </c>
    </row>
    <row r="33" spans="1:166" s="18" customFormat="1" ht="24.95" customHeight="1" thickBot="1" x14ac:dyDescent="0.45">
      <c r="A33" s="40"/>
      <c r="B33" s="54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40</v>
      </c>
      <c r="FJ33" s="34">
        <v>159</v>
      </c>
    </row>
    <row r="34" spans="1:166" s="17" customFormat="1" ht="24.95" customHeight="1" thickBot="1" x14ac:dyDescent="0.45">
      <c r="A34" s="39">
        <v>10</v>
      </c>
      <c r="B34" s="53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0</v>
      </c>
    </row>
    <row r="35" spans="1:166" s="18" customFormat="1" ht="24.95" customHeight="1" x14ac:dyDescent="0.4">
      <c r="A35" s="40"/>
      <c r="B35" s="54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0</v>
      </c>
    </row>
    <row r="36" spans="1:166" s="18" customFormat="1" ht="24.95" customHeight="1" thickBot="1" x14ac:dyDescent="0.45">
      <c r="A36" s="40"/>
      <c r="B36" s="54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360</v>
      </c>
      <c r="FD36" s="34">
        <v>361</v>
      </c>
      <c r="FE36" s="34">
        <v>307</v>
      </c>
      <c r="FF36" s="34">
        <v>307</v>
      </c>
      <c r="FG36" s="34">
        <v>333</v>
      </c>
      <c r="FH36" s="34">
        <v>204</v>
      </c>
      <c r="FI36" s="34">
        <v>216</v>
      </c>
      <c r="FJ36" s="34">
        <v>338</v>
      </c>
    </row>
    <row r="37" spans="1:166" s="17" customFormat="1" ht="24.95" customHeight="1" x14ac:dyDescent="0.4">
      <c r="A37" s="39">
        <v>11</v>
      </c>
      <c r="B37" s="49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0</v>
      </c>
      <c r="FD37" s="33">
        <v>0</v>
      </c>
      <c r="FE37" s="33">
        <v>0</v>
      </c>
      <c r="FF37" s="33">
        <v>0</v>
      </c>
      <c r="FG37" s="33">
        <v>0</v>
      </c>
      <c r="FH37" s="33">
        <v>0</v>
      </c>
      <c r="FI37" s="33">
        <v>0</v>
      </c>
      <c r="FJ37" s="33">
        <v>0</v>
      </c>
    </row>
    <row r="38" spans="1:166" s="18" customFormat="1" ht="24.95" customHeight="1" x14ac:dyDescent="0.4">
      <c r="A38" s="40"/>
      <c r="B38" s="50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0</v>
      </c>
      <c r="FD38" s="34">
        <v>0</v>
      </c>
      <c r="FE38" s="34">
        <v>0</v>
      </c>
      <c r="FF38" s="34">
        <v>0</v>
      </c>
      <c r="FG38" s="34">
        <v>0</v>
      </c>
      <c r="FH38" s="34">
        <v>0</v>
      </c>
      <c r="FI38" s="34">
        <v>0</v>
      </c>
      <c r="FJ38" s="34">
        <v>0</v>
      </c>
    </row>
    <row r="39" spans="1:166" s="18" customFormat="1" ht="24.95" customHeight="1" thickBot="1" x14ac:dyDescent="0.45">
      <c r="A39" s="40"/>
      <c r="B39" s="50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976</v>
      </c>
      <c r="FD39" s="34">
        <v>703</v>
      </c>
      <c r="FE39" s="34">
        <v>753</v>
      </c>
      <c r="FF39" s="34">
        <v>778</v>
      </c>
      <c r="FG39" s="34">
        <v>496</v>
      </c>
      <c r="FH39" s="34">
        <v>190</v>
      </c>
      <c r="FI39" s="34">
        <v>411</v>
      </c>
      <c r="FJ39" s="34">
        <v>820</v>
      </c>
    </row>
    <row r="40" spans="1:166" s="17" customFormat="1" ht="24.95" customHeight="1" x14ac:dyDescent="0.4">
      <c r="A40" s="39">
        <v>12</v>
      </c>
      <c r="B40" s="49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0</v>
      </c>
      <c r="ES40" s="16">
        <v>0</v>
      </c>
      <c r="ET40" s="16">
        <v>0</v>
      </c>
      <c r="EU40" s="16">
        <v>0</v>
      </c>
      <c r="EV40" s="16">
        <v>0</v>
      </c>
      <c r="EW40" s="16">
        <v>0</v>
      </c>
      <c r="EX40" s="16">
        <v>0</v>
      </c>
      <c r="EY40" s="16">
        <v>0</v>
      </c>
      <c r="EZ40" s="16">
        <v>0</v>
      </c>
      <c r="FA40" s="16">
        <v>0</v>
      </c>
      <c r="FB40" s="16">
        <v>0</v>
      </c>
      <c r="FC40" s="33">
        <v>0</v>
      </c>
      <c r="FD40" s="33">
        <v>0</v>
      </c>
      <c r="FE40" s="33">
        <v>0</v>
      </c>
      <c r="FF40" s="33">
        <v>0</v>
      </c>
      <c r="FG40" s="33">
        <v>0</v>
      </c>
      <c r="FH40" s="33">
        <v>0</v>
      </c>
      <c r="FI40" s="33">
        <v>0</v>
      </c>
      <c r="FJ40" s="33">
        <v>0</v>
      </c>
    </row>
    <row r="41" spans="1:166" s="18" customFormat="1" ht="24.95" customHeight="1" x14ac:dyDescent="0.4">
      <c r="A41" s="40"/>
      <c r="B41" s="50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0</v>
      </c>
      <c r="ES41" s="14">
        <v>0</v>
      </c>
      <c r="ET41" s="14">
        <v>0</v>
      </c>
      <c r="EU41" s="14">
        <v>0</v>
      </c>
      <c r="EV41" s="14">
        <v>0</v>
      </c>
      <c r="EW41" s="14">
        <v>0</v>
      </c>
      <c r="EX41" s="14">
        <v>0</v>
      </c>
      <c r="EY41" s="14">
        <v>0</v>
      </c>
      <c r="EZ41" s="14">
        <v>0</v>
      </c>
      <c r="FA41" s="14">
        <v>0</v>
      </c>
      <c r="FB41" s="14">
        <v>0</v>
      </c>
      <c r="FC41" s="34">
        <v>0</v>
      </c>
      <c r="FD41" s="34">
        <v>0</v>
      </c>
      <c r="FE41" s="34">
        <v>0</v>
      </c>
      <c r="FF41" s="34">
        <v>0</v>
      </c>
      <c r="FG41" s="34">
        <v>0</v>
      </c>
      <c r="FH41" s="34">
        <v>0</v>
      </c>
      <c r="FI41" s="34">
        <v>0</v>
      </c>
      <c r="FJ41" s="34">
        <v>0</v>
      </c>
    </row>
    <row r="42" spans="1:166" s="18" customFormat="1" ht="24.95" customHeight="1" thickBot="1" x14ac:dyDescent="0.45">
      <c r="A42" s="40"/>
      <c r="B42" s="50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281</v>
      </c>
      <c r="DY42" s="14">
        <v>147</v>
      </c>
      <c r="DZ42" s="14">
        <v>243</v>
      </c>
      <c r="EA42" s="14">
        <v>512</v>
      </c>
      <c r="EB42" s="14">
        <v>631</v>
      </c>
      <c r="EC42" s="14">
        <v>361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470</v>
      </c>
      <c r="EJ42" s="14">
        <v>373</v>
      </c>
      <c r="EK42" s="14">
        <v>370</v>
      </c>
      <c r="EL42" s="14">
        <v>251</v>
      </c>
      <c r="EM42" s="14">
        <v>120</v>
      </c>
      <c r="EN42" s="14">
        <v>155</v>
      </c>
      <c r="EO42" s="14">
        <v>470</v>
      </c>
      <c r="EP42" s="14">
        <v>481</v>
      </c>
      <c r="EQ42" s="14">
        <v>316</v>
      </c>
      <c r="ER42" s="14">
        <v>306</v>
      </c>
      <c r="ES42" s="14">
        <v>259</v>
      </c>
      <c r="ET42" s="14">
        <v>112</v>
      </c>
      <c r="EU42" s="14">
        <v>153</v>
      </c>
      <c r="EV42" s="14">
        <v>356</v>
      </c>
      <c r="EW42" s="14">
        <v>301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337</v>
      </c>
      <c r="FD42" s="34">
        <v>308</v>
      </c>
      <c r="FE42" s="34">
        <v>314</v>
      </c>
      <c r="FF42" s="34">
        <v>318</v>
      </c>
      <c r="FG42" s="34">
        <v>280</v>
      </c>
      <c r="FH42" s="34">
        <v>138</v>
      </c>
      <c r="FI42" s="34">
        <v>109</v>
      </c>
      <c r="FJ42" s="34">
        <v>364</v>
      </c>
    </row>
    <row r="43" spans="1:166" s="17" customFormat="1" ht="24.95" customHeight="1" x14ac:dyDescent="0.4">
      <c r="A43" s="39">
        <v>13</v>
      </c>
      <c r="B43" s="49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0</v>
      </c>
      <c r="FD43" s="33">
        <v>0</v>
      </c>
      <c r="FE43" s="33">
        <v>0</v>
      </c>
      <c r="FF43" s="33">
        <v>0</v>
      </c>
      <c r="FG43" s="33">
        <v>0</v>
      </c>
      <c r="FH43" s="33">
        <v>0</v>
      </c>
      <c r="FI43" s="33">
        <v>0</v>
      </c>
      <c r="FJ43" s="33">
        <v>0</v>
      </c>
    </row>
    <row r="44" spans="1:166" s="18" customFormat="1" ht="24.95" customHeight="1" x14ac:dyDescent="0.4">
      <c r="A44" s="40"/>
      <c r="B44" s="50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0</v>
      </c>
      <c r="FD44" s="34">
        <v>0</v>
      </c>
      <c r="FE44" s="34">
        <v>0</v>
      </c>
      <c r="FF44" s="34">
        <v>0</v>
      </c>
      <c r="FG44" s="34">
        <v>0</v>
      </c>
      <c r="FH44" s="34">
        <v>0</v>
      </c>
      <c r="FI44" s="34">
        <v>0</v>
      </c>
      <c r="FJ44" s="34">
        <v>0</v>
      </c>
    </row>
    <row r="45" spans="1:166" s="18" customFormat="1" ht="24.95" customHeight="1" thickBot="1" x14ac:dyDescent="0.45">
      <c r="A45" s="40"/>
      <c r="B45" s="50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1066</v>
      </c>
      <c r="CT45" s="14">
        <v>1123</v>
      </c>
      <c r="CU45" s="14">
        <v>1183</v>
      </c>
      <c r="CV45" s="14">
        <v>456</v>
      </c>
      <c r="CW45" s="14">
        <v>152</v>
      </c>
      <c r="CX45" s="14">
        <v>1169</v>
      </c>
      <c r="CY45" s="14">
        <v>1648</v>
      </c>
      <c r="CZ45" s="14">
        <v>1668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1602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2964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2537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3364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1970</v>
      </c>
      <c r="ES45" s="14">
        <v>1399</v>
      </c>
      <c r="ET45" s="14">
        <v>409</v>
      </c>
      <c r="EU45" s="14">
        <v>1301</v>
      </c>
      <c r="EV45" s="14">
        <v>2656</v>
      </c>
      <c r="EW45" s="14">
        <v>2227</v>
      </c>
      <c r="EX45" s="14">
        <v>2010</v>
      </c>
      <c r="EY45" s="14">
        <v>2205</v>
      </c>
      <c r="EZ45" s="14">
        <v>1279</v>
      </c>
      <c r="FA45" s="14">
        <v>451</v>
      </c>
      <c r="FB45" s="14">
        <v>1234</v>
      </c>
      <c r="FC45" s="34">
        <v>2614</v>
      </c>
      <c r="FD45" s="34">
        <v>2166</v>
      </c>
      <c r="FE45" s="34">
        <v>1850</v>
      </c>
      <c r="FF45" s="34">
        <v>2057</v>
      </c>
      <c r="FG45" s="34">
        <v>1511</v>
      </c>
      <c r="FH45" s="34">
        <v>418</v>
      </c>
      <c r="FI45" s="34">
        <v>1104</v>
      </c>
      <c r="FJ45" s="34">
        <v>2405</v>
      </c>
    </row>
    <row r="46" spans="1:166" s="17" customFormat="1" ht="24.95" customHeight="1" x14ac:dyDescent="0.4">
      <c r="A46" s="39">
        <v>14</v>
      </c>
      <c r="B46" s="49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0</v>
      </c>
    </row>
    <row r="47" spans="1:166" s="18" customFormat="1" ht="24.95" customHeight="1" x14ac:dyDescent="0.4">
      <c r="A47" s="40"/>
      <c r="B47" s="50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0</v>
      </c>
    </row>
    <row r="48" spans="1:166" s="18" customFormat="1" ht="24.95" customHeight="1" thickBot="1" x14ac:dyDescent="0.45">
      <c r="A48" s="40"/>
      <c r="B48" s="50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1167</v>
      </c>
      <c r="FD48" s="34">
        <v>969</v>
      </c>
      <c r="FE48" s="34">
        <v>982</v>
      </c>
      <c r="FF48" s="34">
        <v>938</v>
      </c>
      <c r="FG48" s="34">
        <v>524</v>
      </c>
      <c r="FH48" s="34">
        <v>203</v>
      </c>
      <c r="FI48" s="34">
        <v>568</v>
      </c>
      <c r="FJ48" s="34">
        <v>937</v>
      </c>
    </row>
    <row r="49" spans="1:166" s="17" customFormat="1" ht="24.95" customHeight="1" x14ac:dyDescent="0.4">
      <c r="A49" s="39">
        <v>15</v>
      </c>
      <c r="B49" s="49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0</v>
      </c>
    </row>
    <row r="50" spans="1:166" s="18" customFormat="1" ht="24.95" customHeight="1" x14ac:dyDescent="0.4">
      <c r="A50" s="40"/>
      <c r="B50" s="50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0</v>
      </c>
    </row>
    <row r="51" spans="1:166" s="18" customFormat="1" ht="24.95" customHeight="1" thickBot="1" x14ac:dyDescent="0.45">
      <c r="A51" s="40"/>
      <c r="B51" s="50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</row>
    <row r="52" spans="1:166" s="17" customFormat="1" ht="24.95" customHeight="1" x14ac:dyDescent="0.4">
      <c r="A52" s="39">
        <v>16</v>
      </c>
      <c r="B52" s="49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0</v>
      </c>
    </row>
    <row r="53" spans="1:166" s="18" customFormat="1" ht="24.95" customHeight="1" x14ac:dyDescent="0.4">
      <c r="A53" s="40"/>
      <c r="B53" s="50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0</v>
      </c>
    </row>
    <row r="54" spans="1:166" s="18" customFormat="1" ht="24.95" customHeight="1" thickBot="1" x14ac:dyDescent="0.45">
      <c r="A54" s="40"/>
      <c r="B54" s="50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43</v>
      </c>
      <c r="FH54" s="34">
        <v>25</v>
      </c>
      <c r="FI54" s="34">
        <v>31</v>
      </c>
      <c r="FJ54" s="34">
        <v>62</v>
      </c>
    </row>
    <row r="55" spans="1:166" s="17" customFormat="1" ht="24.95" customHeight="1" x14ac:dyDescent="0.4">
      <c r="A55" s="39">
        <v>17</v>
      </c>
      <c r="B55" s="49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0</v>
      </c>
      <c r="FC55" s="33">
        <v>0</v>
      </c>
      <c r="FD55" s="33">
        <v>0</v>
      </c>
      <c r="FE55" s="33">
        <v>0</v>
      </c>
      <c r="FF55" s="33">
        <v>0</v>
      </c>
      <c r="FG55" s="33">
        <v>0</v>
      </c>
      <c r="FH55" s="33">
        <v>0</v>
      </c>
      <c r="FI55" s="33">
        <v>0</v>
      </c>
      <c r="FJ55" s="33">
        <v>0</v>
      </c>
    </row>
    <row r="56" spans="1:166" s="18" customFormat="1" ht="24.95" customHeight="1" x14ac:dyDescent="0.4">
      <c r="A56" s="40"/>
      <c r="B56" s="50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0</v>
      </c>
      <c r="FC56" s="34">
        <v>0</v>
      </c>
      <c r="FD56" s="34">
        <v>0</v>
      </c>
      <c r="FE56" s="34">
        <v>0</v>
      </c>
      <c r="FF56" s="34">
        <v>0</v>
      </c>
      <c r="FG56" s="34">
        <v>0</v>
      </c>
      <c r="FH56" s="34">
        <v>0</v>
      </c>
      <c r="FI56" s="34">
        <v>0</v>
      </c>
      <c r="FJ56" s="34">
        <v>0</v>
      </c>
    </row>
    <row r="57" spans="1:166" s="18" customFormat="1" ht="24.95" customHeight="1" thickBot="1" x14ac:dyDescent="0.45">
      <c r="A57" s="40"/>
      <c r="B57" s="50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57</v>
      </c>
      <c r="FC57" s="34">
        <v>135</v>
      </c>
      <c r="FD57" s="34">
        <v>148</v>
      </c>
      <c r="FE57" s="34">
        <v>118</v>
      </c>
      <c r="FF57" s="34">
        <v>189</v>
      </c>
      <c r="FG57" s="34">
        <v>98</v>
      </c>
      <c r="FH57" s="34">
        <v>42</v>
      </c>
      <c r="FI57" s="34">
        <v>43</v>
      </c>
      <c r="FJ57" s="34">
        <v>113</v>
      </c>
    </row>
    <row r="58" spans="1:166" s="17" customFormat="1" ht="24.95" customHeight="1" x14ac:dyDescent="0.4">
      <c r="A58" s="39">
        <v>18</v>
      </c>
      <c r="B58" s="49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</row>
    <row r="59" spans="1:166" s="18" customFormat="1" ht="24.95" customHeight="1" x14ac:dyDescent="0.4">
      <c r="A59" s="40"/>
      <c r="B59" s="50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</row>
    <row r="60" spans="1:166" s="18" customFormat="1" ht="24.95" customHeight="1" thickBot="1" x14ac:dyDescent="0.45">
      <c r="A60" s="40"/>
      <c r="B60" s="50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70</v>
      </c>
    </row>
    <row r="61" spans="1:166" s="17" customFormat="1" ht="24.95" customHeight="1" x14ac:dyDescent="0.4">
      <c r="A61" s="39">
        <v>19</v>
      </c>
      <c r="B61" s="49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0</v>
      </c>
    </row>
    <row r="62" spans="1:166" s="18" customFormat="1" ht="24.95" customHeight="1" x14ac:dyDescent="0.4">
      <c r="A62" s="40"/>
      <c r="B62" s="50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0</v>
      </c>
    </row>
    <row r="63" spans="1:166" s="18" customFormat="1" ht="24.95" customHeight="1" thickBot="1" x14ac:dyDescent="0.45">
      <c r="A63" s="40"/>
      <c r="B63" s="50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94</v>
      </c>
      <c r="FD63" s="34">
        <v>75</v>
      </c>
      <c r="FE63" s="34">
        <v>87</v>
      </c>
      <c r="FF63" s="34">
        <v>60</v>
      </c>
      <c r="FG63" s="34">
        <v>42</v>
      </c>
      <c r="FH63" s="34">
        <v>28</v>
      </c>
      <c r="FI63" s="34">
        <v>21</v>
      </c>
      <c r="FJ63" s="34">
        <v>66</v>
      </c>
    </row>
    <row r="64" spans="1:166" s="17" customFormat="1" ht="24.95" customHeight="1" x14ac:dyDescent="0.4">
      <c r="A64" s="39">
        <v>20</v>
      </c>
      <c r="B64" s="49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0</v>
      </c>
    </row>
    <row r="65" spans="1:166" s="18" customFormat="1" ht="24.95" customHeight="1" x14ac:dyDescent="0.4">
      <c r="A65" s="40"/>
      <c r="B65" s="50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154</v>
      </c>
      <c r="ET65" s="14">
        <v>169</v>
      </c>
      <c r="EU65" s="14">
        <v>332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0</v>
      </c>
    </row>
    <row r="66" spans="1:166" s="18" customFormat="1" ht="24.95" customHeight="1" thickBot="1" x14ac:dyDescent="0.45">
      <c r="A66" s="40"/>
      <c r="B66" s="50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292</v>
      </c>
      <c r="EB66" s="14">
        <v>239</v>
      </c>
      <c r="EC66" s="14">
        <v>220</v>
      </c>
      <c r="ED66" s="14">
        <v>155</v>
      </c>
      <c r="EE66" s="14">
        <v>112</v>
      </c>
      <c r="EF66" s="14">
        <v>96</v>
      </c>
      <c r="EG66" s="14">
        <v>89</v>
      </c>
      <c r="EH66" s="14">
        <v>159</v>
      </c>
      <c r="EI66" s="14">
        <v>256</v>
      </c>
      <c r="EJ66" s="14">
        <v>167</v>
      </c>
      <c r="EK66" s="14">
        <v>183</v>
      </c>
      <c r="EL66" s="14">
        <v>99</v>
      </c>
      <c r="EM66" s="14">
        <v>59</v>
      </c>
      <c r="EN66" s="14">
        <v>145</v>
      </c>
      <c r="EO66" s="14">
        <v>301</v>
      </c>
      <c r="EP66" s="14">
        <v>239</v>
      </c>
      <c r="EQ66" s="14">
        <v>180</v>
      </c>
      <c r="ER66" s="14">
        <v>196</v>
      </c>
      <c r="ES66" s="14">
        <v>125</v>
      </c>
      <c r="ET66" s="14">
        <v>65</v>
      </c>
      <c r="EU66" s="14">
        <v>128</v>
      </c>
      <c r="EV66" s="14">
        <v>210</v>
      </c>
      <c r="EW66" s="14">
        <v>190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57</v>
      </c>
      <c r="FI66" s="34">
        <v>116</v>
      </c>
      <c r="FJ66" s="34">
        <v>163</v>
      </c>
    </row>
    <row r="67" spans="1:166" s="17" customFormat="1" ht="24.95" customHeight="1" x14ac:dyDescent="0.4">
      <c r="A67" s="39">
        <v>21</v>
      </c>
      <c r="B67" s="49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0</v>
      </c>
      <c r="FH67" s="33">
        <v>0</v>
      </c>
      <c r="FI67" s="33">
        <v>0</v>
      </c>
      <c r="FJ67" s="33">
        <v>0</v>
      </c>
    </row>
    <row r="68" spans="1:166" s="18" customFormat="1" ht="24.95" customHeight="1" x14ac:dyDescent="0.4">
      <c r="A68" s="40"/>
      <c r="B68" s="50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0</v>
      </c>
      <c r="FH68" s="34">
        <v>0</v>
      </c>
      <c r="FI68" s="34">
        <v>0</v>
      </c>
      <c r="FJ68" s="34">
        <v>0</v>
      </c>
    </row>
    <row r="69" spans="1:166" s="18" customFormat="1" ht="24.95" customHeight="1" thickBot="1" x14ac:dyDescent="0.45">
      <c r="A69" s="40"/>
      <c r="B69" s="50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127</v>
      </c>
      <c r="FD69" s="34">
        <v>117</v>
      </c>
      <c r="FE69" s="34">
        <v>127</v>
      </c>
      <c r="FF69" s="34">
        <v>103</v>
      </c>
      <c r="FG69" s="34">
        <v>59</v>
      </c>
      <c r="FH69" s="34">
        <v>59</v>
      </c>
      <c r="FI69" s="34">
        <v>64</v>
      </c>
      <c r="FJ69" s="34">
        <v>102</v>
      </c>
    </row>
    <row r="70" spans="1:166" s="17" customFormat="1" ht="24.95" customHeight="1" x14ac:dyDescent="0.4">
      <c r="A70" s="39">
        <v>22</v>
      </c>
      <c r="B70" s="49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0</v>
      </c>
    </row>
    <row r="71" spans="1:166" s="18" customFormat="1" ht="24.95" customHeight="1" x14ac:dyDescent="0.4">
      <c r="A71" s="40"/>
      <c r="B71" s="50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0</v>
      </c>
    </row>
    <row r="72" spans="1:166" s="18" customFormat="1" ht="24.95" customHeight="1" thickBot="1" x14ac:dyDescent="0.45">
      <c r="A72" s="40"/>
      <c r="B72" s="50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143</v>
      </c>
    </row>
    <row r="73" spans="1:166" s="17" customFormat="1" ht="24.95" customHeight="1" x14ac:dyDescent="0.4">
      <c r="A73" s="39">
        <v>23</v>
      </c>
      <c r="B73" s="49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0</v>
      </c>
      <c r="EV73" s="16">
        <v>0</v>
      </c>
      <c r="EW73" s="16">
        <v>0</v>
      </c>
      <c r="EX73" s="16">
        <v>0</v>
      </c>
      <c r="EY73" s="16">
        <v>0</v>
      </c>
      <c r="EZ73" s="16">
        <v>0</v>
      </c>
      <c r="FA73" s="16">
        <v>0</v>
      </c>
      <c r="FB73" s="16">
        <v>0</v>
      </c>
      <c r="FC73" s="33">
        <v>0</v>
      </c>
      <c r="FD73" s="33">
        <v>0</v>
      </c>
      <c r="FE73" s="33">
        <v>0</v>
      </c>
      <c r="FF73" s="33">
        <v>0</v>
      </c>
      <c r="FG73" s="33">
        <v>0</v>
      </c>
      <c r="FH73" s="33">
        <v>0</v>
      </c>
      <c r="FI73" s="33">
        <v>0</v>
      </c>
      <c r="FJ73" s="33">
        <v>0</v>
      </c>
    </row>
    <row r="74" spans="1:166" s="18" customFormat="1" ht="24.95" customHeight="1" x14ac:dyDescent="0.4">
      <c r="A74" s="40"/>
      <c r="B74" s="50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0</v>
      </c>
      <c r="EV74" s="14">
        <v>0</v>
      </c>
      <c r="EW74" s="14">
        <v>0</v>
      </c>
      <c r="EX74" s="14">
        <v>0</v>
      </c>
      <c r="EY74" s="14">
        <v>0</v>
      </c>
      <c r="EZ74" s="14">
        <v>0</v>
      </c>
      <c r="FA74" s="14">
        <v>0</v>
      </c>
      <c r="FB74" s="14">
        <v>0</v>
      </c>
      <c r="FC74" s="34">
        <v>0</v>
      </c>
      <c r="FD74" s="34">
        <v>0</v>
      </c>
      <c r="FE74" s="34">
        <v>0</v>
      </c>
      <c r="FF74" s="34">
        <v>0</v>
      </c>
      <c r="FG74" s="34">
        <v>0</v>
      </c>
      <c r="FH74" s="34">
        <v>0</v>
      </c>
      <c r="FI74" s="34">
        <v>0</v>
      </c>
      <c r="FJ74" s="34">
        <v>0</v>
      </c>
    </row>
    <row r="75" spans="1:166" s="18" customFormat="1" ht="24.95" customHeight="1" thickBot="1" x14ac:dyDescent="0.45">
      <c r="A75" s="48"/>
      <c r="B75" s="50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260</v>
      </c>
    </row>
    <row r="76" spans="1:166" s="17" customFormat="1" ht="24.95" customHeight="1" x14ac:dyDescent="0.4">
      <c r="A76" s="40">
        <v>24</v>
      </c>
      <c r="B76" s="52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0</v>
      </c>
      <c r="FD76" s="35">
        <v>0</v>
      </c>
      <c r="FE76" s="35">
        <v>0</v>
      </c>
      <c r="FF76" s="35">
        <v>0</v>
      </c>
      <c r="FG76" s="35">
        <v>0</v>
      </c>
      <c r="FH76" s="35">
        <v>0</v>
      </c>
      <c r="FI76" s="35">
        <v>0</v>
      </c>
      <c r="FJ76" s="35">
        <v>0</v>
      </c>
    </row>
    <row r="77" spans="1:166" s="18" customFormat="1" ht="24.95" customHeight="1" x14ac:dyDescent="0.4">
      <c r="A77" s="40"/>
      <c r="B77" s="50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0</v>
      </c>
      <c r="FD77" s="34">
        <v>0</v>
      </c>
      <c r="FE77" s="34">
        <v>0</v>
      </c>
      <c r="FF77" s="34">
        <v>0</v>
      </c>
      <c r="FG77" s="34">
        <v>0</v>
      </c>
      <c r="FH77" s="34">
        <v>0</v>
      </c>
      <c r="FI77" s="34">
        <v>0</v>
      </c>
      <c r="FJ77" s="34">
        <v>0</v>
      </c>
    </row>
    <row r="78" spans="1:166" s="18" customFormat="1" ht="24.95" customHeight="1" thickBot="1" x14ac:dyDescent="0.45">
      <c r="A78" s="40"/>
      <c r="B78" s="50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66</v>
      </c>
      <c r="FD78" s="34">
        <v>43</v>
      </c>
      <c r="FE78" s="34">
        <v>47</v>
      </c>
      <c r="FF78" s="34">
        <v>73</v>
      </c>
      <c r="FG78" s="34">
        <v>55</v>
      </c>
      <c r="FH78" s="34">
        <v>20</v>
      </c>
      <c r="FI78" s="34">
        <v>17</v>
      </c>
      <c r="FJ78" s="34">
        <v>38</v>
      </c>
    </row>
    <row r="79" spans="1:166" s="17" customFormat="1" ht="24.95" customHeight="1" x14ac:dyDescent="0.4">
      <c r="A79" s="39">
        <v>25</v>
      </c>
      <c r="B79" s="49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0</v>
      </c>
      <c r="FD79" s="33">
        <v>0</v>
      </c>
      <c r="FE79" s="33">
        <v>0</v>
      </c>
      <c r="FF79" s="33">
        <v>0</v>
      </c>
      <c r="FG79" s="33">
        <v>0</v>
      </c>
      <c r="FH79" s="33">
        <v>0</v>
      </c>
      <c r="FI79" s="33">
        <v>0</v>
      </c>
      <c r="FJ79" s="33">
        <v>0</v>
      </c>
    </row>
    <row r="80" spans="1:166" s="18" customFormat="1" ht="24.95" customHeight="1" x14ac:dyDescent="0.4">
      <c r="A80" s="40"/>
      <c r="B80" s="50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0</v>
      </c>
      <c r="FD80" s="34">
        <v>0</v>
      </c>
      <c r="FE80" s="34">
        <v>0</v>
      </c>
      <c r="FF80" s="34">
        <v>0</v>
      </c>
      <c r="FG80" s="34">
        <v>0</v>
      </c>
      <c r="FH80" s="34">
        <v>0</v>
      </c>
      <c r="FI80" s="34">
        <v>0</v>
      </c>
      <c r="FJ80" s="34">
        <v>0</v>
      </c>
    </row>
    <row r="81" spans="1:166" s="18" customFormat="1" ht="24.95" customHeight="1" thickBot="1" x14ac:dyDescent="0.45">
      <c r="A81" s="40"/>
      <c r="B81" s="50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83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</row>
    <row r="82" spans="1:166" s="17" customFormat="1" ht="24.95" customHeight="1" x14ac:dyDescent="0.4">
      <c r="A82" s="39">
        <v>26</v>
      </c>
      <c r="B82" s="49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0</v>
      </c>
      <c r="FD82" s="33">
        <v>0</v>
      </c>
      <c r="FE82" s="33">
        <v>0</v>
      </c>
      <c r="FF82" s="33">
        <v>0</v>
      </c>
      <c r="FG82" s="33">
        <v>0</v>
      </c>
      <c r="FH82" s="33">
        <v>0</v>
      </c>
      <c r="FI82" s="33">
        <v>0</v>
      </c>
      <c r="FJ82" s="33">
        <v>0</v>
      </c>
    </row>
    <row r="83" spans="1:166" s="18" customFormat="1" ht="24.95" customHeight="1" x14ac:dyDescent="0.4">
      <c r="A83" s="40"/>
      <c r="B83" s="50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0</v>
      </c>
      <c r="FD83" s="34">
        <v>0</v>
      </c>
      <c r="FE83" s="34">
        <v>0</v>
      </c>
      <c r="FF83" s="34">
        <v>0</v>
      </c>
      <c r="FG83" s="34">
        <v>0</v>
      </c>
      <c r="FH83" s="34">
        <v>0</v>
      </c>
      <c r="FI83" s="34">
        <v>0</v>
      </c>
      <c r="FJ83" s="34">
        <v>0</v>
      </c>
    </row>
    <row r="84" spans="1:166" s="18" customFormat="1" ht="24.95" customHeight="1" thickBot="1" x14ac:dyDescent="0.45">
      <c r="A84" s="40"/>
      <c r="B84" s="50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150</v>
      </c>
    </row>
    <row r="85" spans="1:166" s="17" customFormat="1" ht="24.95" customHeight="1" x14ac:dyDescent="0.4">
      <c r="A85" s="39">
        <v>27</v>
      </c>
      <c r="B85" s="49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0</v>
      </c>
      <c r="FE85" s="33">
        <v>0</v>
      </c>
      <c r="FF85" s="33">
        <v>0</v>
      </c>
      <c r="FG85" s="33">
        <v>0</v>
      </c>
      <c r="FH85" s="33">
        <v>0</v>
      </c>
      <c r="FI85" s="33">
        <v>0</v>
      </c>
      <c r="FJ85" s="33">
        <v>0</v>
      </c>
    </row>
    <row r="86" spans="1:166" s="18" customFormat="1" ht="24.95" customHeight="1" x14ac:dyDescent="0.4">
      <c r="A86" s="40"/>
      <c r="B86" s="50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0</v>
      </c>
      <c r="FE86" s="34">
        <v>0</v>
      </c>
      <c r="FF86" s="34">
        <v>0</v>
      </c>
      <c r="FG86" s="34">
        <v>0</v>
      </c>
      <c r="FH86" s="34">
        <v>0</v>
      </c>
      <c r="FI86" s="34">
        <v>0</v>
      </c>
      <c r="FJ86" s="34">
        <v>0</v>
      </c>
    </row>
    <row r="87" spans="1:166" s="18" customFormat="1" ht="24.95" customHeight="1" thickBot="1" x14ac:dyDescent="0.45">
      <c r="A87" s="40"/>
      <c r="B87" s="50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1146</v>
      </c>
      <c r="EW87" s="14">
        <v>906</v>
      </c>
      <c r="EX87" s="14">
        <v>915</v>
      </c>
      <c r="EY87" s="14">
        <v>997</v>
      </c>
      <c r="EZ87" s="14">
        <v>669</v>
      </c>
      <c r="FA87" s="14">
        <v>339</v>
      </c>
      <c r="FB87" s="14">
        <v>406</v>
      </c>
      <c r="FC87" s="34">
        <v>1000</v>
      </c>
      <c r="FD87" s="34">
        <v>867</v>
      </c>
      <c r="FE87" s="34">
        <v>949</v>
      </c>
      <c r="FF87" s="34">
        <v>765</v>
      </c>
      <c r="FG87" s="34">
        <v>992</v>
      </c>
      <c r="FH87" s="34">
        <v>334</v>
      </c>
      <c r="FI87" s="34">
        <v>715</v>
      </c>
      <c r="FJ87" s="34">
        <v>1081</v>
      </c>
    </row>
    <row r="88" spans="1:166" s="17" customFormat="1" ht="24.95" customHeight="1" x14ac:dyDescent="0.4">
      <c r="A88" s="39">
        <v>28</v>
      </c>
      <c r="B88" s="49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569</v>
      </c>
      <c r="FD88" s="33">
        <v>687</v>
      </c>
      <c r="FE88" s="33">
        <v>461</v>
      </c>
      <c r="FF88" s="33">
        <v>260</v>
      </c>
      <c r="FG88" s="33">
        <v>175</v>
      </c>
      <c r="FH88" s="33">
        <v>83</v>
      </c>
      <c r="FI88" s="33">
        <v>0</v>
      </c>
      <c r="FJ88" s="33">
        <v>0</v>
      </c>
    </row>
    <row r="89" spans="1:166" s="18" customFormat="1" ht="24.95" customHeight="1" x14ac:dyDescent="0.4">
      <c r="A89" s="40"/>
      <c r="B89" s="50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347</v>
      </c>
      <c r="FD89" s="34">
        <v>436</v>
      </c>
      <c r="FE89" s="34">
        <v>272</v>
      </c>
      <c r="FF89" s="34">
        <v>78</v>
      </c>
      <c r="FG89" s="34">
        <v>39</v>
      </c>
      <c r="FH89" s="34">
        <v>28</v>
      </c>
      <c r="FI89" s="34">
        <v>0</v>
      </c>
      <c r="FJ89" s="34">
        <v>0</v>
      </c>
    </row>
    <row r="90" spans="1:166" s="18" customFormat="1" ht="24.95" customHeight="1" thickBot="1" x14ac:dyDescent="0.45">
      <c r="A90" s="40"/>
      <c r="B90" s="50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368</v>
      </c>
      <c r="FD90" s="34">
        <v>263</v>
      </c>
      <c r="FE90" s="34">
        <v>258</v>
      </c>
      <c r="FF90" s="34">
        <v>265</v>
      </c>
      <c r="FG90" s="34">
        <v>170</v>
      </c>
      <c r="FH90" s="34">
        <v>96</v>
      </c>
      <c r="FI90" s="34">
        <v>155</v>
      </c>
      <c r="FJ90" s="34">
        <v>300</v>
      </c>
    </row>
    <row r="91" spans="1:166" s="17" customFormat="1" ht="24.95" customHeight="1" x14ac:dyDescent="0.4">
      <c r="A91" s="39">
        <v>29</v>
      </c>
      <c r="B91" s="49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</row>
    <row r="92" spans="1:166" s="18" customFormat="1" ht="24.95" customHeight="1" x14ac:dyDescent="0.4">
      <c r="A92" s="40"/>
      <c r="B92" s="50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</row>
    <row r="93" spans="1:166" s="18" customFormat="1" ht="24.95" customHeight="1" thickBot="1" x14ac:dyDescent="0.45">
      <c r="A93" s="40"/>
      <c r="B93" s="50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124</v>
      </c>
      <c r="FD93" s="34">
        <v>90</v>
      </c>
      <c r="FE93" s="34">
        <v>120</v>
      </c>
      <c r="FF93" s="34">
        <v>91</v>
      </c>
      <c r="FG93" s="34">
        <v>72</v>
      </c>
      <c r="FH93" s="34">
        <v>29</v>
      </c>
      <c r="FI93" s="34">
        <v>23</v>
      </c>
      <c r="FJ93" s="34">
        <v>118</v>
      </c>
    </row>
    <row r="94" spans="1:166" s="17" customFormat="1" ht="24.95" customHeight="1" x14ac:dyDescent="0.4">
      <c r="A94" s="39">
        <v>30</v>
      </c>
      <c r="B94" s="49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0</v>
      </c>
      <c r="FD94" s="33">
        <v>0</v>
      </c>
      <c r="FE94" s="33">
        <v>0</v>
      </c>
      <c r="FF94" s="33">
        <v>0</v>
      </c>
      <c r="FG94" s="33">
        <v>0</v>
      </c>
      <c r="FH94" s="33">
        <v>0</v>
      </c>
      <c r="FI94" s="33">
        <v>0</v>
      </c>
      <c r="FJ94" s="33">
        <v>0</v>
      </c>
    </row>
    <row r="95" spans="1:166" s="18" customFormat="1" ht="24.95" customHeight="1" x14ac:dyDescent="0.4">
      <c r="A95" s="40"/>
      <c r="B95" s="50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0</v>
      </c>
      <c r="FD95" s="34">
        <v>0</v>
      </c>
      <c r="FE95" s="34">
        <v>0</v>
      </c>
      <c r="FF95" s="34">
        <v>0</v>
      </c>
      <c r="FG95" s="34">
        <v>0</v>
      </c>
      <c r="FH95" s="34">
        <v>0</v>
      </c>
      <c r="FI95" s="34">
        <v>0</v>
      </c>
      <c r="FJ95" s="34">
        <v>0</v>
      </c>
    </row>
    <row r="96" spans="1:166" s="18" customFormat="1" ht="24.95" customHeight="1" thickBot="1" x14ac:dyDescent="0.45">
      <c r="A96" s="40"/>
      <c r="B96" s="50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8</v>
      </c>
      <c r="FI96" s="34">
        <v>18</v>
      </c>
      <c r="FJ96" s="34">
        <v>37</v>
      </c>
    </row>
    <row r="97" spans="1:166" s="17" customFormat="1" ht="24.95" customHeight="1" x14ac:dyDescent="0.4">
      <c r="A97" s="39">
        <v>31</v>
      </c>
      <c r="B97" s="49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62</v>
      </c>
      <c r="FG97" s="33">
        <v>42</v>
      </c>
      <c r="FH97" s="33">
        <v>43</v>
      </c>
      <c r="FI97" s="33">
        <v>0</v>
      </c>
      <c r="FJ97" s="33">
        <v>0</v>
      </c>
    </row>
    <row r="98" spans="1:166" s="18" customFormat="1" ht="24.95" customHeight="1" x14ac:dyDescent="0.4">
      <c r="A98" s="40"/>
      <c r="B98" s="50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58</v>
      </c>
      <c r="FG98" s="34">
        <v>42</v>
      </c>
      <c r="FH98" s="34">
        <v>41</v>
      </c>
      <c r="FI98" s="34">
        <v>0</v>
      </c>
      <c r="FJ98" s="34">
        <v>0</v>
      </c>
    </row>
    <row r="99" spans="1:166" s="18" customFormat="1" ht="24.95" customHeight="1" thickBot="1" x14ac:dyDescent="0.45">
      <c r="A99" s="40"/>
      <c r="B99" s="50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18</v>
      </c>
    </row>
    <row r="100" spans="1:166" s="17" customFormat="1" ht="24.95" customHeight="1" x14ac:dyDescent="0.4">
      <c r="A100" s="39">
        <v>32</v>
      </c>
      <c r="B100" s="49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0</v>
      </c>
      <c r="FG100" s="33">
        <v>0</v>
      </c>
      <c r="FH100" s="33">
        <v>0</v>
      </c>
      <c r="FI100" s="33">
        <v>0</v>
      </c>
      <c r="FJ100" s="33">
        <v>0</v>
      </c>
    </row>
    <row r="101" spans="1:166" s="18" customFormat="1" ht="24.95" customHeight="1" x14ac:dyDescent="0.4">
      <c r="A101" s="40"/>
      <c r="B101" s="50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0</v>
      </c>
      <c r="FG101" s="34">
        <v>0</v>
      </c>
      <c r="FH101" s="34">
        <v>0</v>
      </c>
      <c r="FI101" s="34">
        <v>0</v>
      </c>
      <c r="FJ101" s="34">
        <v>0</v>
      </c>
    </row>
    <row r="102" spans="1:166" s="18" customFormat="1" ht="24.95" customHeight="1" thickBot="1" x14ac:dyDescent="0.45">
      <c r="A102" s="40"/>
      <c r="B102" s="50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</row>
    <row r="103" spans="1:166" s="17" customFormat="1" ht="24.95" customHeight="1" x14ac:dyDescent="0.4">
      <c r="A103" s="39">
        <v>33</v>
      </c>
      <c r="B103" s="49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0</v>
      </c>
      <c r="FF103" s="33">
        <v>0</v>
      </c>
      <c r="FG103" s="33">
        <v>0</v>
      </c>
      <c r="FH103" s="33">
        <v>0</v>
      </c>
      <c r="FI103" s="33">
        <v>0</v>
      </c>
      <c r="FJ103" s="33">
        <v>0</v>
      </c>
    </row>
    <row r="104" spans="1:166" s="18" customFormat="1" ht="24.95" customHeight="1" x14ac:dyDescent="0.4">
      <c r="A104" s="40"/>
      <c r="B104" s="50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0</v>
      </c>
      <c r="FF104" s="34">
        <v>0</v>
      </c>
      <c r="FG104" s="34">
        <v>0</v>
      </c>
      <c r="FH104" s="34">
        <v>0</v>
      </c>
      <c r="FI104" s="34">
        <v>0</v>
      </c>
      <c r="FJ104" s="34">
        <v>0</v>
      </c>
    </row>
    <row r="105" spans="1:166" s="18" customFormat="1" ht="24.95" customHeight="1" thickBot="1" x14ac:dyDescent="0.45">
      <c r="A105" s="40"/>
      <c r="B105" s="50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107</v>
      </c>
      <c r="FD105" s="34">
        <v>71</v>
      </c>
      <c r="FE105" s="34">
        <v>74</v>
      </c>
      <c r="FF105" s="34">
        <v>72</v>
      </c>
      <c r="FG105" s="34">
        <v>60</v>
      </c>
      <c r="FH105" s="34">
        <v>25</v>
      </c>
      <c r="FI105" s="34">
        <v>28</v>
      </c>
      <c r="FJ105" s="34">
        <v>80</v>
      </c>
    </row>
    <row r="106" spans="1:166" s="17" customFormat="1" ht="24.95" customHeight="1" x14ac:dyDescent="0.4">
      <c r="A106" s="39">
        <v>34</v>
      </c>
      <c r="B106" s="49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0</v>
      </c>
    </row>
    <row r="107" spans="1:166" s="18" customFormat="1" ht="24.95" customHeight="1" x14ac:dyDescent="0.4">
      <c r="A107" s="40"/>
      <c r="B107" s="50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0</v>
      </c>
    </row>
    <row r="108" spans="1:166" s="18" customFormat="1" ht="24.95" customHeight="1" thickBot="1" x14ac:dyDescent="0.45">
      <c r="A108" s="40"/>
      <c r="B108" s="50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83</v>
      </c>
      <c r="FD108" s="34">
        <v>57</v>
      </c>
      <c r="FE108" s="34">
        <v>72</v>
      </c>
      <c r="FF108" s="34">
        <v>84</v>
      </c>
      <c r="FG108" s="34">
        <v>57</v>
      </c>
      <c r="FH108" s="34">
        <v>18</v>
      </c>
      <c r="FI108" s="34">
        <v>29</v>
      </c>
      <c r="FJ108" s="34">
        <v>54</v>
      </c>
    </row>
    <row r="109" spans="1:166" s="17" customFormat="1" ht="24.95" customHeight="1" x14ac:dyDescent="0.4">
      <c r="A109" s="39">
        <v>35</v>
      </c>
      <c r="B109" s="49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0</v>
      </c>
      <c r="FJ109" s="33">
        <v>0</v>
      </c>
    </row>
    <row r="110" spans="1:166" s="18" customFormat="1" ht="24.95" customHeight="1" x14ac:dyDescent="0.4">
      <c r="A110" s="40"/>
      <c r="B110" s="50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0</v>
      </c>
      <c r="FJ110" s="34">
        <v>0</v>
      </c>
    </row>
    <row r="111" spans="1:166" s="18" customFormat="1" ht="24.95" customHeight="1" thickBot="1" x14ac:dyDescent="0.45">
      <c r="A111" s="40"/>
      <c r="B111" s="50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21</v>
      </c>
    </row>
    <row r="112" spans="1:166" s="17" customFormat="1" ht="24.95" customHeight="1" x14ac:dyDescent="0.4">
      <c r="A112" s="39">
        <v>36</v>
      </c>
      <c r="B112" s="49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0</v>
      </c>
      <c r="FJ112" s="33">
        <v>0</v>
      </c>
    </row>
    <row r="113" spans="1:166" s="18" customFormat="1" ht="24.95" customHeight="1" x14ac:dyDescent="0.4">
      <c r="A113" s="40"/>
      <c r="B113" s="50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0</v>
      </c>
      <c r="FJ113" s="34">
        <v>0</v>
      </c>
    </row>
    <row r="114" spans="1:166" s="18" customFormat="1" ht="24.95" customHeight="1" thickBot="1" x14ac:dyDescent="0.45">
      <c r="A114" s="40"/>
      <c r="B114" s="50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</row>
    <row r="115" spans="1:166" s="17" customFormat="1" ht="24.95" customHeight="1" x14ac:dyDescent="0.4">
      <c r="A115" s="39">
        <v>37</v>
      </c>
      <c r="B115" s="49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</row>
    <row r="116" spans="1:166" s="18" customFormat="1" ht="24.95" customHeight="1" x14ac:dyDescent="0.4">
      <c r="A116" s="40"/>
      <c r="B116" s="50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</row>
    <row r="117" spans="1:166" s="18" customFormat="1" ht="24.95" customHeight="1" thickBot="1" x14ac:dyDescent="0.45">
      <c r="A117" s="40"/>
      <c r="B117" s="50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</row>
    <row r="118" spans="1:166" s="17" customFormat="1" ht="24.95" customHeight="1" x14ac:dyDescent="0.4">
      <c r="A118" s="39">
        <v>38</v>
      </c>
      <c r="B118" s="49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0</v>
      </c>
      <c r="FJ118" s="33">
        <v>0</v>
      </c>
    </row>
    <row r="119" spans="1:166" s="18" customFormat="1" ht="24.95" customHeight="1" x14ac:dyDescent="0.4">
      <c r="A119" s="40"/>
      <c r="B119" s="50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0</v>
      </c>
      <c r="FJ119" s="34">
        <v>0</v>
      </c>
    </row>
    <row r="120" spans="1:166" s="18" customFormat="1" ht="24.95" customHeight="1" thickBot="1" x14ac:dyDescent="0.45">
      <c r="A120" s="40"/>
      <c r="B120" s="50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</row>
    <row r="121" spans="1:166" s="17" customFormat="1" ht="24.95" customHeight="1" x14ac:dyDescent="0.4">
      <c r="A121" s="39">
        <v>39</v>
      </c>
      <c r="B121" s="49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0</v>
      </c>
      <c r="FF121" s="33">
        <v>0</v>
      </c>
      <c r="FG121" s="33">
        <v>0</v>
      </c>
      <c r="FH121" s="33">
        <v>0</v>
      </c>
      <c r="FI121" s="33">
        <v>0</v>
      </c>
      <c r="FJ121" s="33">
        <v>0</v>
      </c>
    </row>
    <row r="122" spans="1:166" s="18" customFormat="1" ht="24.95" customHeight="1" x14ac:dyDescent="0.4">
      <c r="A122" s="40"/>
      <c r="B122" s="50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0</v>
      </c>
      <c r="FF122" s="34">
        <v>0</v>
      </c>
      <c r="FG122" s="34">
        <v>0</v>
      </c>
      <c r="FH122" s="34">
        <v>0</v>
      </c>
      <c r="FI122" s="34">
        <v>0</v>
      </c>
      <c r="FJ122" s="34">
        <v>0</v>
      </c>
    </row>
    <row r="123" spans="1:166" s="18" customFormat="1" ht="24.95" customHeight="1" thickBot="1" x14ac:dyDescent="0.45">
      <c r="A123" s="40"/>
      <c r="B123" s="50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18</v>
      </c>
      <c r="FF123" s="34">
        <v>23</v>
      </c>
      <c r="FG123" s="34">
        <v>23</v>
      </c>
      <c r="FH123" s="34">
        <v>10</v>
      </c>
      <c r="FI123" s="34">
        <v>8</v>
      </c>
      <c r="FJ123" s="34">
        <v>27</v>
      </c>
    </row>
    <row r="124" spans="1:166" s="17" customFormat="1" ht="24.95" customHeight="1" x14ac:dyDescent="0.4">
      <c r="A124" s="39">
        <v>40</v>
      </c>
      <c r="B124" s="49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0</v>
      </c>
      <c r="DY124" s="16">
        <v>0</v>
      </c>
      <c r="DZ124" s="16">
        <v>0</v>
      </c>
      <c r="EA124" s="16">
        <v>0</v>
      </c>
      <c r="EB124" s="16">
        <v>0</v>
      </c>
      <c r="EC124" s="16">
        <v>0</v>
      </c>
      <c r="ED124" s="16">
        <v>0</v>
      </c>
      <c r="EE124" s="16">
        <v>0</v>
      </c>
      <c r="EF124" s="16">
        <v>0</v>
      </c>
      <c r="EG124" s="16">
        <v>0</v>
      </c>
      <c r="EH124" s="16">
        <v>0</v>
      </c>
      <c r="EI124" s="16">
        <v>0</v>
      </c>
      <c r="EJ124" s="16">
        <v>0</v>
      </c>
      <c r="EK124" s="16">
        <v>0</v>
      </c>
      <c r="EL124" s="16">
        <v>0</v>
      </c>
      <c r="EM124" s="16">
        <v>0</v>
      </c>
      <c r="EN124" s="16">
        <v>0</v>
      </c>
      <c r="EO124" s="16">
        <v>0</v>
      </c>
      <c r="EP124" s="16">
        <v>0</v>
      </c>
      <c r="EQ124" s="16">
        <v>0</v>
      </c>
      <c r="ER124" s="16">
        <v>0</v>
      </c>
      <c r="ES124" s="16">
        <v>0</v>
      </c>
      <c r="ET124" s="16">
        <v>0</v>
      </c>
      <c r="EU124" s="16">
        <v>0</v>
      </c>
      <c r="EV124" s="16">
        <v>0</v>
      </c>
      <c r="EW124" s="16">
        <v>0</v>
      </c>
      <c r="EX124" s="16">
        <v>0</v>
      </c>
      <c r="EY124" s="16">
        <v>0</v>
      </c>
      <c r="EZ124" s="16">
        <v>0</v>
      </c>
      <c r="FA124" s="16">
        <v>0</v>
      </c>
      <c r="FB124" s="16">
        <v>0</v>
      </c>
      <c r="FC124" s="33">
        <v>0</v>
      </c>
      <c r="FD124" s="33">
        <v>0</v>
      </c>
      <c r="FE124" s="33">
        <v>0</v>
      </c>
      <c r="FF124" s="33">
        <v>0</v>
      </c>
      <c r="FG124" s="33">
        <v>0</v>
      </c>
      <c r="FH124" s="33">
        <v>0</v>
      </c>
      <c r="FI124" s="33">
        <v>0</v>
      </c>
      <c r="FJ124" s="33">
        <v>0</v>
      </c>
    </row>
    <row r="125" spans="1:166" s="18" customFormat="1" ht="24.95" customHeight="1" x14ac:dyDescent="0.4">
      <c r="A125" s="40"/>
      <c r="B125" s="50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0</v>
      </c>
      <c r="DY125" s="14">
        <v>0</v>
      </c>
      <c r="DZ125" s="14">
        <v>0</v>
      </c>
      <c r="EA125" s="14">
        <v>0</v>
      </c>
      <c r="EB125" s="14">
        <v>0</v>
      </c>
      <c r="EC125" s="14">
        <v>0</v>
      </c>
      <c r="ED125" s="14">
        <v>0</v>
      </c>
      <c r="EE125" s="14">
        <v>0</v>
      </c>
      <c r="EF125" s="14">
        <v>0</v>
      </c>
      <c r="EG125" s="14">
        <v>0</v>
      </c>
      <c r="EH125" s="14">
        <v>0</v>
      </c>
      <c r="EI125" s="14">
        <v>0</v>
      </c>
      <c r="EJ125" s="14">
        <v>0</v>
      </c>
      <c r="EK125" s="14">
        <v>0</v>
      </c>
      <c r="EL125" s="14">
        <v>0</v>
      </c>
      <c r="EM125" s="14">
        <v>0</v>
      </c>
      <c r="EN125" s="14">
        <v>0</v>
      </c>
      <c r="EO125" s="14">
        <v>0</v>
      </c>
      <c r="EP125" s="14">
        <v>0</v>
      </c>
      <c r="EQ125" s="14">
        <v>0</v>
      </c>
      <c r="ER125" s="14">
        <v>0</v>
      </c>
      <c r="ES125" s="14">
        <v>0</v>
      </c>
      <c r="ET125" s="14">
        <v>0</v>
      </c>
      <c r="EU125" s="14">
        <v>0</v>
      </c>
      <c r="EV125" s="14">
        <v>0</v>
      </c>
      <c r="EW125" s="14">
        <v>0</v>
      </c>
      <c r="EX125" s="14">
        <v>0</v>
      </c>
      <c r="EY125" s="14">
        <v>0</v>
      </c>
      <c r="EZ125" s="14">
        <v>0</v>
      </c>
      <c r="FA125" s="14">
        <v>0</v>
      </c>
      <c r="FB125" s="14">
        <v>0</v>
      </c>
      <c r="FC125" s="34">
        <v>0</v>
      </c>
      <c r="FD125" s="34">
        <v>0</v>
      </c>
      <c r="FE125" s="34">
        <v>0</v>
      </c>
      <c r="FF125" s="34">
        <v>0</v>
      </c>
      <c r="FG125" s="34">
        <v>0</v>
      </c>
      <c r="FH125" s="34">
        <v>0</v>
      </c>
      <c r="FI125" s="34">
        <v>0</v>
      </c>
      <c r="FJ125" s="34">
        <v>0</v>
      </c>
    </row>
    <row r="126" spans="1:166" s="18" customFormat="1" ht="24.95" customHeight="1" thickBot="1" x14ac:dyDescent="0.45">
      <c r="A126" s="40"/>
      <c r="B126" s="50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142</v>
      </c>
      <c r="CT126" s="14">
        <v>107</v>
      </c>
      <c r="CU126" s="14">
        <v>120</v>
      </c>
      <c r="CV126" s="14">
        <v>62</v>
      </c>
      <c r="CW126" s="14">
        <v>57</v>
      </c>
      <c r="CX126" s="14">
        <v>64</v>
      </c>
      <c r="CY126" s="14">
        <v>222</v>
      </c>
      <c r="CZ126" s="14">
        <v>136</v>
      </c>
      <c r="DA126" s="14">
        <v>135</v>
      </c>
      <c r="DB126" s="14">
        <v>127</v>
      </c>
      <c r="DC126" s="14">
        <v>91</v>
      </c>
      <c r="DD126" s="14">
        <v>69</v>
      </c>
      <c r="DE126" s="14">
        <v>69</v>
      </c>
      <c r="DF126" s="14">
        <v>226</v>
      </c>
      <c r="DG126" s="14">
        <v>158</v>
      </c>
      <c r="DH126" s="14">
        <v>122</v>
      </c>
      <c r="DI126" s="14">
        <v>179</v>
      </c>
      <c r="DJ126" s="14">
        <v>165</v>
      </c>
      <c r="DK126" s="14">
        <v>100</v>
      </c>
      <c r="DL126" s="14">
        <v>80</v>
      </c>
      <c r="DM126" s="14">
        <v>313</v>
      </c>
      <c r="DN126" s="14">
        <v>237</v>
      </c>
      <c r="DO126" s="14">
        <v>281</v>
      </c>
      <c r="DP126" s="14">
        <v>125</v>
      </c>
      <c r="DQ126" s="14">
        <v>238</v>
      </c>
      <c r="DR126" s="14">
        <v>182</v>
      </c>
      <c r="DS126" s="14">
        <v>196</v>
      </c>
      <c r="DT126" s="14">
        <v>529</v>
      </c>
      <c r="DU126" s="14">
        <v>454</v>
      </c>
      <c r="DV126" s="14">
        <v>490</v>
      </c>
      <c r="DW126" s="14">
        <v>445</v>
      </c>
      <c r="DX126" s="14">
        <v>395</v>
      </c>
      <c r="DY126" s="14">
        <v>190</v>
      </c>
      <c r="DZ126" s="14">
        <v>291</v>
      </c>
      <c r="EA126" s="14">
        <v>718</v>
      </c>
      <c r="EB126" s="14">
        <v>553</v>
      </c>
      <c r="EC126" s="14">
        <v>617</v>
      </c>
      <c r="ED126" s="14">
        <v>560</v>
      </c>
      <c r="EE126" s="14">
        <v>517</v>
      </c>
      <c r="EF126" s="14">
        <v>212</v>
      </c>
      <c r="EG126" s="14">
        <v>172</v>
      </c>
      <c r="EH126" s="14">
        <v>318</v>
      </c>
      <c r="EI126" s="14">
        <v>649</v>
      </c>
      <c r="EJ126" s="14">
        <v>432</v>
      </c>
      <c r="EK126" s="14">
        <v>512</v>
      </c>
      <c r="EL126" s="14">
        <v>381</v>
      </c>
      <c r="EM126" s="14">
        <v>169</v>
      </c>
      <c r="EN126" s="14">
        <v>275</v>
      </c>
      <c r="EO126" s="14">
        <v>501</v>
      </c>
      <c r="EP126" s="14">
        <v>411</v>
      </c>
      <c r="EQ126" s="14">
        <v>388</v>
      </c>
      <c r="ER126" s="14">
        <v>417</v>
      </c>
      <c r="ES126" s="14">
        <v>326</v>
      </c>
      <c r="ET126" s="14">
        <v>173</v>
      </c>
      <c r="EU126" s="14">
        <v>200</v>
      </c>
      <c r="EV126" s="14">
        <v>487</v>
      </c>
      <c r="EW126" s="14">
        <v>353</v>
      </c>
      <c r="EX126" s="14">
        <v>376</v>
      </c>
      <c r="EY126" s="14">
        <v>353</v>
      </c>
      <c r="EZ126" s="14">
        <v>329</v>
      </c>
      <c r="FA126" s="14">
        <v>171</v>
      </c>
      <c r="FB126" s="14">
        <v>200</v>
      </c>
      <c r="FC126" s="34">
        <v>515</v>
      </c>
      <c r="FD126" s="34">
        <v>421</v>
      </c>
      <c r="FE126" s="34">
        <v>261</v>
      </c>
      <c r="FF126" s="34">
        <v>310</v>
      </c>
      <c r="FG126" s="34">
        <v>232</v>
      </c>
      <c r="FH126" s="34">
        <v>86</v>
      </c>
      <c r="FI126" s="34">
        <v>126</v>
      </c>
      <c r="FJ126" s="34">
        <v>138</v>
      </c>
    </row>
    <row r="127" spans="1:166" s="17" customFormat="1" ht="24.95" customHeight="1" x14ac:dyDescent="0.4">
      <c r="A127" s="39">
        <v>41</v>
      </c>
      <c r="B127" s="49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0</v>
      </c>
      <c r="FJ127" s="33">
        <v>0</v>
      </c>
    </row>
    <row r="128" spans="1:166" s="18" customFormat="1" ht="24.95" customHeight="1" x14ac:dyDescent="0.4">
      <c r="A128" s="40"/>
      <c r="B128" s="50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0</v>
      </c>
      <c r="FJ128" s="34">
        <v>0</v>
      </c>
    </row>
    <row r="129" spans="1:166" s="18" customFormat="1" ht="24.95" customHeight="1" thickBot="1" x14ac:dyDescent="0.45">
      <c r="A129" s="40"/>
      <c r="B129" s="50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</row>
    <row r="130" spans="1:166" s="17" customFormat="1" ht="24.95" customHeight="1" x14ac:dyDescent="0.4">
      <c r="A130" s="39">
        <v>42</v>
      </c>
      <c r="B130" s="49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0</v>
      </c>
      <c r="DY130" s="16">
        <v>0</v>
      </c>
      <c r="DZ130" s="16">
        <v>0</v>
      </c>
      <c r="EA130" s="16">
        <v>0</v>
      </c>
      <c r="EB130" s="16">
        <v>0</v>
      </c>
      <c r="EC130" s="16">
        <v>0</v>
      </c>
      <c r="ED130" s="16">
        <v>0</v>
      </c>
      <c r="EE130" s="16">
        <v>0</v>
      </c>
      <c r="EF130" s="16">
        <v>0</v>
      </c>
      <c r="EG130" s="16">
        <v>0</v>
      </c>
      <c r="EH130" s="16">
        <v>0</v>
      </c>
      <c r="EI130" s="16">
        <v>0</v>
      </c>
      <c r="EJ130" s="16">
        <v>0</v>
      </c>
      <c r="EK130" s="16">
        <v>0</v>
      </c>
      <c r="EL130" s="16">
        <v>0</v>
      </c>
      <c r="EM130" s="16">
        <v>0</v>
      </c>
      <c r="EN130" s="16">
        <v>0</v>
      </c>
      <c r="EO130" s="16">
        <v>0</v>
      </c>
      <c r="EP130" s="16">
        <v>0</v>
      </c>
      <c r="EQ130" s="16">
        <v>0</v>
      </c>
      <c r="ER130" s="16">
        <v>0</v>
      </c>
      <c r="ES130" s="16">
        <v>0</v>
      </c>
      <c r="ET130" s="16">
        <v>0</v>
      </c>
      <c r="EU130" s="16">
        <v>0</v>
      </c>
      <c r="EV130" s="16">
        <v>0</v>
      </c>
      <c r="EW130" s="16">
        <v>0</v>
      </c>
      <c r="EX130" s="16">
        <v>0</v>
      </c>
      <c r="EY130" s="16">
        <v>0</v>
      </c>
      <c r="EZ130" s="16">
        <v>0</v>
      </c>
      <c r="FA130" s="16">
        <v>0</v>
      </c>
      <c r="FB130" s="16">
        <v>0</v>
      </c>
      <c r="FC130" s="33">
        <v>0</v>
      </c>
      <c r="FD130" s="33">
        <v>0</v>
      </c>
      <c r="FE130" s="33">
        <v>0</v>
      </c>
      <c r="FF130" s="33">
        <v>0</v>
      </c>
      <c r="FG130" s="33">
        <v>0</v>
      </c>
      <c r="FH130" s="33">
        <v>0</v>
      </c>
      <c r="FI130" s="33">
        <v>0</v>
      </c>
      <c r="FJ130" s="33">
        <v>0</v>
      </c>
    </row>
    <row r="131" spans="1:166" s="18" customFormat="1" ht="24.95" customHeight="1" x14ac:dyDescent="0.4">
      <c r="A131" s="40"/>
      <c r="B131" s="50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0</v>
      </c>
      <c r="DY131" s="14">
        <v>0</v>
      </c>
      <c r="DZ131" s="14">
        <v>0</v>
      </c>
      <c r="EA131" s="14">
        <v>0</v>
      </c>
      <c r="EB131" s="14">
        <v>0</v>
      </c>
      <c r="EC131" s="14">
        <v>0</v>
      </c>
      <c r="ED131" s="14">
        <v>0</v>
      </c>
      <c r="EE131" s="14">
        <v>0</v>
      </c>
      <c r="EF131" s="14">
        <v>0</v>
      </c>
      <c r="EG131" s="14">
        <v>0</v>
      </c>
      <c r="EH131" s="14">
        <v>0</v>
      </c>
      <c r="EI131" s="14">
        <v>0</v>
      </c>
      <c r="EJ131" s="14">
        <v>0</v>
      </c>
      <c r="EK131" s="14">
        <v>0</v>
      </c>
      <c r="EL131" s="14">
        <v>0</v>
      </c>
      <c r="EM131" s="14">
        <v>0</v>
      </c>
      <c r="EN131" s="14">
        <v>0</v>
      </c>
      <c r="EO131" s="14">
        <v>0</v>
      </c>
      <c r="EP131" s="14">
        <v>0</v>
      </c>
      <c r="EQ131" s="14">
        <v>0</v>
      </c>
      <c r="ER131" s="14">
        <v>0</v>
      </c>
      <c r="ES131" s="14">
        <v>0</v>
      </c>
      <c r="ET131" s="14">
        <v>0</v>
      </c>
      <c r="EU131" s="14">
        <v>0</v>
      </c>
      <c r="EV131" s="14">
        <v>0</v>
      </c>
      <c r="EW131" s="14">
        <v>0</v>
      </c>
      <c r="EX131" s="14">
        <v>0</v>
      </c>
      <c r="EY131" s="14">
        <v>0</v>
      </c>
      <c r="EZ131" s="14">
        <v>0</v>
      </c>
      <c r="FA131" s="14">
        <v>0</v>
      </c>
      <c r="FB131" s="14">
        <v>0</v>
      </c>
      <c r="FC131" s="34">
        <v>0</v>
      </c>
      <c r="FD131" s="34">
        <v>0</v>
      </c>
      <c r="FE131" s="34">
        <v>0</v>
      </c>
      <c r="FF131" s="34">
        <v>0</v>
      </c>
      <c r="FG131" s="34">
        <v>0</v>
      </c>
      <c r="FH131" s="34">
        <v>0</v>
      </c>
      <c r="FI131" s="34">
        <v>0</v>
      </c>
      <c r="FJ131" s="34">
        <v>0</v>
      </c>
    </row>
    <row r="132" spans="1:166" s="18" customFormat="1" ht="24.95" customHeight="1" thickBot="1" x14ac:dyDescent="0.45">
      <c r="A132" s="40"/>
      <c r="B132" s="50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138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86</v>
      </c>
      <c r="FE132" s="34">
        <v>82</v>
      </c>
      <c r="FF132" s="34">
        <v>51</v>
      </c>
      <c r="FG132" s="34">
        <v>61</v>
      </c>
      <c r="FH132" s="34">
        <v>11</v>
      </c>
      <c r="FI132" s="34">
        <v>29</v>
      </c>
      <c r="FJ132" s="34">
        <v>38</v>
      </c>
    </row>
    <row r="133" spans="1:166" s="17" customFormat="1" ht="24.95" customHeight="1" x14ac:dyDescent="0.4">
      <c r="A133" s="39">
        <v>43</v>
      </c>
      <c r="B133" s="49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0</v>
      </c>
      <c r="FJ133" s="33">
        <v>0</v>
      </c>
    </row>
    <row r="134" spans="1:166" s="18" customFormat="1" ht="24.95" customHeight="1" x14ac:dyDescent="0.4">
      <c r="A134" s="40"/>
      <c r="B134" s="50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0</v>
      </c>
      <c r="FJ134" s="34">
        <v>0</v>
      </c>
    </row>
    <row r="135" spans="1:166" s="18" customFormat="1" ht="24.95" customHeight="1" thickBot="1" x14ac:dyDescent="0.45">
      <c r="A135" s="40"/>
      <c r="B135" s="50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109</v>
      </c>
      <c r="FE135" s="34">
        <v>153</v>
      </c>
      <c r="FF135" s="34">
        <v>84</v>
      </c>
      <c r="FG135" s="34">
        <v>77</v>
      </c>
      <c r="FH135" s="34">
        <v>24</v>
      </c>
      <c r="FI135" s="34">
        <v>33</v>
      </c>
      <c r="FJ135" s="34">
        <v>53</v>
      </c>
    </row>
    <row r="136" spans="1:166" s="17" customFormat="1" ht="24.95" customHeight="1" x14ac:dyDescent="0.4">
      <c r="A136" s="39">
        <v>44</v>
      </c>
      <c r="B136" s="49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0</v>
      </c>
      <c r="FJ136" s="33">
        <v>0</v>
      </c>
    </row>
    <row r="137" spans="1:166" s="18" customFormat="1" ht="24.95" customHeight="1" x14ac:dyDescent="0.4">
      <c r="A137" s="40"/>
      <c r="B137" s="50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0</v>
      </c>
      <c r="FJ137" s="34">
        <v>0</v>
      </c>
    </row>
    <row r="138" spans="1:166" s="18" customFormat="1" ht="24.95" customHeight="1" thickBot="1" x14ac:dyDescent="0.45">
      <c r="A138" s="40"/>
      <c r="B138" s="50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45</v>
      </c>
      <c r="FH138" s="34">
        <v>5</v>
      </c>
      <c r="FI138" s="34">
        <v>11</v>
      </c>
      <c r="FJ138" s="34">
        <v>14</v>
      </c>
    </row>
    <row r="139" spans="1:166" s="17" customFormat="1" ht="24.95" customHeight="1" x14ac:dyDescent="0.4">
      <c r="A139" s="39">
        <v>45</v>
      </c>
      <c r="B139" s="49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0</v>
      </c>
      <c r="FC139" s="33">
        <v>0</v>
      </c>
      <c r="FD139" s="33">
        <v>0</v>
      </c>
      <c r="FE139" s="33">
        <v>0</v>
      </c>
      <c r="FF139" s="33">
        <v>0</v>
      </c>
      <c r="FG139" s="33">
        <v>0</v>
      </c>
      <c r="FH139" s="33">
        <v>0</v>
      </c>
      <c r="FI139" s="33">
        <v>0</v>
      </c>
      <c r="FJ139" s="33">
        <v>0</v>
      </c>
    </row>
    <row r="140" spans="1:166" s="18" customFormat="1" ht="24.95" customHeight="1" x14ac:dyDescent="0.4">
      <c r="A140" s="40"/>
      <c r="B140" s="50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0</v>
      </c>
      <c r="FC140" s="34">
        <v>0</v>
      </c>
      <c r="FD140" s="34">
        <v>0</v>
      </c>
      <c r="FE140" s="34">
        <v>0</v>
      </c>
      <c r="FF140" s="34">
        <v>0</v>
      </c>
      <c r="FG140" s="34">
        <v>0</v>
      </c>
      <c r="FH140" s="34">
        <v>0</v>
      </c>
      <c r="FI140" s="34">
        <v>0</v>
      </c>
      <c r="FJ140" s="34">
        <v>0</v>
      </c>
    </row>
    <row r="141" spans="1:166" s="18" customFormat="1" ht="24.95" customHeight="1" thickBot="1" x14ac:dyDescent="0.45">
      <c r="A141" s="40"/>
      <c r="B141" s="50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11</v>
      </c>
    </row>
    <row r="142" spans="1:166" s="17" customFormat="1" ht="24.95" customHeight="1" x14ac:dyDescent="0.4">
      <c r="A142" s="39">
        <v>46</v>
      </c>
      <c r="B142" s="49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0</v>
      </c>
      <c r="FA142" s="16">
        <v>0</v>
      </c>
      <c r="FB142" s="16">
        <v>0</v>
      </c>
      <c r="FC142" s="33">
        <v>0</v>
      </c>
      <c r="FD142" s="33">
        <v>0</v>
      </c>
      <c r="FE142" s="33">
        <v>0</v>
      </c>
      <c r="FF142" s="33">
        <v>0</v>
      </c>
      <c r="FG142" s="33">
        <v>0</v>
      </c>
      <c r="FH142" s="33">
        <v>0</v>
      </c>
      <c r="FI142" s="33">
        <v>0</v>
      </c>
      <c r="FJ142" s="33">
        <v>0</v>
      </c>
    </row>
    <row r="143" spans="1:166" s="18" customFormat="1" ht="24.95" customHeight="1" x14ac:dyDescent="0.4">
      <c r="A143" s="40"/>
      <c r="B143" s="50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0</v>
      </c>
      <c r="FA143" s="14">
        <v>0</v>
      </c>
      <c r="FB143" s="14">
        <v>0</v>
      </c>
      <c r="FC143" s="34">
        <v>0</v>
      </c>
      <c r="FD143" s="34">
        <v>0</v>
      </c>
      <c r="FE143" s="34">
        <v>0</v>
      </c>
      <c r="FF143" s="34">
        <v>0</v>
      </c>
      <c r="FG143" s="34">
        <v>0</v>
      </c>
      <c r="FH143" s="34">
        <v>0</v>
      </c>
      <c r="FI143" s="34">
        <v>0</v>
      </c>
      <c r="FJ143" s="34">
        <v>0</v>
      </c>
    </row>
    <row r="144" spans="1:166" s="18" customFormat="1" ht="24.95" customHeight="1" thickBot="1" x14ac:dyDescent="0.45">
      <c r="A144" s="40"/>
      <c r="B144" s="50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20</v>
      </c>
      <c r="FI144" s="34">
        <v>12</v>
      </c>
      <c r="FJ144" s="34">
        <v>51</v>
      </c>
    </row>
    <row r="145" spans="1:166" s="17" customFormat="1" ht="24.95" customHeight="1" x14ac:dyDescent="0.4">
      <c r="A145" s="39">
        <v>47</v>
      </c>
      <c r="B145" s="49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0</v>
      </c>
      <c r="ET145" s="16">
        <v>0</v>
      </c>
      <c r="EU145" s="16">
        <v>0</v>
      </c>
      <c r="EV145" s="16">
        <v>0</v>
      </c>
      <c r="EW145" s="16">
        <v>0</v>
      </c>
      <c r="EX145" s="16">
        <v>0</v>
      </c>
      <c r="EY145" s="16">
        <v>0</v>
      </c>
      <c r="EZ145" s="16">
        <v>0</v>
      </c>
      <c r="FA145" s="16">
        <v>0</v>
      </c>
      <c r="FB145" s="16">
        <v>0</v>
      </c>
      <c r="FC145" s="33">
        <v>0</v>
      </c>
      <c r="FD145" s="33">
        <v>0</v>
      </c>
      <c r="FE145" s="33">
        <v>0</v>
      </c>
      <c r="FF145" s="33">
        <v>0</v>
      </c>
      <c r="FG145" s="33">
        <v>0</v>
      </c>
      <c r="FH145" s="33">
        <v>0</v>
      </c>
      <c r="FI145" s="33">
        <v>0</v>
      </c>
      <c r="FJ145" s="33">
        <v>0</v>
      </c>
    </row>
    <row r="146" spans="1:166" s="18" customFormat="1" ht="24.95" customHeight="1" x14ac:dyDescent="0.4">
      <c r="A146" s="40"/>
      <c r="B146" s="50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0</v>
      </c>
      <c r="ET146" s="14">
        <v>0</v>
      </c>
      <c r="EU146" s="14">
        <v>0</v>
      </c>
      <c r="EV146" s="14">
        <v>0</v>
      </c>
      <c r="EW146" s="14">
        <v>0</v>
      </c>
      <c r="EX146" s="14">
        <v>0</v>
      </c>
      <c r="EY146" s="14">
        <v>0</v>
      </c>
      <c r="EZ146" s="14">
        <v>0</v>
      </c>
      <c r="FA146" s="14">
        <v>0</v>
      </c>
      <c r="FB146" s="14">
        <v>0</v>
      </c>
      <c r="FC146" s="34">
        <v>0</v>
      </c>
      <c r="FD146" s="34">
        <v>0</v>
      </c>
      <c r="FE146" s="34">
        <v>0</v>
      </c>
      <c r="FF146" s="34">
        <v>0</v>
      </c>
      <c r="FG146" s="34">
        <v>0</v>
      </c>
      <c r="FH146" s="34">
        <v>0</v>
      </c>
      <c r="FI146" s="34">
        <v>0</v>
      </c>
      <c r="FJ146" s="34">
        <v>0</v>
      </c>
    </row>
    <row r="147" spans="1:166" s="18" customFormat="1" ht="24.95" customHeight="1" thickBot="1" x14ac:dyDescent="0.45">
      <c r="A147" s="47"/>
      <c r="B147" s="51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126</v>
      </c>
      <c r="FA147" s="26">
        <v>47</v>
      </c>
      <c r="FB147" s="26">
        <v>88</v>
      </c>
      <c r="FC147" s="36">
        <v>173</v>
      </c>
      <c r="FD147" s="36">
        <v>55</v>
      </c>
      <c r="FE147" s="36">
        <v>171</v>
      </c>
      <c r="FF147" s="36">
        <v>225</v>
      </c>
      <c r="FG147" s="36">
        <v>194</v>
      </c>
      <c r="FH147" s="36">
        <v>131</v>
      </c>
      <c r="FI147" s="36">
        <v>71</v>
      </c>
      <c r="FJ147" s="36">
        <v>185</v>
      </c>
    </row>
  </sheetData>
  <autoFilter ref="A2:EH147"/>
  <mergeCells count="262">
    <mergeCell ref="DX2:DX3"/>
    <mergeCell ref="DY2:DY3"/>
    <mergeCell ref="DZ2:DZ3"/>
    <mergeCell ref="EA2:EA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FF2:FF3"/>
    <mergeCell ref="FG2:FG3"/>
    <mergeCell ref="FH2:FH3"/>
    <mergeCell ref="FI2:FI3"/>
    <mergeCell ref="FJ2:FJ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【HP】接触者相談センタ 外来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2020-09-10T00:38:46Z</cp:lastPrinted>
  <dcterms:created xsi:type="dcterms:W3CDTF">2020-04-02T06:40:58Z</dcterms:created>
  <dcterms:modified xsi:type="dcterms:W3CDTF">2020-09-10T00:39:10Z</dcterms:modified>
</cp:coreProperties>
</file>