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1112\⑥　HP公表資料（毎週水曜17時時点のものを木曜夕方までに広報班に登録）\"/>
    </mc:Choice>
  </mc:AlternateContent>
  <bookViews>
    <workbookView xWindow="0" yWindow="0" windowWidth="28800" windowHeight="12210"/>
  </bookViews>
  <sheets>
    <sheet name="（※作業用）【HP】接触者相談センタ 外来 " sheetId="6" r:id="rId1"/>
    <sheet name="【HP】接触者相談センタ 外来" sheetId="5" state="hidden" r:id="rId2"/>
  </sheets>
  <definedNames>
    <definedName name="_xlnm._FilterDatabase" localSheetId="0" hidden="1">'（※作業用）【HP】接触者相談センタ 外来 '!$A$2:$EH$147</definedName>
    <definedName name="_xlnm._FilterDatabase" localSheetId="1" hidden="1">'【HP】接触者相談センタ 外来'!$A$2:$EH$147</definedName>
    <definedName name="_xlnm.Print_Area" localSheetId="0">'（※作業用）【HP】接触者相談センタ 外来 '!$A$1:$HU$147</definedName>
    <definedName name="_xlnm.Print_Titles" localSheetId="0">'（※作業用）【HP】接触者相談センタ 外来 '!$A:$C,'（※作業用）【HP】接触者相談センタ 外来 '!$2:$3</definedName>
    <definedName name="_xlnm.Print_Titles" localSheetId="1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HO4" i="6" l="1"/>
  <c r="HP4" i="6"/>
  <c r="HQ4" i="6"/>
  <c r="HR4" i="6"/>
  <c r="HS4" i="6"/>
  <c r="HT4" i="6"/>
  <c r="HU4" i="6"/>
  <c r="HO5" i="6"/>
  <c r="HP5" i="6"/>
  <c r="HQ5" i="6"/>
  <c r="HR5" i="6"/>
  <c r="HS5" i="6"/>
  <c r="HT5" i="6"/>
  <c r="HU5" i="6"/>
  <c r="HO6" i="6"/>
  <c r="HP6" i="6"/>
  <c r="HQ6" i="6"/>
  <c r="HR6" i="6"/>
  <c r="HS6" i="6"/>
  <c r="HT6" i="6"/>
  <c r="HU6" i="6"/>
  <c r="HG4" i="6" l="1"/>
  <c r="HH4" i="6"/>
  <c r="HI4" i="6"/>
  <c r="HJ4" i="6"/>
  <c r="HK4" i="6"/>
  <c r="HL4" i="6"/>
  <c r="HM4" i="6"/>
  <c r="HN4" i="6"/>
  <c r="HG5" i="6"/>
  <c r="HH5" i="6"/>
  <c r="HI5" i="6"/>
  <c r="HJ5" i="6"/>
  <c r="HK5" i="6"/>
  <c r="HL5" i="6"/>
  <c r="HM5" i="6"/>
  <c r="HN5" i="6"/>
  <c r="HG6" i="6"/>
  <c r="HH6" i="6"/>
  <c r="HI6" i="6"/>
  <c r="HJ6" i="6"/>
  <c r="HK6" i="6"/>
  <c r="HL6" i="6"/>
  <c r="HM6" i="6"/>
  <c r="HN6" i="6"/>
  <c r="HA4" i="6" l="1"/>
  <c r="HB4" i="6"/>
  <c r="HC4" i="6"/>
  <c r="HD4" i="6"/>
  <c r="HE4" i="6"/>
  <c r="HF4" i="6"/>
  <c r="HA5" i="6"/>
  <c r="HB5" i="6"/>
  <c r="HC5" i="6"/>
  <c r="HD5" i="6"/>
  <c r="HE5" i="6"/>
  <c r="HF5" i="6"/>
  <c r="HA6" i="6"/>
  <c r="HB6" i="6"/>
  <c r="HC6" i="6"/>
  <c r="HD6" i="6"/>
  <c r="HE6" i="6"/>
  <c r="HF6" i="6"/>
  <c r="GT4" i="6" l="1"/>
  <c r="GU4" i="6"/>
  <c r="GV4" i="6"/>
  <c r="GW4" i="6"/>
  <c r="GX4" i="6"/>
  <c r="GY4" i="6"/>
  <c r="GZ4" i="6"/>
  <c r="GT5" i="6"/>
  <c r="GU5" i="6"/>
  <c r="GV5" i="6"/>
  <c r="GW5" i="6"/>
  <c r="GX5" i="6"/>
  <c r="GY5" i="6"/>
  <c r="GZ5" i="6"/>
  <c r="GT6" i="6"/>
  <c r="GU6" i="6"/>
  <c r="GV6" i="6"/>
  <c r="GW6" i="6"/>
  <c r="GX6" i="6"/>
  <c r="GY6" i="6"/>
  <c r="GZ6" i="6"/>
  <c r="GP4" i="6" l="1"/>
  <c r="GQ4" i="6"/>
  <c r="GR4" i="6"/>
  <c r="GS4" i="6"/>
  <c r="GP5" i="6"/>
  <c r="GQ5" i="6"/>
  <c r="GR5" i="6"/>
  <c r="GS5" i="6"/>
  <c r="GP6" i="6"/>
  <c r="GQ6" i="6"/>
  <c r="GR6" i="6"/>
  <c r="GS6" i="6"/>
  <c r="GM4" i="6"/>
  <c r="GN4" i="6"/>
  <c r="GO4" i="6"/>
  <c r="GM5" i="6"/>
  <c r="GN5" i="6"/>
  <c r="GO5" i="6"/>
  <c r="GM6" i="6"/>
  <c r="GN6" i="6"/>
  <c r="GO6" i="6"/>
  <c r="GL6" i="6" l="1"/>
  <c r="GK6" i="6"/>
  <c r="GJ6" i="6"/>
  <c r="GI6" i="6"/>
  <c r="GH6" i="6"/>
  <c r="GG6" i="6"/>
  <c r="GF6" i="6"/>
  <c r="GE6" i="6"/>
  <c r="GD6" i="6"/>
  <c r="GC6" i="6"/>
  <c r="GB6" i="6"/>
  <c r="GA6" i="6"/>
  <c r="FZ6" i="6"/>
  <c r="FY6" i="6"/>
  <c r="FX6" i="6"/>
  <c r="FW6" i="6"/>
  <c r="FV6" i="6"/>
  <c r="FU6" i="6"/>
  <c r="FT6" i="6"/>
  <c r="FS6" i="6"/>
  <c r="FR6" i="6"/>
  <c r="FQ6" i="6"/>
  <c r="FP6" i="6"/>
  <c r="FO6" i="6"/>
  <c r="FN6" i="6"/>
  <c r="FM6" i="6"/>
  <c r="FL6" i="6"/>
  <c r="FK6" i="6"/>
  <c r="FJ6" i="6"/>
  <c r="FI6" i="6"/>
  <c r="FH6" i="6"/>
  <c r="FG6" i="6"/>
  <c r="FF6" i="6"/>
  <c r="FE6" i="6"/>
  <c r="FD6" i="6"/>
  <c r="FC6" i="6"/>
  <c r="FB6" i="6"/>
  <c r="FA6" i="6"/>
  <c r="EZ6" i="6"/>
  <c r="EY6" i="6"/>
  <c r="EX6" i="6"/>
  <c r="EW6" i="6"/>
  <c r="EV6" i="6"/>
  <c r="EU6" i="6"/>
  <c r="ET6" i="6"/>
  <c r="ES6" i="6"/>
  <c r="ER6" i="6"/>
  <c r="EQ6" i="6"/>
  <c r="EP6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V6" i="6"/>
  <c r="DU6" i="6"/>
  <c r="DT6" i="6"/>
  <c r="DS6" i="6"/>
  <c r="DR6" i="6"/>
  <c r="DQ6" i="6"/>
  <c r="DP6" i="6"/>
  <c r="DO6" i="6"/>
  <c r="DN6" i="6"/>
  <c r="DM6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CM6" i="6"/>
  <c r="CL6" i="6"/>
  <c r="CK6" i="6"/>
  <c r="CJ6" i="6"/>
  <c r="CI6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U5" i="6"/>
  <c r="ET5" i="6"/>
  <c r="ES5" i="6"/>
  <c r="ER5" i="6"/>
  <c r="EQ5" i="6"/>
  <c r="EP5" i="6"/>
  <c r="EO5" i="6"/>
  <c r="EN5" i="6"/>
  <c r="EM5" i="6"/>
  <c r="EL5" i="6"/>
  <c r="EK5" i="6"/>
  <c r="EJ5" i="6"/>
  <c r="EI5" i="6"/>
  <c r="EH5" i="6"/>
  <c r="EG5" i="6"/>
  <c r="EF5" i="6"/>
  <c r="EE5" i="6"/>
  <c r="ED5" i="6"/>
  <c r="EC5" i="6"/>
  <c r="EB5" i="6"/>
  <c r="EA5" i="6"/>
  <c r="DZ5" i="6"/>
  <c r="DY5" i="6"/>
  <c r="DX5" i="6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GL4" i="6"/>
  <c r="GK4" i="6"/>
  <c r="GJ4" i="6"/>
  <c r="GI4" i="6"/>
  <c r="GH4" i="6"/>
  <c r="GG4" i="6"/>
  <c r="GF4" i="6"/>
  <c r="GE4" i="6"/>
  <c r="GD4" i="6"/>
  <c r="GC4" i="6"/>
  <c r="GB4" i="6"/>
  <c r="GA4" i="6"/>
  <c r="FZ4" i="6"/>
  <c r="FY4" i="6"/>
  <c r="FX4" i="6"/>
  <c r="FW4" i="6"/>
  <c r="FV4" i="6"/>
  <c r="FU4" i="6"/>
  <c r="FT4" i="6"/>
  <c r="FS4" i="6"/>
  <c r="FR4" i="6"/>
  <c r="FQ4" i="6"/>
  <c r="FP4" i="6"/>
  <c r="FO4" i="6"/>
  <c r="FN4" i="6"/>
  <c r="FM4" i="6"/>
  <c r="FL4" i="6"/>
  <c r="FK4" i="6"/>
  <c r="FJ4" i="6"/>
  <c r="FI4" i="6"/>
  <c r="FH4" i="6"/>
  <c r="FG4" i="6"/>
  <c r="FF4" i="6"/>
  <c r="FE4" i="6"/>
  <c r="FD4" i="6"/>
  <c r="FC4" i="6"/>
  <c r="FB4" i="6"/>
  <c r="FA4" i="6"/>
  <c r="EZ4" i="6"/>
  <c r="EY4" i="6"/>
  <c r="EX4" i="6"/>
  <c r="EW4" i="6"/>
  <c r="EV4" i="6"/>
  <c r="EU4" i="6"/>
  <c r="ET4" i="6"/>
  <c r="ES4" i="6"/>
  <c r="ER4" i="6"/>
  <c r="EQ4" i="6"/>
  <c r="EP4" i="6"/>
  <c r="EO4" i="6"/>
  <c r="EN4" i="6"/>
  <c r="EM4" i="6"/>
  <c r="EL4" i="6"/>
  <c r="EK4" i="6"/>
  <c r="EJ4" i="6"/>
  <c r="EI4" i="6"/>
  <c r="EH4" i="6"/>
  <c r="EG4" i="6"/>
  <c r="EF4" i="6"/>
  <c r="EE4" i="6"/>
  <c r="ED4" i="6"/>
  <c r="EC4" i="6"/>
  <c r="EB4" i="6"/>
  <c r="EA4" i="6"/>
  <c r="DZ4" i="6"/>
  <c r="DY4" i="6"/>
  <c r="DX4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GF4" i="5"/>
  <c r="GG4" i="5"/>
  <c r="GH4" i="5"/>
  <c r="GI4" i="5"/>
  <c r="GJ4" i="5"/>
  <c r="GK4" i="5"/>
  <c r="GL4" i="5"/>
  <c r="GF5" i="5"/>
  <c r="GG5" i="5"/>
  <c r="GH5" i="5"/>
  <c r="GI5" i="5"/>
  <c r="GJ5" i="5"/>
  <c r="GK5" i="5"/>
  <c r="GL5" i="5"/>
  <c r="GF6" i="5"/>
  <c r="GG6" i="5"/>
  <c r="GH6" i="5"/>
  <c r="GI6" i="5"/>
  <c r="GJ6" i="5"/>
  <c r="GK6" i="5"/>
  <c r="GL6" i="5"/>
  <c r="FY4" i="5" l="1"/>
  <c r="FZ4" i="5"/>
  <c r="GA4" i="5"/>
  <c r="GB4" i="5"/>
  <c r="GC4" i="5"/>
  <c r="GD4" i="5"/>
  <c r="GE4" i="5"/>
  <c r="FY5" i="5"/>
  <c r="FZ5" i="5"/>
  <c r="GA5" i="5"/>
  <c r="GB5" i="5"/>
  <c r="GC5" i="5"/>
  <c r="GD5" i="5"/>
  <c r="GE5" i="5"/>
  <c r="FY6" i="5"/>
  <c r="FZ6" i="5"/>
  <c r="GA6" i="5"/>
  <c r="GB6" i="5"/>
  <c r="GC6" i="5"/>
  <c r="GD6" i="5"/>
  <c r="GE6" i="5"/>
  <c r="FR4" i="5" l="1"/>
  <c r="FS4" i="5"/>
  <c r="FT4" i="5"/>
  <c r="FU4" i="5"/>
  <c r="FV4" i="5"/>
  <c r="FW4" i="5"/>
  <c r="FX4" i="5"/>
  <c r="FR5" i="5"/>
  <c r="FS5" i="5"/>
  <c r="FT5" i="5"/>
  <c r="FU5" i="5"/>
  <c r="FV5" i="5"/>
  <c r="FW5" i="5"/>
  <c r="FX5" i="5"/>
  <c r="FR6" i="5"/>
  <c r="FS6" i="5"/>
  <c r="FT6" i="5"/>
  <c r="FU6" i="5"/>
  <c r="FV6" i="5"/>
  <c r="FW6" i="5"/>
  <c r="FX6" i="5"/>
  <c r="FK4" i="5" l="1"/>
  <c r="FL4" i="5"/>
  <c r="FM4" i="5"/>
  <c r="FN4" i="5"/>
  <c r="FO4" i="5"/>
  <c r="FP4" i="5"/>
  <c r="FQ4" i="5"/>
  <c r="FK5" i="5"/>
  <c r="FL5" i="5"/>
  <c r="FM5" i="5"/>
  <c r="FN5" i="5"/>
  <c r="FO5" i="5"/>
  <c r="FP5" i="5"/>
  <c r="FQ5" i="5"/>
  <c r="FK6" i="5"/>
  <c r="FL6" i="5"/>
  <c r="FM6" i="5"/>
  <c r="FN6" i="5"/>
  <c r="FO6" i="5"/>
  <c r="FP6" i="5"/>
  <c r="FQ6" i="5"/>
  <c r="FJ6" i="5" l="1"/>
  <c r="FJ5" i="5"/>
  <c r="FJ4" i="5"/>
  <c r="FI6" i="5"/>
  <c r="FI5" i="5"/>
  <c r="FI4" i="5"/>
  <c r="FH6" i="5"/>
  <c r="FH5" i="5"/>
  <c r="FH4" i="5"/>
  <c r="FG6" i="5"/>
  <c r="FG5" i="5"/>
  <c r="FG4" i="5"/>
  <c r="FF6" i="5"/>
  <c r="FF5" i="5"/>
  <c r="FF4" i="5"/>
  <c r="FE6" i="5"/>
  <c r="FE5" i="5"/>
  <c r="FE4" i="5"/>
  <c r="FD6" i="5"/>
  <c r="FD5" i="5"/>
  <c r="FD4" i="5"/>
  <c r="FB6" i="5" l="1"/>
  <c r="FA6" i="5"/>
  <c r="EZ6" i="5"/>
  <c r="EY6" i="5"/>
  <c r="EX6" i="5"/>
  <c r="EW6" i="5"/>
  <c r="EV6" i="5"/>
  <c r="FB5" i="5"/>
  <c r="FA5" i="5"/>
  <c r="EZ5" i="5"/>
  <c r="EY5" i="5"/>
  <c r="EX5" i="5"/>
  <c r="EW5" i="5"/>
  <c r="EV5" i="5"/>
  <c r="FB4" i="5"/>
  <c r="FA4" i="5"/>
  <c r="EZ4" i="5"/>
  <c r="EY4" i="5"/>
  <c r="EX4" i="5"/>
  <c r="EW4" i="5"/>
  <c r="EV4" i="5"/>
  <c r="ET6" i="5" l="1"/>
  <c r="ET5" i="5"/>
  <c r="ET4" i="5"/>
  <c r="EQ6" i="5"/>
  <c r="EP6" i="5"/>
  <c r="EQ5" i="5"/>
  <c r="EP5" i="5"/>
  <c r="EQ4" i="5"/>
  <c r="EP4" i="5"/>
  <c r="ES6" i="5"/>
  <c r="ER6" i="5"/>
  <c r="ES5" i="5"/>
  <c r="ER5" i="5"/>
  <c r="ES4" i="5"/>
  <c r="ER4" i="5"/>
  <c r="EU6" i="5"/>
  <c r="EU5" i="5"/>
  <c r="EU4" i="5"/>
  <c r="EO6" i="5"/>
  <c r="EO5" i="5"/>
  <c r="EO4" i="5"/>
  <c r="FC6" i="5" l="1"/>
  <c r="EN6" i="5"/>
  <c r="EM6" i="5"/>
  <c r="EL6" i="5"/>
  <c r="EK6" i="5"/>
  <c r="EJ6" i="5"/>
  <c r="EI6" i="5"/>
  <c r="FC5" i="5"/>
  <c r="EN5" i="5"/>
  <c r="EM5" i="5"/>
  <c r="EL5" i="5"/>
  <c r="EK5" i="5"/>
  <c r="EJ5" i="5"/>
  <c r="EI5" i="5"/>
  <c r="FC4" i="5"/>
  <c r="EN4" i="5"/>
  <c r="EM4" i="5"/>
  <c r="EL4" i="5"/>
  <c r="EK4" i="5"/>
  <c r="EJ4" i="5"/>
  <c r="EI4" i="5"/>
  <c r="EB4" i="5" l="1"/>
  <c r="EC4" i="5"/>
  <c r="ED4" i="5"/>
  <c r="EE4" i="5"/>
  <c r="EF4" i="5"/>
  <c r="EG4" i="5"/>
  <c r="EH4" i="5"/>
  <c r="EB5" i="5"/>
  <c r="EC5" i="5"/>
  <c r="ED5" i="5"/>
  <c r="EE5" i="5"/>
  <c r="EF5" i="5"/>
  <c r="EG5" i="5"/>
  <c r="EH5" i="5"/>
  <c r="EB6" i="5"/>
  <c r="EC6" i="5"/>
  <c r="ED6" i="5"/>
  <c r="EE6" i="5"/>
  <c r="EF6" i="5"/>
  <c r="EG6" i="5"/>
  <c r="EH6" i="5"/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<sst xmlns="http://schemas.openxmlformats.org/spreadsheetml/2006/main" count="388" uniqueCount="53">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</sst>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9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147"/>
  <sheetViews>
    <sheetView tabSelected="1" view="pageBreakPreview" zoomScale="70" zoomScaleNormal="70" zoomScaleSheetLayoutView="70" zoomScalePageLayoutView="50" workbookViewId="0">
      <pane xSplit="5" ySplit="3" topLeftCell="HP4" activePane="bottomRight" state="frozen"/>
      <selection pane="topRight" activeCell="F1" sqref="F1"/>
      <selection pane="bottomLeft" activeCell="A4" sqref="A4"/>
      <selection pane="bottomRight" activeCell="HN4" sqref="HN4:HU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229" width="20.75" style="1" customWidth="1"/>
    <col min="230" max="16384" width="9" style="1"/>
  </cols>
  <sheetData>
    <row r="1" spans="1:229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29" s="4" customFormat="1" ht="24.75" customHeight="1" x14ac:dyDescent="0.4">
      <c r="A2" s="52" t="s">
        <v>52</v>
      </c>
      <c r="B2" s="54" t="s">
        <v>51</v>
      </c>
      <c r="C2" s="56"/>
      <c r="D2" s="48">
        <v>43920</v>
      </c>
      <c r="E2" s="48">
        <v>43921</v>
      </c>
      <c r="F2" s="48">
        <v>43922</v>
      </c>
      <c r="G2" s="48">
        <v>43923</v>
      </c>
      <c r="H2" s="48">
        <v>43924</v>
      </c>
      <c r="I2" s="48">
        <v>43925</v>
      </c>
      <c r="J2" s="48">
        <v>43926</v>
      </c>
      <c r="K2" s="48">
        <v>43927</v>
      </c>
      <c r="L2" s="48">
        <v>43928</v>
      </c>
      <c r="M2" s="48">
        <v>43929</v>
      </c>
      <c r="N2" s="48">
        <v>43930</v>
      </c>
      <c r="O2" s="48">
        <v>43931</v>
      </c>
      <c r="P2" s="48">
        <v>43932</v>
      </c>
      <c r="Q2" s="48">
        <v>43933</v>
      </c>
      <c r="R2" s="48">
        <v>43934</v>
      </c>
      <c r="S2" s="48">
        <v>43935</v>
      </c>
      <c r="T2" s="48">
        <v>43936</v>
      </c>
      <c r="U2" s="48">
        <v>43937</v>
      </c>
      <c r="V2" s="48">
        <v>43938</v>
      </c>
      <c r="W2" s="48">
        <v>43939</v>
      </c>
      <c r="X2" s="48">
        <v>43940</v>
      </c>
      <c r="Y2" s="48">
        <v>43941</v>
      </c>
      <c r="Z2" s="48">
        <v>43942</v>
      </c>
      <c r="AA2" s="48">
        <v>43943</v>
      </c>
      <c r="AB2" s="48">
        <v>43944</v>
      </c>
      <c r="AC2" s="48">
        <v>43945</v>
      </c>
      <c r="AD2" s="48">
        <v>43946</v>
      </c>
      <c r="AE2" s="48">
        <v>43947</v>
      </c>
      <c r="AF2" s="48">
        <v>43948</v>
      </c>
      <c r="AG2" s="48">
        <v>43949</v>
      </c>
      <c r="AH2" s="48">
        <v>43950</v>
      </c>
      <c r="AI2" s="48">
        <v>43951</v>
      </c>
      <c r="AJ2" s="48">
        <v>43952</v>
      </c>
      <c r="AK2" s="48">
        <v>43953</v>
      </c>
      <c r="AL2" s="48">
        <v>43954</v>
      </c>
      <c r="AM2" s="48">
        <v>43955</v>
      </c>
      <c r="AN2" s="48">
        <v>43956</v>
      </c>
      <c r="AO2" s="48">
        <v>43957</v>
      </c>
      <c r="AP2" s="48">
        <v>43958</v>
      </c>
      <c r="AQ2" s="48">
        <v>43959</v>
      </c>
      <c r="AR2" s="48">
        <v>43960</v>
      </c>
      <c r="AS2" s="48">
        <v>43961</v>
      </c>
      <c r="AT2" s="48">
        <v>43962</v>
      </c>
      <c r="AU2" s="48">
        <v>43963</v>
      </c>
      <c r="AV2" s="48">
        <v>43964</v>
      </c>
      <c r="AW2" s="48">
        <v>43965</v>
      </c>
      <c r="AX2" s="48">
        <v>43966</v>
      </c>
      <c r="AY2" s="48">
        <v>43967</v>
      </c>
      <c r="AZ2" s="48">
        <v>43968</v>
      </c>
      <c r="BA2" s="48">
        <v>43969</v>
      </c>
      <c r="BB2" s="48">
        <v>43970</v>
      </c>
      <c r="BC2" s="48">
        <v>43971</v>
      </c>
      <c r="BD2" s="48">
        <v>43972</v>
      </c>
      <c r="BE2" s="48">
        <v>43973</v>
      </c>
      <c r="BF2" s="48">
        <v>43974</v>
      </c>
      <c r="BG2" s="48">
        <v>43975</v>
      </c>
      <c r="BH2" s="48">
        <v>43976</v>
      </c>
      <c r="BI2" s="48">
        <v>43977</v>
      </c>
      <c r="BJ2" s="48">
        <v>43978</v>
      </c>
      <c r="BK2" s="48">
        <v>43979</v>
      </c>
      <c r="BL2" s="48">
        <v>43980</v>
      </c>
      <c r="BM2" s="48">
        <v>43981</v>
      </c>
      <c r="BN2" s="48">
        <v>43982</v>
      </c>
      <c r="BO2" s="48">
        <v>43983</v>
      </c>
      <c r="BP2" s="48">
        <v>43984</v>
      </c>
      <c r="BQ2" s="48">
        <v>43985</v>
      </c>
      <c r="BR2" s="48">
        <v>43986</v>
      </c>
      <c r="BS2" s="48">
        <v>43987</v>
      </c>
      <c r="BT2" s="48">
        <v>43988</v>
      </c>
      <c r="BU2" s="48">
        <v>43989</v>
      </c>
      <c r="BV2" s="48">
        <v>43990</v>
      </c>
      <c r="BW2" s="48">
        <v>43991</v>
      </c>
      <c r="BX2" s="48">
        <v>43992</v>
      </c>
      <c r="BY2" s="48">
        <v>43993</v>
      </c>
      <c r="BZ2" s="48">
        <v>43994</v>
      </c>
      <c r="CA2" s="48">
        <v>43995</v>
      </c>
      <c r="CB2" s="48">
        <v>43996</v>
      </c>
      <c r="CC2" s="48">
        <v>43997</v>
      </c>
      <c r="CD2" s="48">
        <v>43998</v>
      </c>
      <c r="CE2" s="48">
        <v>43999</v>
      </c>
      <c r="CF2" s="48">
        <v>44000</v>
      </c>
      <c r="CG2" s="48">
        <v>44001</v>
      </c>
      <c r="CH2" s="48">
        <v>44002</v>
      </c>
      <c r="CI2" s="48">
        <v>44003</v>
      </c>
      <c r="CJ2" s="48">
        <v>44004</v>
      </c>
      <c r="CK2" s="48">
        <v>44005</v>
      </c>
      <c r="CL2" s="48">
        <v>44006</v>
      </c>
      <c r="CM2" s="48">
        <v>44007</v>
      </c>
      <c r="CN2" s="48">
        <v>44008</v>
      </c>
      <c r="CO2" s="48">
        <v>44009</v>
      </c>
      <c r="CP2" s="48">
        <v>44010</v>
      </c>
      <c r="CQ2" s="48">
        <v>44011</v>
      </c>
      <c r="CR2" s="48">
        <v>44012</v>
      </c>
      <c r="CS2" s="48">
        <v>44013</v>
      </c>
      <c r="CT2" s="48">
        <v>44014</v>
      </c>
      <c r="CU2" s="48">
        <v>44015</v>
      </c>
      <c r="CV2" s="48">
        <v>44016</v>
      </c>
      <c r="CW2" s="48">
        <v>44017</v>
      </c>
      <c r="CX2" s="48">
        <v>44018</v>
      </c>
      <c r="CY2" s="48">
        <v>44019</v>
      </c>
      <c r="CZ2" s="48">
        <v>44020</v>
      </c>
      <c r="DA2" s="48">
        <v>44021</v>
      </c>
      <c r="DB2" s="48">
        <v>44022</v>
      </c>
      <c r="DC2" s="48">
        <v>44023</v>
      </c>
      <c r="DD2" s="48">
        <v>44024</v>
      </c>
      <c r="DE2" s="48">
        <v>44025</v>
      </c>
      <c r="DF2" s="48">
        <v>44026</v>
      </c>
      <c r="DG2" s="48">
        <v>44027</v>
      </c>
      <c r="DH2" s="48">
        <v>44028</v>
      </c>
      <c r="DI2" s="48">
        <v>44029</v>
      </c>
      <c r="DJ2" s="48">
        <v>44030</v>
      </c>
      <c r="DK2" s="48">
        <v>44031</v>
      </c>
      <c r="DL2" s="48">
        <v>44032</v>
      </c>
      <c r="DM2" s="48">
        <v>44033</v>
      </c>
      <c r="DN2" s="48">
        <v>44034</v>
      </c>
      <c r="DO2" s="48">
        <v>44035</v>
      </c>
      <c r="DP2" s="48">
        <v>44036</v>
      </c>
      <c r="DQ2" s="48">
        <v>44037</v>
      </c>
      <c r="DR2" s="48">
        <v>44038</v>
      </c>
      <c r="DS2" s="48">
        <v>44039</v>
      </c>
      <c r="DT2" s="48">
        <v>44040</v>
      </c>
      <c r="DU2" s="48">
        <v>44041</v>
      </c>
      <c r="DV2" s="48">
        <v>44042</v>
      </c>
      <c r="DW2" s="48">
        <v>44043</v>
      </c>
      <c r="DX2" s="48">
        <v>44044</v>
      </c>
      <c r="DY2" s="48">
        <v>44045</v>
      </c>
      <c r="DZ2" s="48">
        <v>44046</v>
      </c>
      <c r="EA2" s="48">
        <v>44047</v>
      </c>
      <c r="EB2" s="48">
        <v>44048</v>
      </c>
      <c r="EC2" s="48">
        <v>44049</v>
      </c>
      <c r="ED2" s="48">
        <v>44050</v>
      </c>
      <c r="EE2" s="48">
        <v>44051</v>
      </c>
      <c r="EF2" s="48">
        <v>44052</v>
      </c>
      <c r="EG2" s="48">
        <v>44053</v>
      </c>
      <c r="EH2" s="48">
        <v>44054</v>
      </c>
      <c r="EI2" s="48">
        <v>44055</v>
      </c>
      <c r="EJ2" s="48">
        <v>44056</v>
      </c>
      <c r="EK2" s="48">
        <v>44057</v>
      </c>
      <c r="EL2" s="48">
        <v>44058</v>
      </c>
      <c r="EM2" s="48">
        <v>44059</v>
      </c>
      <c r="EN2" s="48">
        <v>44060</v>
      </c>
      <c r="EO2" s="48">
        <v>44061</v>
      </c>
      <c r="EP2" s="48">
        <v>44062</v>
      </c>
      <c r="EQ2" s="48">
        <v>44063</v>
      </c>
      <c r="ER2" s="48">
        <v>44064</v>
      </c>
      <c r="ES2" s="48">
        <v>44065</v>
      </c>
      <c r="ET2" s="48">
        <v>44066</v>
      </c>
      <c r="EU2" s="48">
        <v>44067</v>
      </c>
      <c r="EV2" s="48">
        <v>44068</v>
      </c>
      <c r="EW2" s="48">
        <v>44069</v>
      </c>
      <c r="EX2" s="48">
        <v>44070</v>
      </c>
      <c r="EY2" s="48">
        <v>44071</v>
      </c>
      <c r="EZ2" s="48">
        <v>44072</v>
      </c>
      <c r="FA2" s="48">
        <v>44073</v>
      </c>
      <c r="FB2" s="48">
        <v>44074</v>
      </c>
      <c r="FC2" s="48">
        <v>44075</v>
      </c>
      <c r="FD2" s="48">
        <v>44076</v>
      </c>
      <c r="FE2" s="48">
        <v>44077</v>
      </c>
      <c r="FF2" s="48">
        <v>44078</v>
      </c>
      <c r="FG2" s="48">
        <v>44079</v>
      </c>
      <c r="FH2" s="48">
        <v>44080</v>
      </c>
      <c r="FI2" s="48">
        <v>44081</v>
      </c>
      <c r="FJ2" s="48">
        <v>44082</v>
      </c>
      <c r="FK2" s="48">
        <v>44083</v>
      </c>
      <c r="FL2" s="48">
        <v>44084</v>
      </c>
      <c r="FM2" s="48">
        <v>44085</v>
      </c>
      <c r="FN2" s="48">
        <v>44086</v>
      </c>
      <c r="FO2" s="48">
        <v>44087</v>
      </c>
      <c r="FP2" s="48">
        <v>44088</v>
      </c>
      <c r="FQ2" s="48">
        <v>44089</v>
      </c>
      <c r="FR2" s="48">
        <v>44090</v>
      </c>
      <c r="FS2" s="48">
        <v>44091</v>
      </c>
      <c r="FT2" s="48">
        <v>44092</v>
      </c>
      <c r="FU2" s="48">
        <v>44093</v>
      </c>
      <c r="FV2" s="48">
        <v>44094</v>
      </c>
      <c r="FW2" s="48">
        <v>44095</v>
      </c>
      <c r="FX2" s="48">
        <v>44096</v>
      </c>
      <c r="FY2" s="48">
        <v>44097</v>
      </c>
      <c r="FZ2" s="48">
        <v>44098</v>
      </c>
      <c r="GA2" s="48">
        <v>44099</v>
      </c>
      <c r="GB2" s="48">
        <v>44100</v>
      </c>
      <c r="GC2" s="48">
        <v>44101</v>
      </c>
      <c r="GD2" s="48">
        <v>44102</v>
      </c>
      <c r="GE2" s="48">
        <v>44103</v>
      </c>
      <c r="GF2" s="48">
        <v>44104</v>
      </c>
      <c r="GG2" s="48">
        <v>44105</v>
      </c>
      <c r="GH2" s="48">
        <v>44106</v>
      </c>
      <c r="GI2" s="48">
        <v>44107</v>
      </c>
      <c r="GJ2" s="48">
        <v>44108</v>
      </c>
      <c r="GK2" s="48">
        <v>44109</v>
      </c>
      <c r="GL2" s="48">
        <v>44110</v>
      </c>
      <c r="GM2" s="48">
        <v>44111</v>
      </c>
      <c r="GN2" s="48">
        <v>44112</v>
      </c>
      <c r="GO2" s="48">
        <v>44113</v>
      </c>
      <c r="GP2" s="48">
        <v>44114</v>
      </c>
      <c r="GQ2" s="48">
        <v>44115</v>
      </c>
      <c r="GR2" s="48">
        <v>44116</v>
      </c>
      <c r="GS2" s="48">
        <v>44117</v>
      </c>
      <c r="GT2" s="48">
        <v>44118</v>
      </c>
      <c r="GU2" s="48">
        <v>44119</v>
      </c>
      <c r="GV2" s="48">
        <v>44120</v>
      </c>
      <c r="GW2" s="48">
        <v>44121</v>
      </c>
      <c r="GX2" s="48">
        <v>44122</v>
      </c>
      <c r="GY2" s="48">
        <v>44123</v>
      </c>
      <c r="GZ2" s="48">
        <v>44124</v>
      </c>
      <c r="HA2" s="48">
        <v>44125</v>
      </c>
      <c r="HB2" s="48">
        <v>44126</v>
      </c>
      <c r="HC2" s="48">
        <v>44127</v>
      </c>
      <c r="HD2" s="48">
        <v>44128</v>
      </c>
      <c r="HE2" s="48">
        <v>44129</v>
      </c>
      <c r="HF2" s="48">
        <v>44130</v>
      </c>
      <c r="HG2" s="48">
        <v>44131</v>
      </c>
      <c r="HH2" s="48">
        <v>44132</v>
      </c>
      <c r="HI2" s="48">
        <v>44133</v>
      </c>
      <c r="HJ2" s="48">
        <v>44134</v>
      </c>
      <c r="HK2" s="48">
        <v>44135</v>
      </c>
      <c r="HL2" s="48">
        <v>44136</v>
      </c>
      <c r="HM2" s="48">
        <v>44137</v>
      </c>
      <c r="HN2" s="48">
        <v>44138</v>
      </c>
      <c r="HO2" s="48">
        <v>44139</v>
      </c>
      <c r="HP2" s="48">
        <v>44140</v>
      </c>
      <c r="HQ2" s="48">
        <v>44141</v>
      </c>
      <c r="HR2" s="48">
        <v>44142</v>
      </c>
      <c r="HS2" s="48">
        <v>44143</v>
      </c>
      <c r="HT2" s="48">
        <v>44144</v>
      </c>
      <c r="HU2" s="48">
        <v>44145</v>
      </c>
    </row>
    <row r="3" spans="1:229" s="4" customFormat="1" ht="6.75" customHeight="1" thickBot="1" x14ac:dyDescent="0.45">
      <c r="A3" s="53"/>
      <c r="B3" s="55"/>
      <c r="C3" s="57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</row>
    <row r="4" spans="1:229" ht="24.95" customHeight="1" thickBot="1" x14ac:dyDescent="0.45">
      <c r="A4" s="50"/>
      <c r="B4" s="46" t="s">
        <v>2</v>
      </c>
      <c r="C4" s="21" t="s">
        <v>48</v>
      </c>
      <c r="D4" s="7"/>
      <c r="E4" s="7"/>
      <c r="F4" s="23">
        <f t="shared" ref="F4:BQ6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si="0"/>
        <v>10589</v>
      </c>
      <c r="AM4" s="23">
        <f t="shared" si="0"/>
        <v>14519</v>
      </c>
      <c r="AN4" s="23">
        <f t="shared" si="0"/>
        <v>13634</v>
      </c>
      <c r="AO4" s="23">
        <f t="shared" si="0"/>
        <v>15259</v>
      </c>
      <c r="AP4" s="23">
        <f t="shared" si="0"/>
        <v>27618</v>
      </c>
      <c r="AQ4" s="23">
        <f t="shared" si="0"/>
        <v>19316</v>
      </c>
      <c r="AR4" s="23">
        <f t="shared" si="0"/>
        <v>13293</v>
      </c>
      <c r="AS4" s="23">
        <f t="shared" si="0"/>
        <v>10430</v>
      </c>
      <c r="AT4" s="23">
        <f t="shared" si="0"/>
        <v>27606</v>
      </c>
      <c r="AU4" s="23">
        <f t="shared" si="0"/>
        <v>18562</v>
      </c>
      <c r="AV4" s="23">
        <f t="shared" si="0"/>
        <v>17691</v>
      </c>
      <c r="AW4" s="23">
        <f t="shared" si="0"/>
        <v>16718</v>
      </c>
      <c r="AX4" s="23">
        <f t="shared" si="0"/>
        <v>16067</v>
      </c>
      <c r="AY4" s="23">
        <f t="shared" si="0"/>
        <v>7568</v>
      </c>
      <c r="AZ4" s="23">
        <f t="shared" si="0"/>
        <v>6254</v>
      </c>
      <c r="BA4" s="23">
        <f t="shared" si="0"/>
        <v>17799</v>
      </c>
      <c r="BB4" s="23">
        <f t="shared" si="0"/>
        <v>12966</v>
      </c>
      <c r="BC4" s="23">
        <f t="shared" si="0"/>
        <v>11296</v>
      </c>
      <c r="BD4" s="23">
        <f t="shared" si="0"/>
        <v>10386</v>
      </c>
      <c r="BE4" s="23">
        <f t="shared" si="0"/>
        <v>10374</v>
      </c>
      <c r="BF4" s="23">
        <f t="shared" si="0"/>
        <v>5723</v>
      </c>
      <c r="BG4" s="23">
        <f t="shared" si="0"/>
        <v>4913</v>
      </c>
      <c r="BH4" s="23">
        <f t="shared" si="0"/>
        <v>13251</v>
      </c>
      <c r="BI4" s="23">
        <f t="shared" si="0"/>
        <v>10450</v>
      </c>
      <c r="BJ4" s="23">
        <f t="shared" si="0"/>
        <v>10061</v>
      </c>
      <c r="BK4" s="23">
        <f t="shared" si="0"/>
        <v>9498</v>
      </c>
      <c r="BL4" s="23">
        <f t="shared" si="0"/>
        <v>10468</v>
      </c>
      <c r="BM4" s="23">
        <f t="shared" si="0"/>
        <v>5608</v>
      </c>
      <c r="BN4" s="23">
        <f t="shared" si="0"/>
        <v>4890</v>
      </c>
      <c r="BO4" s="23">
        <f t="shared" si="0"/>
        <v>13935</v>
      </c>
      <c r="BP4" s="23">
        <f t="shared" si="0"/>
        <v>12198</v>
      </c>
      <c r="BQ4" s="23">
        <f t="shared" si="0"/>
        <v>13028</v>
      </c>
      <c r="BR4" s="23">
        <f t="shared" ref="BR4:DL6" si="1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1"/>
        <v>13126</v>
      </c>
      <c r="BT4" s="23">
        <f t="shared" si="1"/>
        <v>6699</v>
      </c>
      <c r="BU4" s="23">
        <f t="shared" si="1"/>
        <v>5533</v>
      </c>
      <c r="BV4" s="23">
        <f t="shared" si="1"/>
        <v>14783</v>
      </c>
      <c r="BW4" s="23">
        <f t="shared" si="1"/>
        <v>11169</v>
      </c>
      <c r="BX4" s="23">
        <f t="shared" si="1"/>
        <v>10632</v>
      </c>
      <c r="BY4" s="23">
        <f t="shared" si="1"/>
        <v>9374</v>
      </c>
      <c r="BZ4" s="23">
        <f t="shared" si="1"/>
        <v>9596</v>
      </c>
      <c r="CA4" s="23">
        <f t="shared" si="1"/>
        <v>4876</v>
      </c>
      <c r="CB4" s="23">
        <f t="shared" si="1"/>
        <v>4619</v>
      </c>
      <c r="CC4" s="23">
        <f t="shared" si="1"/>
        <v>12306</v>
      </c>
      <c r="CD4" s="23">
        <f t="shared" si="1"/>
        <v>9086</v>
      </c>
      <c r="CE4" s="23">
        <f t="shared" si="1"/>
        <v>8629</v>
      </c>
      <c r="CF4" s="23">
        <f t="shared" si="1"/>
        <v>8203</v>
      </c>
      <c r="CG4" s="23">
        <f t="shared" si="1"/>
        <v>8009</v>
      </c>
      <c r="CH4" s="23">
        <f t="shared" si="1"/>
        <v>4326</v>
      </c>
      <c r="CI4" s="23">
        <f t="shared" si="1"/>
        <v>3890</v>
      </c>
      <c r="CJ4" s="23">
        <f t="shared" si="1"/>
        <v>10449</v>
      </c>
      <c r="CK4" s="23">
        <f t="shared" si="1"/>
        <v>8775</v>
      </c>
      <c r="CL4" s="23">
        <f t="shared" si="1"/>
        <v>8998</v>
      </c>
      <c r="CM4" s="8">
        <f t="shared" si="1"/>
        <v>8341</v>
      </c>
      <c r="CN4" s="8">
        <f t="shared" si="1"/>
        <v>7549</v>
      </c>
      <c r="CO4" s="8">
        <f t="shared" si="1"/>
        <v>4029</v>
      </c>
      <c r="CP4" s="8">
        <f t="shared" si="1"/>
        <v>3740</v>
      </c>
      <c r="CQ4" s="8">
        <f t="shared" si="1"/>
        <v>10625</v>
      </c>
      <c r="CR4" s="23">
        <f t="shared" si="1"/>
        <v>9053</v>
      </c>
      <c r="CS4" s="23">
        <f t="shared" si="1"/>
        <v>9554</v>
      </c>
      <c r="CT4" s="23">
        <f t="shared" si="1"/>
        <v>9894</v>
      </c>
      <c r="CU4" s="23">
        <f t="shared" si="1"/>
        <v>11211</v>
      </c>
      <c r="CV4" s="23">
        <f t="shared" si="1"/>
        <v>6619</v>
      </c>
      <c r="CW4" s="23">
        <f t="shared" si="1"/>
        <v>6423</v>
      </c>
      <c r="CX4" s="23">
        <f t="shared" si="1"/>
        <v>16727</v>
      </c>
      <c r="CY4" s="23">
        <f t="shared" si="1"/>
        <v>13273</v>
      </c>
      <c r="CZ4" s="23">
        <f t="shared" si="1"/>
        <v>12948</v>
      </c>
      <c r="DA4" s="23">
        <f t="shared" si="1"/>
        <v>13275</v>
      </c>
      <c r="DB4" s="23">
        <f t="shared" si="1"/>
        <v>14119</v>
      </c>
      <c r="DC4" s="23">
        <f t="shared" si="1"/>
        <v>7430</v>
      </c>
      <c r="DD4" s="23">
        <f t="shared" si="1"/>
        <v>6575</v>
      </c>
      <c r="DE4" s="23">
        <f t="shared" si="1"/>
        <v>20240</v>
      </c>
      <c r="DF4" s="23">
        <f t="shared" si="1"/>
        <v>18015</v>
      </c>
      <c r="DG4" s="23">
        <f t="shared" si="1"/>
        <v>16899</v>
      </c>
      <c r="DH4" s="23">
        <f t="shared" si="1"/>
        <v>18526</v>
      </c>
      <c r="DI4" s="23">
        <f t="shared" si="1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1"/>
        <v>7749</v>
      </c>
      <c r="DL4" s="23">
        <f t="shared" si="1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FZ6" si="2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2"/>
        <v>15793</v>
      </c>
      <c r="DQ4" s="23">
        <f t="shared" si="2"/>
        <v>16719</v>
      </c>
      <c r="DR4" s="23">
        <f t="shared" si="2"/>
        <v>14263</v>
      </c>
      <c r="DS4" s="23">
        <f t="shared" si="2"/>
        <v>37001</v>
      </c>
      <c r="DT4" s="23">
        <f t="shared" si="2"/>
        <v>28285</v>
      </c>
      <c r="DU4" s="23">
        <f t="shared" si="2"/>
        <v>28926</v>
      </c>
      <c r="DV4" s="23">
        <f t="shared" si="2"/>
        <v>27438</v>
      </c>
      <c r="DW4" s="23">
        <f t="shared" si="2"/>
        <v>28892</v>
      </c>
      <c r="DX4" s="23">
        <f t="shared" si="2"/>
        <v>17223</v>
      </c>
      <c r="DY4" s="23">
        <f t="shared" si="2"/>
        <v>15862</v>
      </c>
      <c r="DZ4" s="23">
        <f t="shared" si="2"/>
        <v>38042</v>
      </c>
      <c r="EA4" s="23">
        <f t="shared" si="2"/>
        <v>32387</v>
      </c>
      <c r="EB4" s="23">
        <f t="shared" si="2"/>
        <v>29738</v>
      </c>
      <c r="EC4" s="23">
        <f t="shared" si="2"/>
        <v>28533</v>
      </c>
      <c r="ED4" s="23">
        <f t="shared" si="2"/>
        <v>25501</v>
      </c>
      <c r="EE4" s="23">
        <f t="shared" si="2"/>
        <v>15767</v>
      </c>
      <c r="EF4" s="23">
        <f t="shared" si="2"/>
        <v>13048</v>
      </c>
      <c r="EG4" s="23">
        <f t="shared" si="2"/>
        <v>14583</v>
      </c>
      <c r="EH4" s="23">
        <f t="shared" si="2"/>
        <v>26408</v>
      </c>
      <c r="EI4" s="23">
        <f t="shared" si="2"/>
        <v>20193</v>
      </c>
      <c r="EJ4" s="23">
        <f t="shared" si="2"/>
        <v>18427</v>
      </c>
      <c r="EK4" s="23">
        <f t="shared" si="2"/>
        <v>19713</v>
      </c>
      <c r="EL4" s="23">
        <f t="shared" si="2"/>
        <v>13158</v>
      </c>
      <c r="EM4" s="23">
        <f t="shared" si="2"/>
        <v>12572</v>
      </c>
      <c r="EN4" s="23">
        <f t="shared" si="2"/>
        <v>27928</v>
      </c>
      <c r="EO4" s="23">
        <f t="shared" si="2"/>
        <v>20125</v>
      </c>
      <c r="EP4" s="23">
        <f t="shared" si="2"/>
        <v>20267</v>
      </c>
      <c r="EQ4" s="23">
        <f t="shared" si="2"/>
        <v>19847</v>
      </c>
      <c r="ER4" s="23">
        <f t="shared" si="2"/>
        <v>19126</v>
      </c>
      <c r="ES4" s="23">
        <f t="shared" si="2"/>
        <v>11850</v>
      </c>
      <c r="ET4" s="23">
        <f t="shared" si="2"/>
        <v>9045</v>
      </c>
      <c r="EU4" s="23">
        <f t="shared" si="2"/>
        <v>21801</v>
      </c>
      <c r="EV4" s="23">
        <f t="shared" si="2"/>
        <v>17872</v>
      </c>
      <c r="EW4" s="23">
        <f t="shared" si="2"/>
        <v>18087</v>
      </c>
      <c r="EX4" s="23">
        <f t="shared" si="2"/>
        <v>17354</v>
      </c>
      <c r="EY4" s="23">
        <f t="shared" si="2"/>
        <v>17270</v>
      </c>
      <c r="EZ4" s="23">
        <f t="shared" si="2"/>
        <v>9885</v>
      </c>
      <c r="FA4" s="23">
        <f t="shared" si="2"/>
        <v>8372</v>
      </c>
      <c r="FB4" s="23">
        <f t="shared" si="2"/>
        <v>19764</v>
      </c>
      <c r="FC4" s="31">
        <f t="shared" si="2"/>
        <v>16809</v>
      </c>
      <c r="FD4" s="31">
        <f t="shared" si="2"/>
        <v>19506</v>
      </c>
      <c r="FE4" s="31">
        <f t="shared" si="2"/>
        <v>18900</v>
      </c>
      <c r="FF4" s="31">
        <f t="shared" si="2"/>
        <v>20798</v>
      </c>
      <c r="FG4" s="31">
        <f t="shared" si="2"/>
        <v>9882</v>
      </c>
      <c r="FH4" s="31">
        <f t="shared" si="2"/>
        <v>7995</v>
      </c>
      <c r="FI4" s="31">
        <f t="shared" si="2"/>
        <v>19438</v>
      </c>
      <c r="FJ4" s="31">
        <f t="shared" si="2"/>
        <v>15765</v>
      </c>
      <c r="FK4" s="31">
        <f t="shared" si="2"/>
        <v>15507</v>
      </c>
      <c r="FL4" s="31">
        <f t="shared" si="2"/>
        <v>15442</v>
      </c>
      <c r="FM4" s="31">
        <f t="shared" si="2"/>
        <v>15402</v>
      </c>
      <c r="FN4" s="31">
        <f t="shared" si="2"/>
        <v>9458</v>
      </c>
      <c r="FO4" s="31">
        <f t="shared" si="2"/>
        <v>7546</v>
      </c>
      <c r="FP4" s="31">
        <f t="shared" si="2"/>
        <v>18345</v>
      </c>
      <c r="FQ4" s="31">
        <f t="shared" si="2"/>
        <v>13845</v>
      </c>
      <c r="FR4" s="31">
        <f t="shared" si="2"/>
        <v>14922</v>
      </c>
      <c r="FS4" s="31">
        <f t="shared" si="2"/>
        <v>11971</v>
      </c>
      <c r="FT4" s="31">
        <f t="shared" si="2"/>
        <v>14363</v>
      </c>
      <c r="FU4" s="31">
        <f t="shared" si="2"/>
        <v>8464</v>
      </c>
      <c r="FV4" s="31">
        <f t="shared" si="2"/>
        <v>7505</v>
      </c>
      <c r="FW4" s="31">
        <f t="shared" si="2"/>
        <v>7519</v>
      </c>
      <c r="FX4" s="31">
        <f t="shared" si="2"/>
        <v>8023</v>
      </c>
      <c r="FY4" s="31">
        <f t="shared" si="2"/>
        <v>16792</v>
      </c>
      <c r="FZ4" s="31">
        <f t="shared" si="2"/>
        <v>12043</v>
      </c>
      <c r="GA4" s="31">
        <f t="shared" ref="GA4:GD6" si="3">SUM(GA7,GA10,GA13,GA16,GA19,GA22,GA25,GA28,GA31,GA34,GA37,GA40,GA43,GA46,GA49,GA52,GA55,GA58,GA61,GA64,GA67,GA70,GA73,GA76,GA79,GA82,GA85,GA88,GA91,GA94,GA97,GA100,GA103,GA106,GA109,GA112,GA115,GA118,GA121,GA124,GA127,GA130,GA133,GA136,GA139,GA142,GA145)</f>
        <v>11497</v>
      </c>
      <c r="GB4" s="31">
        <f t="shared" si="3"/>
        <v>6808</v>
      </c>
      <c r="GC4" s="31">
        <f t="shared" si="3"/>
        <v>5886</v>
      </c>
      <c r="GD4" s="31">
        <f t="shared" si="3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6" si="4">SUM(GF7,GF10,GF13,GF16,GF19,GF22,GF25,GF28,GF31,GF34,GF37,GF40,GF43,GF46,GF49,GF52,GF55,GF58,GF61,GF64,GF67,GF70,GF73,GF76,GF79,GF82,GF85,GF88,GF91,GF94,GF97,GF100,GF103,GF106,GF109,GF112,GF115,GF118,GF121,GF124,GF127,GF130,GF133,GF136,GF139,GF142,GF145)</f>
        <v>8511</v>
      </c>
      <c r="GG4" s="31">
        <f t="shared" si="4"/>
        <v>11025</v>
      </c>
      <c r="GH4" s="31">
        <f t="shared" si="4"/>
        <v>10599</v>
      </c>
      <c r="GI4" s="31">
        <f t="shared" si="4"/>
        <v>6442</v>
      </c>
      <c r="GJ4" s="31">
        <f t="shared" si="4"/>
        <v>5947</v>
      </c>
      <c r="GK4" s="31">
        <f t="shared" si="4"/>
        <v>14644</v>
      </c>
      <c r="GL4" s="31">
        <f t="shared" si="4"/>
        <v>10172</v>
      </c>
      <c r="GM4" s="31">
        <f t="shared" ref="GM4:GO4" si="5">SUM(GM7,GM10,GM13,GM16,GM19,GM22,GM25,GM28,GM31,GM34,GM37,GM40,GM43,GM46,GM49,GM52,GM55,GM58,GM61,GM64,GM67,GM70,GM73,GM76,GM79,GM82,GM85,GM88,GM91,GM94,GM97,GM100,GM103,GM106,GM109,GM112,GM115,GM118,GM121,GM124,GM127,GM130,GM133,GM136,GM139,GM142,GM145)</f>
        <v>11535</v>
      </c>
      <c r="GN4" s="31">
        <f t="shared" si="5"/>
        <v>9908</v>
      </c>
      <c r="GO4" s="31">
        <f t="shared" si="5"/>
        <v>9923</v>
      </c>
      <c r="GP4" s="31">
        <f t="shared" ref="GP4:GS4" si="6">SUM(GP7,GP10,GP13,GP16,GP19,GP22,GP25,GP28,GP31,GP34,GP37,GP40,GP43,GP46,GP49,GP52,GP55,GP58,GP61,GP64,GP67,GP70,GP73,GP76,GP79,GP82,GP85,GP88,GP91,GP94,GP97,GP100,GP103,GP106,GP109,GP112,GP115,GP118,GP121,GP124,GP127,GP130,GP133,GP136,GP139,GP142,GP145)</f>
        <v>5745</v>
      </c>
      <c r="GQ4" s="31">
        <f t="shared" si="6"/>
        <v>5443</v>
      </c>
      <c r="GR4" s="31">
        <f t="shared" si="6"/>
        <v>12600</v>
      </c>
      <c r="GS4" s="31">
        <f t="shared" si="6"/>
        <v>8149</v>
      </c>
      <c r="GT4" s="31">
        <f t="shared" ref="GT4:GZ4" si="7">SUM(GT7,GT10,GT13,GT16,GT19,GT22,GT25,GT28,GT31,GT34,GT37,GT40,GT43,GT46,GT49,GT52,GT55,GT58,GT61,GT64,GT67,GT70,GT73,GT76,GT79,GT82,GT85,GT88,GT91,GT94,GT97,GT100,GT103,GT106,GT109,GT112,GT115,GT118,GT121,GT124,GT127,GT130,GT133,GT136,GT139,GT142,GT145)</f>
        <v>11195</v>
      </c>
      <c r="GU4" s="31">
        <f t="shared" si="7"/>
        <v>10576</v>
      </c>
      <c r="GV4" s="31">
        <f t="shared" si="7"/>
        <v>10501</v>
      </c>
      <c r="GW4" s="31">
        <f t="shared" si="7"/>
        <v>6359</v>
      </c>
      <c r="GX4" s="31">
        <f t="shared" si="7"/>
        <v>5446</v>
      </c>
      <c r="GY4" s="31">
        <f t="shared" si="7"/>
        <v>11805</v>
      </c>
      <c r="GZ4" s="31">
        <f t="shared" si="7"/>
        <v>9324</v>
      </c>
      <c r="HA4" s="31">
        <f t="shared" ref="HA4:HF4" si="8">SUM(HA7,HA10,HA13,HA16,HA19,HA22,HA25,HA28,HA31,HA34,HA37,HA40,HA43,HA46,HA49,HA52,HA55,HA58,HA61,HA64,HA67,HA70,HA73,HA76,HA79,HA82,HA85,HA88,HA91,HA94,HA97,HA100,HA103,HA106,HA109,HA112,HA115,HA118,HA121,HA124,HA127,HA130,HA133,HA136,HA139,HA142,HA145)</f>
        <v>9432</v>
      </c>
      <c r="HB4" s="31">
        <f t="shared" si="8"/>
        <v>9709</v>
      </c>
      <c r="HC4" s="31">
        <f t="shared" si="8"/>
        <v>9695</v>
      </c>
      <c r="HD4" s="31">
        <f t="shared" si="8"/>
        <v>5382</v>
      </c>
      <c r="HE4" s="31">
        <f t="shared" si="8"/>
        <v>4365</v>
      </c>
      <c r="HF4" s="31">
        <f t="shared" si="8"/>
        <v>9884</v>
      </c>
      <c r="HG4" s="31">
        <f t="shared" ref="HG4:HN4" si="9">SUM(HG7,HG10,HG13,HG16,HG19,HG22,HG25,HG28,HG31,HG34,HG37,HG40,HG43,HG46,HG49,HG52,HG55,HG58,HG61,HG64,HG67,HG70,HG73,HG76,HG79,HG82,HG85,HG88,HG91,HG94,HG97,HG100,HG103,HG106,HG109,HG112,HG115,HG118,HG121,HG124,HG127,HG130,HG133,HG136,HG139,HG142,HG145)</f>
        <v>7969</v>
      </c>
      <c r="HH4" s="31">
        <f t="shared" si="9"/>
        <v>9279</v>
      </c>
      <c r="HI4" s="31">
        <f t="shared" si="9"/>
        <v>9636</v>
      </c>
      <c r="HJ4" s="31">
        <f t="shared" si="9"/>
        <v>6309</v>
      </c>
      <c r="HK4" s="31">
        <f t="shared" si="9"/>
        <v>4242</v>
      </c>
      <c r="HL4" s="31">
        <f t="shared" si="9"/>
        <v>3461</v>
      </c>
      <c r="HM4" s="31">
        <f t="shared" si="9"/>
        <v>5787</v>
      </c>
      <c r="HN4" s="31">
        <f t="shared" si="9"/>
        <v>4012</v>
      </c>
      <c r="HO4" s="31">
        <f t="shared" ref="HO4:HU4" si="10">SUM(HO7,HO10,HO13,HO16,HO19,HO22,HO25,HO28,HO31,HO34,HO37,HO40,HO43,HO46,HO49,HO52,HO55,HO58,HO61,HO64,HO67,HO70,HO73,HO76,HO79,HO82,HO85,HO88,HO91,HO94,HO97,HO100,HO103,HO106,HO109,HO112,HO115,HO118,HO121,HO124,HO127,HO130,HO133,HO136,HO139,HO142,HO145)</f>
        <v>6255</v>
      </c>
      <c r="HP4" s="31">
        <f t="shared" si="10"/>
        <v>6333</v>
      </c>
      <c r="HQ4" s="31">
        <f t="shared" si="10"/>
        <v>2854</v>
      </c>
      <c r="HR4" s="31">
        <f t="shared" si="10"/>
        <v>2846</v>
      </c>
      <c r="HS4" s="31">
        <f t="shared" si="10"/>
        <v>1981</v>
      </c>
      <c r="HT4" s="31">
        <f t="shared" si="10"/>
        <v>2609</v>
      </c>
      <c r="HU4" s="31">
        <f t="shared" si="10"/>
        <v>428</v>
      </c>
    </row>
    <row r="5" spans="1:229" ht="24.95" customHeight="1" x14ac:dyDescent="0.4">
      <c r="A5" s="51"/>
      <c r="B5" s="47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si="0"/>
        <v>19154</v>
      </c>
      <c r="G5" s="15">
        <f t="shared" si="0"/>
        <v>20103</v>
      </c>
      <c r="H5" s="15">
        <f t="shared" si="0"/>
        <v>17567</v>
      </c>
      <c r="I5" s="15">
        <f t="shared" si="0"/>
        <v>8988</v>
      </c>
      <c r="J5" s="15">
        <f t="shared" si="0"/>
        <v>8387</v>
      </c>
      <c r="K5" s="15">
        <f t="shared" si="0"/>
        <v>25449</v>
      </c>
      <c r="L5" s="15">
        <f t="shared" si="0"/>
        <v>22742</v>
      </c>
      <c r="M5" s="15">
        <f t="shared" si="0"/>
        <v>22108</v>
      </c>
      <c r="N5" s="15">
        <f t="shared" si="0"/>
        <v>23695</v>
      </c>
      <c r="O5" s="15">
        <f t="shared" si="0"/>
        <v>24380</v>
      </c>
      <c r="P5" s="15">
        <f t="shared" si="0"/>
        <v>10030</v>
      </c>
      <c r="Q5" s="15">
        <f t="shared" si="0"/>
        <v>9492</v>
      </c>
      <c r="R5" s="15">
        <f t="shared" si="0"/>
        <v>31542</v>
      </c>
      <c r="S5" s="15">
        <f t="shared" si="0"/>
        <v>24228</v>
      </c>
      <c r="T5" s="15">
        <f t="shared" si="0"/>
        <v>22679</v>
      </c>
      <c r="U5" s="15">
        <f t="shared" si="0"/>
        <v>23973</v>
      </c>
      <c r="V5" s="15">
        <f t="shared" si="0"/>
        <v>23916</v>
      </c>
      <c r="W5" s="15">
        <f t="shared" si="0"/>
        <v>10556</v>
      </c>
      <c r="X5" s="15">
        <f t="shared" si="0"/>
        <v>8760</v>
      </c>
      <c r="Y5" s="15">
        <f t="shared" si="0"/>
        <v>27479</v>
      </c>
      <c r="Z5" s="15">
        <f t="shared" si="0"/>
        <v>18048</v>
      </c>
      <c r="AA5" s="15">
        <f t="shared" si="0"/>
        <v>16568</v>
      </c>
      <c r="AB5" s="15">
        <f t="shared" si="0"/>
        <v>16632</v>
      </c>
      <c r="AC5" s="15">
        <f t="shared" si="0"/>
        <v>18473</v>
      </c>
      <c r="AD5" s="15">
        <f t="shared" si="0"/>
        <v>8460</v>
      </c>
      <c r="AE5" s="15">
        <f t="shared" si="0"/>
        <v>6953</v>
      </c>
      <c r="AF5" s="15">
        <f t="shared" si="0"/>
        <v>20570</v>
      </c>
      <c r="AG5" s="15">
        <f t="shared" si="0"/>
        <v>14178</v>
      </c>
      <c r="AH5" s="15">
        <f t="shared" si="0"/>
        <v>6920</v>
      </c>
      <c r="AI5" s="15">
        <f t="shared" si="0"/>
        <v>17977</v>
      </c>
      <c r="AJ5" s="15">
        <f t="shared" si="0"/>
        <v>13831</v>
      </c>
      <c r="AK5" s="15">
        <f t="shared" si="0"/>
        <v>7462</v>
      </c>
      <c r="AL5" s="15">
        <f t="shared" si="0"/>
        <v>7042</v>
      </c>
      <c r="AM5" s="15">
        <f t="shared" si="0"/>
        <v>9487</v>
      </c>
      <c r="AN5" s="15">
        <f t="shared" si="0"/>
        <v>9020</v>
      </c>
      <c r="AO5" s="15">
        <f t="shared" si="0"/>
        <v>10007</v>
      </c>
      <c r="AP5" s="15">
        <f t="shared" si="0"/>
        <v>17650</v>
      </c>
      <c r="AQ5" s="15">
        <f t="shared" si="0"/>
        <v>12069</v>
      </c>
      <c r="AR5" s="15">
        <f t="shared" si="0"/>
        <v>8910</v>
      </c>
      <c r="AS5" s="15">
        <f t="shared" si="0"/>
        <v>6944</v>
      </c>
      <c r="AT5" s="15">
        <f t="shared" si="0"/>
        <v>18144</v>
      </c>
      <c r="AU5" s="15">
        <f t="shared" si="0"/>
        <v>12236</v>
      </c>
      <c r="AV5" s="15">
        <f t="shared" si="0"/>
        <v>11229</v>
      </c>
      <c r="AW5" s="15">
        <f t="shared" si="0"/>
        <v>10702</v>
      </c>
      <c r="AX5" s="15">
        <f t="shared" si="0"/>
        <v>10422</v>
      </c>
      <c r="AY5" s="15">
        <f t="shared" si="0"/>
        <v>5376</v>
      </c>
      <c r="AZ5" s="15">
        <f t="shared" si="0"/>
        <v>4545</v>
      </c>
      <c r="BA5" s="15">
        <f t="shared" si="0"/>
        <v>12191</v>
      </c>
      <c r="BB5" s="15">
        <f t="shared" si="0"/>
        <v>8528</v>
      </c>
      <c r="BC5" s="15">
        <f t="shared" si="0"/>
        <v>7362</v>
      </c>
      <c r="BD5" s="15">
        <f t="shared" si="0"/>
        <v>6761</v>
      </c>
      <c r="BE5" s="15">
        <f t="shared" si="0"/>
        <v>6700</v>
      </c>
      <c r="BF5" s="15">
        <f t="shared" si="0"/>
        <v>4152</v>
      </c>
      <c r="BG5" s="15">
        <f t="shared" si="0"/>
        <v>3706</v>
      </c>
      <c r="BH5" s="15">
        <f t="shared" si="0"/>
        <v>9111</v>
      </c>
      <c r="BI5" s="15">
        <f t="shared" si="0"/>
        <v>6951</v>
      </c>
      <c r="BJ5" s="15">
        <f t="shared" si="0"/>
        <v>6553</v>
      </c>
      <c r="BK5" s="15">
        <f t="shared" si="0"/>
        <v>6308</v>
      </c>
      <c r="BL5" s="15">
        <f t="shared" si="0"/>
        <v>6804</v>
      </c>
      <c r="BM5" s="15">
        <f t="shared" si="0"/>
        <v>4096</v>
      </c>
      <c r="BN5" s="15">
        <f t="shared" si="0"/>
        <v>3648</v>
      </c>
      <c r="BO5" s="15">
        <f t="shared" si="0"/>
        <v>9613</v>
      </c>
      <c r="BP5" s="15">
        <f t="shared" si="0"/>
        <v>8225</v>
      </c>
      <c r="BQ5" s="15">
        <f t="shared" si="0"/>
        <v>8865</v>
      </c>
      <c r="BR5" s="15">
        <f t="shared" si="1"/>
        <v>8778</v>
      </c>
      <c r="BS5" s="15">
        <f t="shared" si="1"/>
        <v>8836</v>
      </c>
      <c r="BT5" s="15">
        <f t="shared" si="1"/>
        <v>4958</v>
      </c>
      <c r="BU5" s="15">
        <f t="shared" si="1"/>
        <v>4279</v>
      </c>
      <c r="BV5" s="15">
        <f t="shared" si="1"/>
        <v>10128</v>
      </c>
      <c r="BW5" s="15">
        <f t="shared" si="1"/>
        <v>7626</v>
      </c>
      <c r="BX5" s="15">
        <f t="shared" si="1"/>
        <v>7095</v>
      </c>
      <c r="BY5" s="15">
        <f t="shared" si="1"/>
        <v>6194</v>
      </c>
      <c r="BZ5" s="15">
        <f t="shared" si="1"/>
        <v>6483</v>
      </c>
      <c r="CA5" s="15">
        <f t="shared" si="1"/>
        <v>3724</v>
      </c>
      <c r="CB5" s="15">
        <f t="shared" si="1"/>
        <v>3627</v>
      </c>
      <c r="CC5" s="15">
        <f t="shared" si="1"/>
        <v>8517</v>
      </c>
      <c r="CD5" s="15">
        <f t="shared" si="1"/>
        <v>6181</v>
      </c>
      <c r="CE5" s="15">
        <f t="shared" si="1"/>
        <v>5883</v>
      </c>
      <c r="CF5" s="15">
        <f t="shared" si="1"/>
        <v>5549</v>
      </c>
      <c r="CG5" s="15">
        <f t="shared" si="1"/>
        <v>5364</v>
      </c>
      <c r="CH5" s="15">
        <f t="shared" si="1"/>
        <v>3494</v>
      </c>
      <c r="CI5" s="15">
        <f t="shared" si="1"/>
        <v>3110</v>
      </c>
      <c r="CJ5" s="15">
        <f t="shared" si="1"/>
        <v>7235</v>
      </c>
      <c r="CK5" s="15">
        <f t="shared" si="1"/>
        <v>5773</v>
      </c>
      <c r="CL5" s="15">
        <f t="shared" si="1"/>
        <v>6140</v>
      </c>
      <c r="CM5" s="11">
        <f t="shared" si="1"/>
        <v>5623</v>
      </c>
      <c r="CN5" s="11">
        <f t="shared" si="1"/>
        <v>5016</v>
      </c>
      <c r="CO5" s="11">
        <f t="shared" si="1"/>
        <v>3113</v>
      </c>
      <c r="CP5" s="11">
        <f t="shared" si="1"/>
        <v>2925</v>
      </c>
      <c r="CQ5" s="11">
        <f t="shared" si="1"/>
        <v>7550</v>
      </c>
      <c r="CR5" s="15">
        <f t="shared" si="1"/>
        <v>6173</v>
      </c>
      <c r="CS5" s="15">
        <f t="shared" si="1"/>
        <v>6498</v>
      </c>
      <c r="CT5" s="15">
        <f t="shared" si="1"/>
        <v>6630</v>
      </c>
      <c r="CU5" s="15">
        <f t="shared" si="1"/>
        <v>7476</v>
      </c>
      <c r="CV5" s="15">
        <f t="shared" si="1"/>
        <v>5067</v>
      </c>
      <c r="CW5" s="15">
        <f t="shared" si="1"/>
        <v>4728</v>
      </c>
      <c r="CX5" s="15">
        <f t="shared" si="1"/>
        <v>11592</v>
      </c>
      <c r="CY5" s="15">
        <f t="shared" si="1"/>
        <v>9228</v>
      </c>
      <c r="CZ5" s="15">
        <f t="shared" si="1"/>
        <v>8862</v>
      </c>
      <c r="DA5" s="15">
        <f t="shared" si="1"/>
        <v>8843</v>
      </c>
      <c r="DB5" s="15">
        <f t="shared" si="1"/>
        <v>9241</v>
      </c>
      <c r="DC5" s="15">
        <f t="shared" si="1"/>
        <v>5754</v>
      </c>
      <c r="DD5" s="15">
        <f t="shared" si="1"/>
        <v>5221</v>
      </c>
      <c r="DE5" s="15">
        <f t="shared" si="1"/>
        <v>13162</v>
      </c>
      <c r="DF5" s="15">
        <f t="shared" si="1"/>
        <v>11729</v>
      </c>
      <c r="DG5" s="15">
        <f t="shared" si="1"/>
        <v>10885</v>
      </c>
      <c r="DH5" s="15">
        <f t="shared" si="1"/>
        <v>11942</v>
      </c>
      <c r="DI5" s="15">
        <f t="shared" si="1"/>
        <v>11017</v>
      </c>
      <c r="DJ5" s="15">
        <f t="shared" si="1"/>
        <v>5964</v>
      </c>
      <c r="DK5" s="15">
        <f t="shared" si="1"/>
        <v>5778</v>
      </c>
      <c r="DL5" s="15">
        <f t="shared" si="1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si="2"/>
        <v>11190</v>
      </c>
      <c r="DQ5" s="15">
        <f t="shared" si="2"/>
        <v>12026</v>
      </c>
      <c r="DR5" s="15">
        <f t="shared" si="2"/>
        <v>10239</v>
      </c>
      <c r="DS5" s="15">
        <f t="shared" si="2"/>
        <v>24232</v>
      </c>
      <c r="DT5" s="15">
        <f t="shared" si="2"/>
        <v>18152</v>
      </c>
      <c r="DU5" s="15">
        <f t="shared" si="2"/>
        <v>18458</v>
      </c>
      <c r="DV5" s="15">
        <f t="shared" si="2"/>
        <v>16426</v>
      </c>
      <c r="DW5" s="15">
        <f t="shared" si="2"/>
        <v>17756</v>
      </c>
      <c r="DX5" s="15">
        <f t="shared" si="2"/>
        <v>11993</v>
      </c>
      <c r="DY5" s="15">
        <f t="shared" si="2"/>
        <v>11422</v>
      </c>
      <c r="DZ5" s="15">
        <f t="shared" si="2"/>
        <v>23975</v>
      </c>
      <c r="EA5" s="15">
        <f t="shared" si="2"/>
        <v>19593</v>
      </c>
      <c r="EB5" s="15">
        <f t="shared" si="2"/>
        <v>18509</v>
      </c>
      <c r="EC5" s="15">
        <f t="shared" si="2"/>
        <v>17528</v>
      </c>
      <c r="ED5" s="15">
        <f t="shared" si="2"/>
        <v>15502</v>
      </c>
      <c r="EE5" s="15">
        <f t="shared" si="2"/>
        <v>10077</v>
      </c>
      <c r="EF5" s="15">
        <f t="shared" si="2"/>
        <v>8594</v>
      </c>
      <c r="EG5" s="15">
        <f t="shared" si="2"/>
        <v>9895</v>
      </c>
      <c r="EH5" s="15">
        <f t="shared" si="2"/>
        <v>17512</v>
      </c>
      <c r="EI5" s="15">
        <f t="shared" si="2"/>
        <v>12960</v>
      </c>
      <c r="EJ5" s="15">
        <f t="shared" si="2"/>
        <v>11705</v>
      </c>
      <c r="EK5" s="15">
        <f t="shared" si="2"/>
        <v>12935</v>
      </c>
      <c r="EL5" s="15">
        <f t="shared" si="2"/>
        <v>9053</v>
      </c>
      <c r="EM5" s="15">
        <f t="shared" si="2"/>
        <v>8851</v>
      </c>
      <c r="EN5" s="15">
        <f t="shared" si="2"/>
        <v>18796</v>
      </c>
      <c r="EO5" s="15">
        <f t="shared" si="2"/>
        <v>13427</v>
      </c>
      <c r="EP5" s="15">
        <f t="shared" si="2"/>
        <v>12699</v>
      </c>
      <c r="EQ5" s="15">
        <f t="shared" si="2"/>
        <v>12419</v>
      </c>
      <c r="ER5" s="15">
        <f t="shared" si="2"/>
        <v>11778</v>
      </c>
      <c r="ES5" s="15">
        <f t="shared" si="2"/>
        <v>7645</v>
      </c>
      <c r="ET5" s="15">
        <f t="shared" si="2"/>
        <v>5842</v>
      </c>
      <c r="EU5" s="15">
        <f t="shared" si="2"/>
        <v>14058</v>
      </c>
      <c r="EV5" s="15">
        <f t="shared" si="2"/>
        <v>11041</v>
      </c>
      <c r="EW5" s="15">
        <f t="shared" si="2"/>
        <v>11285</v>
      </c>
      <c r="EX5" s="15">
        <f t="shared" si="2"/>
        <v>10866</v>
      </c>
      <c r="EY5" s="15">
        <f t="shared" si="2"/>
        <v>10420</v>
      </c>
      <c r="EZ5" s="15">
        <f t="shared" si="2"/>
        <v>6282</v>
      </c>
      <c r="FA5" s="15">
        <f t="shared" si="2"/>
        <v>5462</v>
      </c>
      <c r="FB5" s="15">
        <f t="shared" si="2"/>
        <v>12572</v>
      </c>
      <c r="FC5" s="32">
        <f t="shared" si="2"/>
        <v>10612</v>
      </c>
      <c r="FD5" s="32">
        <f t="shared" si="2"/>
        <v>12392</v>
      </c>
      <c r="FE5" s="32">
        <f t="shared" si="2"/>
        <v>11696</v>
      </c>
      <c r="FF5" s="32">
        <f t="shared" si="2"/>
        <v>10911</v>
      </c>
      <c r="FG5" s="32">
        <f t="shared" si="2"/>
        <v>6548</v>
      </c>
      <c r="FH5" s="32">
        <f t="shared" si="2"/>
        <v>5470</v>
      </c>
      <c r="FI5" s="32">
        <f t="shared" si="2"/>
        <v>12410</v>
      </c>
      <c r="FJ5" s="32">
        <f t="shared" si="2"/>
        <v>9611</v>
      </c>
      <c r="FK5" s="32">
        <f t="shared" si="2"/>
        <v>9418</v>
      </c>
      <c r="FL5" s="32">
        <f t="shared" si="2"/>
        <v>9181</v>
      </c>
      <c r="FM5" s="32">
        <f t="shared" si="2"/>
        <v>9175</v>
      </c>
      <c r="FN5" s="32">
        <f t="shared" si="2"/>
        <v>6438</v>
      </c>
      <c r="FO5" s="32">
        <f t="shared" si="2"/>
        <v>5160</v>
      </c>
      <c r="FP5" s="32">
        <f t="shared" si="2"/>
        <v>11503</v>
      </c>
      <c r="FQ5" s="32">
        <f t="shared" si="2"/>
        <v>8604</v>
      </c>
      <c r="FR5" s="32">
        <f t="shared" si="2"/>
        <v>9338</v>
      </c>
      <c r="FS5" s="32">
        <f t="shared" si="2"/>
        <v>7375</v>
      </c>
      <c r="FT5" s="32">
        <f t="shared" si="2"/>
        <v>9146</v>
      </c>
      <c r="FU5" s="32">
        <f t="shared" si="2"/>
        <v>5799</v>
      </c>
      <c r="FV5" s="32">
        <f t="shared" si="2"/>
        <v>5163</v>
      </c>
      <c r="FW5" s="32">
        <f t="shared" si="2"/>
        <v>5262</v>
      </c>
      <c r="FX5" s="32">
        <f t="shared" si="2"/>
        <v>5545</v>
      </c>
      <c r="FY5" s="32">
        <f t="shared" si="2"/>
        <v>10589</v>
      </c>
      <c r="FZ5" s="32">
        <f t="shared" si="2"/>
        <v>7240</v>
      </c>
      <c r="GA5" s="32">
        <f t="shared" si="3"/>
        <v>7300</v>
      </c>
      <c r="GB5" s="32">
        <f t="shared" si="3"/>
        <v>4476</v>
      </c>
      <c r="GC5" s="32">
        <f t="shared" si="3"/>
        <v>3943</v>
      </c>
      <c r="GD5" s="32">
        <f t="shared" si="3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si="4"/>
        <v>5106</v>
      </c>
      <c r="GG5" s="32">
        <f t="shared" si="4"/>
        <v>6473</v>
      </c>
      <c r="GH5" s="32">
        <f t="shared" si="4"/>
        <v>6552</v>
      </c>
      <c r="GI5" s="32">
        <f t="shared" si="4"/>
        <v>4616</v>
      </c>
      <c r="GJ5" s="32">
        <f t="shared" si="4"/>
        <v>4215</v>
      </c>
      <c r="GK5" s="32">
        <f t="shared" si="4"/>
        <v>9526</v>
      </c>
      <c r="GL5" s="32">
        <f t="shared" si="4"/>
        <v>6356</v>
      </c>
      <c r="GM5" s="32">
        <f t="shared" ref="GM5:GO5" si="11">SUM(GM8,GM11,GM14,GM17,GM20,GM23,GM26,GM29,GM32,GM35,GM38,GM41,GM44,GM47,GM50,GM53,GM56,GM59,GM62,GM65,GM68,GM71,GM74,GM77,GM80,GM83,GM86,GM89,GM92,GM95,GM98,GM101,GM104,GM107,GM110,GM113,GM116,GM119,GM122,GM125,GM128,GM131,GM134,GM137,GM140,GM143,GM146)</f>
        <v>7086</v>
      </c>
      <c r="GN5" s="32">
        <f t="shared" si="11"/>
        <v>6197</v>
      </c>
      <c r="GO5" s="32">
        <f t="shared" si="11"/>
        <v>6216</v>
      </c>
      <c r="GP5" s="32">
        <f t="shared" ref="GP5:GS5" si="12">SUM(GP8,GP11,GP14,GP17,GP20,GP23,GP26,GP29,GP32,GP35,GP38,GP41,GP44,GP47,GP50,GP53,GP56,GP59,GP62,GP65,GP68,GP71,GP74,GP77,GP80,GP83,GP86,GP89,GP92,GP95,GP98,GP101,GP104,GP107,GP110,GP113,GP116,GP119,GP122,GP125,GP128,GP131,GP134,GP137,GP140,GP143,GP146)</f>
        <v>3932</v>
      </c>
      <c r="GQ5" s="32">
        <f t="shared" si="12"/>
        <v>3437</v>
      </c>
      <c r="GR5" s="32">
        <f t="shared" si="12"/>
        <v>8179</v>
      </c>
      <c r="GS5" s="32">
        <f t="shared" si="12"/>
        <v>5301</v>
      </c>
      <c r="GT5" s="32">
        <f t="shared" ref="GT5:GZ5" si="13">SUM(GT8,GT11,GT14,GT17,GT20,GT23,GT26,GT29,GT32,GT35,GT38,GT41,GT44,GT47,GT50,GT53,GT56,GT59,GT62,GT65,GT68,GT71,GT74,GT77,GT80,GT83,GT86,GT89,GT92,GT95,GT98,GT101,GT104,GT107,GT110,GT113,GT116,GT119,GT122,GT125,GT128,GT131,GT134,GT137,GT140,GT143,GT146)</f>
        <v>6981</v>
      </c>
      <c r="GU5" s="32">
        <f t="shared" si="13"/>
        <v>6644</v>
      </c>
      <c r="GV5" s="32">
        <f t="shared" si="13"/>
        <v>6439</v>
      </c>
      <c r="GW5" s="32">
        <f t="shared" si="13"/>
        <v>4406</v>
      </c>
      <c r="GX5" s="32">
        <f t="shared" si="13"/>
        <v>3887</v>
      </c>
      <c r="GY5" s="32">
        <f t="shared" si="13"/>
        <v>7472</v>
      </c>
      <c r="GZ5" s="32">
        <f t="shared" si="13"/>
        <v>5800</v>
      </c>
      <c r="HA5" s="32">
        <f t="shared" ref="HA5:HF5" si="14">SUM(HA8,HA11,HA14,HA17,HA20,HA23,HA26,HA29,HA32,HA35,HA38,HA41,HA44,HA47,HA50,HA53,HA56,HA59,HA62,HA65,HA68,HA71,HA74,HA77,HA80,HA83,HA86,HA89,HA92,HA95,HA98,HA101,HA104,HA107,HA110,HA113,HA116,HA119,HA122,HA125,HA128,HA131,HA134,HA137,HA140,HA143,HA146)</f>
        <v>5943</v>
      </c>
      <c r="HB5" s="32">
        <f t="shared" si="14"/>
        <v>6226</v>
      </c>
      <c r="HC5" s="32">
        <f t="shared" si="14"/>
        <v>6125</v>
      </c>
      <c r="HD5" s="32">
        <f t="shared" si="14"/>
        <v>3604</v>
      </c>
      <c r="HE5" s="32">
        <f t="shared" si="14"/>
        <v>3022</v>
      </c>
      <c r="HF5" s="32">
        <f t="shared" si="14"/>
        <v>6590</v>
      </c>
      <c r="HG5" s="32">
        <f t="shared" ref="HG5:HN5" si="15">SUM(HG8,HG11,HG14,HG17,HG20,HG23,HG26,HG29,HG32,HG35,HG38,HG41,HG44,HG47,HG50,HG53,HG56,HG59,HG62,HG65,HG68,HG71,HG74,HG77,HG80,HG83,HG86,HG89,HG92,HG95,HG98,HG101,HG104,HG107,HG110,HG113,HG116,HG119,HG122,HG125,HG128,HG131,HG134,HG137,HG140,HG143,HG146)</f>
        <v>5222</v>
      </c>
      <c r="HH5" s="32">
        <f t="shared" si="15"/>
        <v>5974</v>
      </c>
      <c r="HI5" s="32">
        <f t="shared" si="15"/>
        <v>6144</v>
      </c>
      <c r="HJ5" s="32">
        <f t="shared" si="15"/>
        <v>3969</v>
      </c>
      <c r="HK5" s="32">
        <f t="shared" si="15"/>
        <v>2503</v>
      </c>
      <c r="HL5" s="32">
        <f t="shared" si="15"/>
        <v>2177</v>
      </c>
      <c r="HM5" s="32">
        <f t="shared" si="15"/>
        <v>3728</v>
      </c>
      <c r="HN5" s="32">
        <f t="shared" si="15"/>
        <v>2430</v>
      </c>
      <c r="HO5" s="32">
        <f t="shared" ref="HO5:HU5" si="16">SUM(HO8,HO11,HO14,HO17,HO20,HO23,HO26,HO29,HO32,HO35,HO38,HO41,HO44,HO47,HO50,HO53,HO56,HO59,HO62,HO65,HO68,HO71,HO74,HO77,HO80,HO83,HO86,HO89,HO92,HO95,HO98,HO101,HO104,HO107,HO110,HO113,HO116,HO119,HO122,HO125,HO128,HO131,HO134,HO137,HO140,HO143,HO146)</f>
        <v>3667</v>
      </c>
      <c r="HP5" s="32">
        <f t="shared" si="16"/>
        <v>3778</v>
      </c>
      <c r="HQ5" s="32">
        <f t="shared" si="16"/>
        <v>2012</v>
      </c>
      <c r="HR5" s="32">
        <f t="shared" si="16"/>
        <v>1955</v>
      </c>
      <c r="HS5" s="32">
        <f t="shared" si="16"/>
        <v>1424</v>
      </c>
      <c r="HT5" s="32">
        <f t="shared" si="16"/>
        <v>2031</v>
      </c>
      <c r="HU5" s="32">
        <f t="shared" si="16"/>
        <v>285</v>
      </c>
    </row>
    <row r="6" spans="1:229" ht="24.95" customHeight="1" thickBot="1" x14ac:dyDescent="0.45">
      <c r="A6" s="51"/>
      <c r="B6" s="47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si="0"/>
        <v>1712</v>
      </c>
      <c r="G6" s="15">
        <f t="shared" si="0"/>
        <v>1873</v>
      </c>
      <c r="H6" s="15">
        <f t="shared" si="0"/>
        <v>1994</v>
      </c>
      <c r="I6" s="15">
        <f t="shared" si="0"/>
        <v>1122</v>
      </c>
      <c r="J6" s="15">
        <f t="shared" si="0"/>
        <v>592</v>
      </c>
      <c r="K6" s="15">
        <f t="shared" si="0"/>
        <v>2704</v>
      </c>
      <c r="L6" s="15">
        <f t="shared" si="0"/>
        <v>2420</v>
      </c>
      <c r="M6" s="15">
        <f t="shared" si="0"/>
        <v>2449</v>
      </c>
      <c r="N6" s="15">
        <f t="shared" si="0"/>
        <v>2691</v>
      </c>
      <c r="O6" s="15">
        <f t="shared" si="0"/>
        <v>2861</v>
      </c>
      <c r="P6" s="15">
        <f t="shared" si="0"/>
        <v>1247</v>
      </c>
      <c r="Q6" s="15">
        <f t="shared" si="0"/>
        <v>774</v>
      </c>
      <c r="R6" s="15">
        <f t="shared" si="0"/>
        <v>3431</v>
      </c>
      <c r="S6" s="15">
        <f t="shared" si="0"/>
        <v>3332</v>
      </c>
      <c r="T6" s="15">
        <f t="shared" si="0"/>
        <v>3160</v>
      </c>
      <c r="U6" s="15">
        <f t="shared" si="0"/>
        <v>3220</v>
      </c>
      <c r="V6" s="15">
        <f t="shared" si="0"/>
        <v>3325</v>
      </c>
      <c r="W6" s="15">
        <f t="shared" si="0"/>
        <v>1479</v>
      </c>
      <c r="X6" s="15">
        <f t="shared" si="0"/>
        <v>753</v>
      </c>
      <c r="Y6" s="15">
        <f t="shared" si="0"/>
        <v>3112</v>
      </c>
      <c r="Z6" s="15">
        <f t="shared" si="0"/>
        <v>2904</v>
      </c>
      <c r="AA6" s="15">
        <f t="shared" si="0"/>
        <v>3019</v>
      </c>
      <c r="AB6" s="15">
        <f t="shared" si="0"/>
        <v>2740</v>
      </c>
      <c r="AC6" s="15">
        <f t="shared" si="0"/>
        <v>3006</v>
      </c>
      <c r="AD6" s="15">
        <f t="shared" si="0"/>
        <v>1530</v>
      </c>
      <c r="AE6" s="15">
        <f t="shared" si="0"/>
        <v>668</v>
      </c>
      <c r="AF6" s="15">
        <f t="shared" si="0"/>
        <v>3460</v>
      </c>
      <c r="AG6" s="15">
        <f t="shared" si="0"/>
        <v>3120</v>
      </c>
      <c r="AH6" s="15">
        <f t="shared" si="0"/>
        <v>962</v>
      </c>
      <c r="AI6" s="15">
        <f t="shared" si="0"/>
        <v>3242</v>
      </c>
      <c r="AJ6" s="15">
        <f t="shared" si="0"/>
        <v>3155</v>
      </c>
      <c r="AK6" s="15">
        <f t="shared" si="0"/>
        <v>1804</v>
      </c>
      <c r="AL6" s="15">
        <f t="shared" si="0"/>
        <v>976</v>
      </c>
      <c r="AM6" s="15">
        <f t="shared" si="0"/>
        <v>1523</v>
      </c>
      <c r="AN6" s="15">
        <f t="shared" si="0"/>
        <v>1400</v>
      </c>
      <c r="AO6" s="15">
        <f t="shared" si="0"/>
        <v>1392</v>
      </c>
      <c r="AP6" s="15">
        <f t="shared" si="0"/>
        <v>3353</v>
      </c>
      <c r="AQ6" s="15">
        <f t="shared" si="0"/>
        <v>3078</v>
      </c>
      <c r="AR6" s="15">
        <f t="shared" si="0"/>
        <v>1572</v>
      </c>
      <c r="AS6" s="15">
        <f t="shared" si="0"/>
        <v>805</v>
      </c>
      <c r="AT6" s="15">
        <f t="shared" si="0"/>
        <v>3715</v>
      </c>
      <c r="AU6" s="15">
        <f t="shared" si="0"/>
        <v>3156</v>
      </c>
      <c r="AV6" s="15">
        <f t="shared" si="0"/>
        <v>2951</v>
      </c>
      <c r="AW6" s="15">
        <f t="shared" si="0"/>
        <v>2673</v>
      </c>
      <c r="AX6" s="15">
        <f t="shared" si="0"/>
        <v>2735</v>
      </c>
      <c r="AY6" s="15">
        <f t="shared" si="0"/>
        <v>1468</v>
      </c>
      <c r="AZ6" s="15">
        <f t="shared" si="0"/>
        <v>647</v>
      </c>
      <c r="BA6" s="15">
        <f t="shared" si="0"/>
        <v>2826</v>
      </c>
      <c r="BB6" s="15">
        <f t="shared" si="0"/>
        <v>2463</v>
      </c>
      <c r="BC6" s="15">
        <f t="shared" si="0"/>
        <v>2435</v>
      </c>
      <c r="BD6" s="15">
        <f t="shared" si="0"/>
        <v>1977</v>
      </c>
      <c r="BE6" s="15">
        <f t="shared" si="0"/>
        <v>2014</v>
      </c>
      <c r="BF6" s="15">
        <f t="shared" si="0"/>
        <v>1188</v>
      </c>
      <c r="BG6" s="15">
        <f t="shared" si="0"/>
        <v>578</v>
      </c>
      <c r="BH6" s="15">
        <f t="shared" si="0"/>
        <v>2303</v>
      </c>
      <c r="BI6" s="15">
        <f t="shared" si="0"/>
        <v>2355</v>
      </c>
      <c r="BJ6" s="15">
        <f t="shared" si="0"/>
        <v>2356</v>
      </c>
      <c r="BK6" s="15">
        <f t="shared" si="0"/>
        <v>2098</v>
      </c>
      <c r="BL6" s="15">
        <f t="shared" si="0"/>
        <v>2160</v>
      </c>
      <c r="BM6" s="15">
        <f t="shared" si="0"/>
        <v>1024</v>
      </c>
      <c r="BN6" s="15">
        <f t="shared" si="0"/>
        <v>517</v>
      </c>
      <c r="BO6" s="15">
        <f t="shared" si="0"/>
        <v>2751</v>
      </c>
      <c r="BP6" s="15">
        <f t="shared" si="0"/>
        <v>2757</v>
      </c>
      <c r="BQ6" s="15">
        <f t="shared" si="0"/>
        <v>2918</v>
      </c>
      <c r="BR6" s="15">
        <f t="shared" si="1"/>
        <v>3095</v>
      </c>
      <c r="BS6" s="15">
        <f t="shared" si="1"/>
        <v>3384</v>
      </c>
      <c r="BT6" s="15">
        <f t="shared" si="1"/>
        <v>1728</v>
      </c>
      <c r="BU6" s="15">
        <f t="shared" si="1"/>
        <v>754</v>
      </c>
      <c r="BV6" s="15">
        <f t="shared" si="1"/>
        <v>3410</v>
      </c>
      <c r="BW6" s="15">
        <f t="shared" si="1"/>
        <v>3322</v>
      </c>
      <c r="BX6" s="15">
        <f t="shared" si="1"/>
        <v>3031</v>
      </c>
      <c r="BY6" s="15">
        <f t="shared" si="1"/>
        <v>2668</v>
      </c>
      <c r="BZ6" s="15">
        <f t="shared" si="1"/>
        <v>2926</v>
      </c>
      <c r="CA6" s="15">
        <f t="shared" si="1"/>
        <v>1499</v>
      </c>
      <c r="CB6" s="15">
        <f t="shared" si="1"/>
        <v>634</v>
      </c>
      <c r="CC6" s="15">
        <f t="shared" si="1"/>
        <v>3267</v>
      </c>
      <c r="CD6" s="15">
        <f t="shared" si="1"/>
        <v>2951</v>
      </c>
      <c r="CE6" s="15">
        <f t="shared" si="1"/>
        <v>2868</v>
      </c>
      <c r="CF6" s="15">
        <f t="shared" si="1"/>
        <v>2650</v>
      </c>
      <c r="CG6" s="15">
        <f t="shared" si="1"/>
        <v>2716</v>
      </c>
      <c r="CH6" s="15">
        <f t="shared" si="1"/>
        <v>1259</v>
      </c>
      <c r="CI6" s="15">
        <f t="shared" si="1"/>
        <v>538</v>
      </c>
      <c r="CJ6" s="15">
        <f t="shared" si="1"/>
        <v>2720</v>
      </c>
      <c r="CK6" s="15">
        <f t="shared" si="1"/>
        <v>2634</v>
      </c>
      <c r="CL6" s="15">
        <f t="shared" si="1"/>
        <v>2872</v>
      </c>
      <c r="CM6" s="11">
        <f t="shared" si="1"/>
        <v>2570</v>
      </c>
      <c r="CN6" s="11">
        <f t="shared" si="1"/>
        <v>2590</v>
      </c>
      <c r="CO6" s="11">
        <f t="shared" si="1"/>
        <v>1211</v>
      </c>
      <c r="CP6" s="11">
        <f t="shared" si="1"/>
        <v>670</v>
      </c>
      <c r="CQ6" s="11">
        <f t="shared" si="1"/>
        <v>2913</v>
      </c>
      <c r="CR6" s="15">
        <f t="shared" si="1"/>
        <v>2567</v>
      </c>
      <c r="CS6" s="15">
        <f t="shared" si="1"/>
        <v>4213</v>
      </c>
      <c r="CT6" s="15">
        <f t="shared" si="1"/>
        <v>4200</v>
      </c>
      <c r="CU6" s="15">
        <f t="shared" si="1"/>
        <v>4518</v>
      </c>
      <c r="CV6" s="15">
        <f t="shared" si="1"/>
        <v>1733</v>
      </c>
      <c r="CW6" s="15">
        <f t="shared" si="1"/>
        <v>1070</v>
      </c>
      <c r="CX6" s="15">
        <f t="shared" si="1"/>
        <v>4365</v>
      </c>
      <c r="CY6" s="15">
        <f t="shared" si="1"/>
        <v>6874</v>
      </c>
      <c r="CZ6" s="15">
        <f t="shared" si="1"/>
        <v>6108</v>
      </c>
      <c r="DA6" s="15">
        <f t="shared" si="1"/>
        <v>6196</v>
      </c>
      <c r="DB6" s="15">
        <f t="shared" si="1"/>
        <v>5880</v>
      </c>
      <c r="DC6" s="15">
        <f t="shared" si="1"/>
        <v>3763</v>
      </c>
      <c r="DD6" s="15">
        <f t="shared" si="1"/>
        <v>1888</v>
      </c>
      <c r="DE6" s="15">
        <f t="shared" si="1"/>
        <v>4377</v>
      </c>
      <c r="DF6" s="15">
        <f t="shared" si="1"/>
        <v>8527</v>
      </c>
      <c r="DG6" s="15">
        <f t="shared" si="1"/>
        <v>8064</v>
      </c>
      <c r="DH6" s="15">
        <f t="shared" si="1"/>
        <v>8065</v>
      </c>
      <c r="DI6" s="15">
        <f t="shared" si="1"/>
        <v>7689</v>
      </c>
      <c r="DJ6" s="15">
        <f t="shared" si="1"/>
        <v>4944</v>
      </c>
      <c r="DK6" s="15">
        <f t="shared" si="1"/>
        <v>2494</v>
      </c>
      <c r="DL6" s="15">
        <f t="shared" si="1"/>
        <v>5209</v>
      </c>
      <c r="DM6" s="15">
        <f t="shared" ref="DM6:DT6" si="17">SUM(DM9,DM12,DM15,DM18,DM21,DM24,DM27,DM30,DM33,DM36,DM39,DM42,DM45,DM48,DM51,DM54,DM57,DM60,DM63,DM66,DM69,DM72,DM75,DM78,DM81,DM84,DM87,DM90,DM93,DM96,DM99,DM102,DM105,DM108,DM111,DM114,DM117,DM120,DM123,DM126,DM129,DM132,DM135,DM138,DM141,DM144,DM147)</f>
        <v>11214</v>
      </c>
      <c r="DN6" s="15">
        <f t="shared" si="17"/>
        <v>10226</v>
      </c>
      <c r="DO6" s="15">
        <f t="shared" si="17"/>
        <v>6961</v>
      </c>
      <c r="DP6" s="15">
        <f t="shared" si="17"/>
        <v>2809</v>
      </c>
      <c r="DQ6" s="15">
        <f t="shared" si="17"/>
        <v>3703</v>
      </c>
      <c r="DR6" s="15">
        <f t="shared" si="17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17"/>
        <v>13704</v>
      </c>
      <c r="DU6" s="15">
        <f t="shared" si="2"/>
        <v>12463</v>
      </c>
      <c r="DV6" s="15">
        <f t="shared" si="2"/>
        <v>11149</v>
      </c>
      <c r="DW6" s="15">
        <f t="shared" si="2"/>
        <v>11653</v>
      </c>
      <c r="DX6" s="15">
        <f t="shared" si="2"/>
        <v>7842</v>
      </c>
      <c r="DY6" s="15">
        <f t="shared" si="2"/>
        <v>3600</v>
      </c>
      <c r="DZ6" s="15">
        <f t="shared" si="2"/>
        <v>7101</v>
      </c>
      <c r="EA6" s="15">
        <f t="shared" si="2"/>
        <v>14495</v>
      </c>
      <c r="EB6" s="15">
        <f t="shared" si="2"/>
        <v>13130</v>
      </c>
      <c r="EC6" s="15">
        <f t="shared" si="2"/>
        <v>12555</v>
      </c>
      <c r="ED6" s="15">
        <f t="shared" si="2"/>
        <v>11723</v>
      </c>
      <c r="EE6" s="15">
        <f t="shared" si="2"/>
        <v>8308</v>
      </c>
      <c r="EF6" s="15">
        <f t="shared" si="2"/>
        <v>4541</v>
      </c>
      <c r="EG6" s="15">
        <f t="shared" si="2"/>
        <v>2935</v>
      </c>
      <c r="EH6" s="15">
        <f t="shared" si="2"/>
        <v>7789</v>
      </c>
      <c r="EI6" s="15">
        <f t="shared" si="2"/>
        <v>14032</v>
      </c>
      <c r="EJ6" s="15">
        <f t="shared" si="2"/>
        <v>11708</v>
      </c>
      <c r="EK6" s="15">
        <f t="shared" si="2"/>
        <v>10844</v>
      </c>
      <c r="EL6" s="15">
        <f t="shared" si="2"/>
        <v>7497</v>
      </c>
      <c r="EM6" s="15">
        <f t="shared" si="2"/>
        <v>3947</v>
      </c>
      <c r="EN6" s="15">
        <f t="shared" si="2"/>
        <v>6992</v>
      </c>
      <c r="EO6" s="15">
        <f t="shared" si="2"/>
        <v>14775</v>
      </c>
      <c r="EP6" s="15">
        <f t="shared" si="2"/>
        <v>12461</v>
      </c>
      <c r="EQ6" s="15">
        <f t="shared" si="2"/>
        <v>11127</v>
      </c>
      <c r="ER6" s="15">
        <f t="shared" si="2"/>
        <v>11121</v>
      </c>
      <c r="ES6" s="15">
        <f t="shared" si="2"/>
        <v>7398</v>
      </c>
      <c r="ET6" s="15">
        <f t="shared" si="2"/>
        <v>3129</v>
      </c>
      <c r="EU6" s="15">
        <f t="shared" si="2"/>
        <v>6578</v>
      </c>
      <c r="EV6" s="15">
        <f t="shared" si="2"/>
        <v>12663</v>
      </c>
      <c r="EW6" s="15">
        <f t="shared" si="2"/>
        <v>10650</v>
      </c>
      <c r="EX6" s="15">
        <f t="shared" si="2"/>
        <v>11719</v>
      </c>
      <c r="EY6" s="15">
        <f t="shared" si="2"/>
        <v>10565</v>
      </c>
      <c r="EZ6" s="15">
        <f t="shared" si="2"/>
        <v>7158</v>
      </c>
      <c r="FA6" s="15">
        <f t="shared" si="2"/>
        <v>3174</v>
      </c>
      <c r="FB6" s="15">
        <f t="shared" si="2"/>
        <v>5528</v>
      </c>
      <c r="FC6" s="32">
        <f t="shared" si="2"/>
        <v>12374</v>
      </c>
      <c r="FD6" s="32">
        <f t="shared" si="2"/>
        <v>9636</v>
      </c>
      <c r="FE6" s="32">
        <f t="shared" si="2"/>
        <v>9990</v>
      </c>
      <c r="FF6" s="32">
        <f t="shared" si="2"/>
        <v>9918</v>
      </c>
      <c r="FG6" s="32">
        <f t="shared" si="2"/>
        <v>7214</v>
      </c>
      <c r="FH6" s="32">
        <f t="shared" si="2"/>
        <v>3027</v>
      </c>
      <c r="FI6" s="32">
        <f t="shared" si="2"/>
        <v>5477</v>
      </c>
      <c r="FJ6" s="32">
        <f t="shared" si="2"/>
        <v>10563</v>
      </c>
      <c r="FK6" s="32">
        <f t="shared" si="2"/>
        <v>9639</v>
      </c>
      <c r="FL6" s="32">
        <f t="shared" si="2"/>
        <v>8480</v>
      </c>
      <c r="FM6" s="32">
        <f t="shared" si="2"/>
        <v>8691</v>
      </c>
      <c r="FN6" s="32">
        <f t="shared" si="2"/>
        <v>5924</v>
      </c>
      <c r="FO6" s="32">
        <f t="shared" si="2"/>
        <v>3146</v>
      </c>
      <c r="FP6" s="32">
        <f t="shared" si="2"/>
        <v>4844</v>
      </c>
      <c r="FQ6" s="32">
        <f t="shared" si="2"/>
        <v>10657</v>
      </c>
      <c r="FR6" s="32">
        <f t="shared" si="2"/>
        <v>8518</v>
      </c>
      <c r="FS6" s="32">
        <f t="shared" si="2"/>
        <v>8278</v>
      </c>
      <c r="FT6" s="32">
        <f t="shared" si="2"/>
        <v>8284</v>
      </c>
      <c r="FU6" s="32">
        <f t="shared" si="2"/>
        <v>6639</v>
      </c>
      <c r="FV6" s="32">
        <f t="shared" si="2"/>
        <v>3203</v>
      </c>
      <c r="FW6" s="32">
        <f t="shared" si="2"/>
        <v>2098</v>
      </c>
      <c r="FX6" s="32">
        <f t="shared" si="2"/>
        <v>2601</v>
      </c>
      <c r="FY6" s="37">
        <f t="shared" si="2"/>
        <v>5943</v>
      </c>
      <c r="FZ6" s="37">
        <f t="shared" si="2"/>
        <v>11397</v>
      </c>
      <c r="GA6" s="37">
        <f t="shared" si="3"/>
        <v>9059</v>
      </c>
      <c r="GB6" s="37">
        <f t="shared" si="3"/>
        <v>6613</v>
      </c>
      <c r="GC6" s="37">
        <f t="shared" si="3"/>
        <v>3148</v>
      </c>
      <c r="GD6" s="37">
        <f t="shared" si="3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si="4"/>
        <v>8345</v>
      </c>
      <c r="GG6" s="37">
        <f t="shared" si="4"/>
        <v>7867</v>
      </c>
      <c r="GH6" s="37">
        <f t="shared" si="4"/>
        <v>8251</v>
      </c>
      <c r="GI6" s="37">
        <f t="shared" si="4"/>
        <v>6520</v>
      </c>
      <c r="GJ6" s="37">
        <f t="shared" si="4"/>
        <v>3279</v>
      </c>
      <c r="GK6" s="37">
        <f t="shared" si="4"/>
        <v>4688</v>
      </c>
      <c r="GL6" s="37">
        <f t="shared" si="4"/>
        <v>11006</v>
      </c>
      <c r="GM6" s="37">
        <f t="shared" ref="GM6:GO6" si="18">SUM(GM9,GM12,GM15,GM18,GM21,GM24,GM27,GM30,GM33,GM36,GM39,GM42,GM45,GM48,GM51,GM54,GM57,GM60,GM63,GM66,GM69,GM72,GM75,GM78,GM81,GM84,GM87,GM90,GM93,GM96,GM99,GM102,GM105,GM108,GM111,GM114,GM117,GM120,GM123,GM126,GM129,GM132,GM135,GM138,GM141,GM144,GM147)</f>
        <v>8705</v>
      </c>
      <c r="GN6" s="37">
        <f t="shared" si="18"/>
        <v>8178</v>
      </c>
      <c r="GO6" s="37">
        <f t="shared" si="18"/>
        <v>8272</v>
      </c>
      <c r="GP6" s="37">
        <f t="shared" ref="GP6:GS6" si="19">SUM(GP9,GP12,GP15,GP18,GP21,GP24,GP27,GP30,GP33,GP36,GP39,GP42,GP45,GP48,GP51,GP54,GP57,GP60,GP63,GP66,GP69,GP72,GP75,GP78,GP81,GP84,GP87,GP90,GP93,GP96,GP99,GP102,GP105,GP108,GP111,GP114,GP117,GP120,GP123,GP126,GP129,GP132,GP135,GP138,GP141,GP144,GP147)</f>
        <v>6564</v>
      </c>
      <c r="GQ6" s="37">
        <f t="shared" si="19"/>
        <v>3287</v>
      </c>
      <c r="GR6" s="37">
        <f t="shared" si="19"/>
        <v>6413</v>
      </c>
      <c r="GS6" s="37">
        <f t="shared" si="19"/>
        <v>11989</v>
      </c>
      <c r="GT6" s="37">
        <f t="shared" ref="GT6:GZ6" si="20">SUM(GT9,GT12,GT15,GT18,GT21,GT24,GT27,GT30,GT33,GT36,GT39,GT42,GT45,GT48,GT51,GT54,GT57,GT60,GT63,GT66,GT69,GT72,GT75,GT78,GT81,GT84,GT87,GT90,GT93,GT96,GT99,GT102,GT105,GT108,GT111,GT114,GT117,GT120,GT123,GT126,GT129,GT132,GT135,GT138,GT141,GT144,GT147)</f>
        <v>10037</v>
      </c>
      <c r="GU6" s="37">
        <f t="shared" si="20"/>
        <v>9400</v>
      </c>
      <c r="GV6" s="37">
        <f t="shared" si="20"/>
        <v>9629</v>
      </c>
      <c r="GW6" s="37">
        <f t="shared" si="20"/>
        <v>6769</v>
      </c>
      <c r="GX6" s="37">
        <f t="shared" si="20"/>
        <v>3696</v>
      </c>
      <c r="GY6" s="37">
        <f t="shared" si="20"/>
        <v>5400</v>
      </c>
      <c r="GZ6" s="37">
        <f t="shared" si="20"/>
        <v>11944</v>
      </c>
      <c r="HA6" s="37">
        <f t="shared" ref="HA6:HF6" si="21">SUM(HA9,HA12,HA15,HA18,HA21,HA24,HA27,HA30,HA33,HA36,HA39,HA42,HA45,HA48,HA51,HA54,HA57,HA60,HA63,HA66,HA69,HA72,HA75,HA78,HA81,HA84,HA87,HA90,HA93,HA96,HA99,HA102,HA105,HA108,HA111,HA114,HA117,HA120,HA123,HA126,HA129,HA132,HA135,HA138,HA141,HA144,HA147)</f>
        <v>9733</v>
      </c>
      <c r="HB6" s="37">
        <f t="shared" si="21"/>
        <v>9626</v>
      </c>
      <c r="HC6" s="37">
        <f t="shared" si="21"/>
        <v>9804</v>
      </c>
      <c r="HD6" s="37">
        <f t="shared" si="21"/>
        <v>7347</v>
      </c>
      <c r="HE6" s="37">
        <f t="shared" si="21"/>
        <v>3763</v>
      </c>
      <c r="HF6" s="37">
        <f t="shared" si="21"/>
        <v>5393</v>
      </c>
      <c r="HG6" s="37">
        <f t="shared" ref="HG6:HN6" si="22">SUM(HG9,HG12,HG15,HG18,HG21,HG24,HG27,HG30,HG33,HG36,HG39,HG42,HG45,HG48,HG51,HG54,HG57,HG60,HG63,HG66,HG69,HG72,HG75,HG78,HG81,HG84,HG87,HG90,HG93,HG96,HG99,HG102,HG105,HG108,HG111,HG114,HG117,HG120,HG123,HG126,HG129,HG132,HG135,HG138,HG141,HG144,HG147)</f>
        <v>11535</v>
      </c>
      <c r="HH6" s="37">
        <f t="shared" si="22"/>
        <v>9099</v>
      </c>
      <c r="HI6" s="37">
        <f t="shared" si="22"/>
        <v>9539</v>
      </c>
      <c r="HJ6" s="37">
        <f t="shared" si="22"/>
        <v>8586</v>
      </c>
      <c r="HK6" s="37">
        <f t="shared" si="22"/>
        <v>7453</v>
      </c>
      <c r="HL6" s="37">
        <f t="shared" si="22"/>
        <v>5599</v>
      </c>
      <c r="HM6" s="37">
        <f t="shared" si="22"/>
        <v>9171</v>
      </c>
      <c r="HN6" s="37">
        <f t="shared" si="22"/>
        <v>6113</v>
      </c>
      <c r="HO6" s="37">
        <f t="shared" ref="HO6:HU6" si="23">SUM(HO9,HO12,HO15,HO18,HO21,HO24,HO27,HO30,HO33,HO36,HO39,HO42,HO45,HO48,HO51,HO54,HO57,HO60,HO63,HO66,HO69,HO72,HO75,HO78,HO81,HO84,HO87,HO90,HO93,HO96,HO99,HO102,HO105,HO108,HO111,HO114,HO117,HO120,HO123,HO126,HO129,HO132,HO135,HO138,HO141,HO144,HO147)</f>
        <v>9071</v>
      </c>
      <c r="HP6" s="37">
        <f t="shared" si="23"/>
        <v>8938</v>
      </c>
      <c r="HQ6" s="37">
        <f t="shared" si="23"/>
        <v>8778</v>
      </c>
      <c r="HR6" s="37">
        <f t="shared" si="23"/>
        <v>5838</v>
      </c>
      <c r="HS6" s="37">
        <f t="shared" si="23"/>
        <v>5299</v>
      </c>
      <c r="HT6" s="37">
        <f t="shared" si="23"/>
        <v>7972</v>
      </c>
      <c r="HU6" s="37">
        <f t="shared" si="23"/>
        <v>7693</v>
      </c>
    </row>
    <row r="7" spans="1:229" ht="24.95" customHeight="1" thickBot="1" x14ac:dyDescent="0.45">
      <c r="A7" s="38">
        <v>1</v>
      </c>
      <c r="B7" s="46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637</v>
      </c>
      <c r="GH7" s="33">
        <v>705</v>
      </c>
      <c r="GI7" s="33">
        <v>501</v>
      </c>
      <c r="GJ7" s="33">
        <v>367</v>
      </c>
      <c r="GK7" s="33">
        <v>988</v>
      </c>
      <c r="GL7" s="33">
        <v>725</v>
      </c>
      <c r="GM7" s="33">
        <v>824</v>
      </c>
      <c r="GN7" s="33">
        <v>0</v>
      </c>
      <c r="GO7" s="33">
        <v>0</v>
      </c>
      <c r="GP7" s="33">
        <v>0</v>
      </c>
      <c r="GQ7" s="33">
        <v>0</v>
      </c>
      <c r="GR7" s="33">
        <v>0</v>
      </c>
      <c r="GS7" s="33">
        <v>0</v>
      </c>
      <c r="GT7" s="33">
        <v>734</v>
      </c>
      <c r="GU7" s="33">
        <v>707</v>
      </c>
      <c r="GV7" s="33">
        <v>808</v>
      </c>
      <c r="GW7" s="33">
        <v>469</v>
      </c>
      <c r="GX7" s="33">
        <v>332</v>
      </c>
      <c r="GY7" s="33">
        <v>933</v>
      </c>
      <c r="GZ7" s="33">
        <v>781</v>
      </c>
      <c r="HA7" s="33">
        <v>790</v>
      </c>
      <c r="HB7" s="33">
        <v>809</v>
      </c>
      <c r="HC7" s="33">
        <v>848</v>
      </c>
      <c r="HD7" s="33">
        <v>580</v>
      </c>
      <c r="HE7" s="33">
        <v>526</v>
      </c>
      <c r="HF7" s="33">
        <v>1057</v>
      </c>
      <c r="HG7" s="33">
        <v>808</v>
      </c>
      <c r="HH7" s="33">
        <v>972</v>
      </c>
      <c r="HI7" s="33">
        <v>961</v>
      </c>
      <c r="HJ7" s="33">
        <v>1003</v>
      </c>
      <c r="HK7" s="33">
        <v>751</v>
      </c>
      <c r="HL7" s="33">
        <v>551</v>
      </c>
      <c r="HM7" s="33">
        <v>1434</v>
      </c>
      <c r="HN7" s="33">
        <v>788</v>
      </c>
      <c r="HO7" s="33">
        <v>0</v>
      </c>
      <c r="HP7" s="33">
        <v>972</v>
      </c>
      <c r="HQ7" s="33">
        <v>0</v>
      </c>
      <c r="HR7" s="33">
        <v>0</v>
      </c>
      <c r="HS7" s="33">
        <v>0</v>
      </c>
      <c r="HT7" s="33">
        <v>0</v>
      </c>
      <c r="HU7" s="33">
        <v>0</v>
      </c>
    </row>
    <row r="8" spans="1:229" ht="24.95" customHeight="1" x14ac:dyDescent="0.4">
      <c r="A8" s="39"/>
      <c r="B8" s="47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507</v>
      </c>
      <c r="GH8" s="34">
        <v>535</v>
      </c>
      <c r="GI8" s="34">
        <v>370</v>
      </c>
      <c r="GJ8" s="34">
        <v>290</v>
      </c>
      <c r="GK8" s="34">
        <v>783</v>
      </c>
      <c r="GL8" s="34">
        <v>537</v>
      </c>
      <c r="GM8" s="34">
        <v>635</v>
      </c>
      <c r="GN8" s="34">
        <v>0</v>
      </c>
      <c r="GO8" s="34">
        <v>0</v>
      </c>
      <c r="GP8" s="34">
        <v>0</v>
      </c>
      <c r="GQ8" s="34">
        <v>0</v>
      </c>
      <c r="GR8" s="34">
        <v>0</v>
      </c>
      <c r="GS8" s="34">
        <v>0</v>
      </c>
      <c r="GT8" s="34">
        <v>550</v>
      </c>
      <c r="GU8" s="34">
        <v>516</v>
      </c>
      <c r="GV8" s="34">
        <v>566</v>
      </c>
      <c r="GW8" s="34">
        <v>344</v>
      </c>
      <c r="GX8" s="34">
        <v>257</v>
      </c>
      <c r="GY8" s="34">
        <v>721</v>
      </c>
      <c r="GZ8" s="34">
        <v>600</v>
      </c>
      <c r="HA8" s="34">
        <v>613</v>
      </c>
      <c r="HB8" s="34">
        <v>590</v>
      </c>
      <c r="HC8" s="34">
        <v>639</v>
      </c>
      <c r="HD8" s="34">
        <v>442</v>
      </c>
      <c r="HE8" s="34">
        <v>405</v>
      </c>
      <c r="HF8" s="34">
        <v>759</v>
      </c>
      <c r="HG8" s="34">
        <v>584</v>
      </c>
      <c r="HH8" s="34">
        <v>697</v>
      </c>
      <c r="HI8" s="34">
        <v>717</v>
      </c>
      <c r="HJ8" s="34">
        <v>706</v>
      </c>
      <c r="HK8" s="34">
        <v>556</v>
      </c>
      <c r="HL8" s="34">
        <v>401</v>
      </c>
      <c r="HM8" s="34">
        <v>1001</v>
      </c>
      <c r="HN8" s="34">
        <v>607</v>
      </c>
      <c r="HO8" s="34">
        <v>0</v>
      </c>
      <c r="HP8" s="34">
        <v>697</v>
      </c>
      <c r="HQ8" s="34">
        <v>0</v>
      </c>
      <c r="HR8" s="34">
        <v>0</v>
      </c>
      <c r="HS8" s="34">
        <v>0</v>
      </c>
      <c r="HT8" s="34">
        <v>0</v>
      </c>
      <c r="HU8" s="34">
        <v>0</v>
      </c>
    </row>
    <row r="9" spans="1:229" ht="24.95" customHeight="1" thickBot="1" x14ac:dyDescent="0.45">
      <c r="A9" s="39"/>
      <c r="B9" s="47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158</v>
      </c>
      <c r="GH9" s="34">
        <v>153</v>
      </c>
      <c r="GI9" s="34">
        <v>103</v>
      </c>
      <c r="GJ9" s="34">
        <v>58</v>
      </c>
      <c r="GK9" s="34">
        <v>68</v>
      </c>
      <c r="GL9" s="34">
        <v>285</v>
      </c>
      <c r="GM9" s="34">
        <v>172</v>
      </c>
      <c r="GN9" s="34">
        <v>196</v>
      </c>
      <c r="GO9" s="34">
        <v>233</v>
      </c>
      <c r="GP9" s="34">
        <v>160</v>
      </c>
      <c r="GQ9" s="34">
        <v>62</v>
      </c>
      <c r="GR9" s="34">
        <v>91</v>
      </c>
      <c r="GS9" s="34">
        <v>203</v>
      </c>
      <c r="GT9" s="34">
        <v>204</v>
      </c>
      <c r="GU9" s="34">
        <v>156</v>
      </c>
      <c r="GV9" s="34">
        <v>213</v>
      </c>
      <c r="GW9" s="34">
        <v>156</v>
      </c>
      <c r="GX9" s="34">
        <v>50</v>
      </c>
      <c r="GY9" s="34">
        <v>70</v>
      </c>
      <c r="GZ9" s="34">
        <v>212</v>
      </c>
      <c r="HA9" s="34">
        <v>186</v>
      </c>
      <c r="HB9" s="34">
        <v>205</v>
      </c>
      <c r="HC9" s="34">
        <v>203</v>
      </c>
      <c r="HD9" s="34">
        <v>192</v>
      </c>
      <c r="HE9" s="34">
        <v>63</v>
      </c>
      <c r="HF9" s="34">
        <v>84</v>
      </c>
      <c r="HG9" s="34">
        <v>280</v>
      </c>
      <c r="HH9" s="34">
        <v>258</v>
      </c>
      <c r="HI9" s="34">
        <v>246</v>
      </c>
      <c r="HJ9" s="34">
        <v>292</v>
      </c>
      <c r="HK9" s="34">
        <v>274</v>
      </c>
      <c r="HL9" s="34">
        <v>266</v>
      </c>
      <c r="HM9" s="34">
        <v>294</v>
      </c>
      <c r="HN9" s="34">
        <v>267</v>
      </c>
      <c r="HO9" s="34">
        <v>300</v>
      </c>
      <c r="HP9" s="34">
        <v>300</v>
      </c>
      <c r="HQ9" s="34">
        <v>297</v>
      </c>
      <c r="HR9" s="34">
        <v>273</v>
      </c>
      <c r="HS9" s="34">
        <v>272</v>
      </c>
      <c r="HT9" s="34">
        <v>267</v>
      </c>
      <c r="HU9" s="34">
        <v>267</v>
      </c>
    </row>
    <row r="10" spans="1:229" s="17" customFormat="1" ht="24.95" customHeight="1" thickBot="1" x14ac:dyDescent="0.45">
      <c r="A10" s="38">
        <v>2</v>
      </c>
      <c r="B10" s="46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58</v>
      </c>
      <c r="GM10" s="33">
        <v>61</v>
      </c>
      <c r="GN10" s="33">
        <v>57</v>
      </c>
      <c r="GO10" s="33">
        <v>72</v>
      </c>
      <c r="GP10" s="33">
        <v>19</v>
      </c>
      <c r="GQ10" s="33">
        <v>9</v>
      </c>
      <c r="GR10" s="33">
        <v>107</v>
      </c>
      <c r="GS10" s="33">
        <v>86</v>
      </c>
      <c r="GT10" s="33">
        <v>57</v>
      </c>
      <c r="GU10" s="33">
        <v>62</v>
      </c>
      <c r="GV10" s="33">
        <v>112</v>
      </c>
      <c r="GW10" s="33">
        <v>52</v>
      </c>
      <c r="GX10" s="33">
        <v>45</v>
      </c>
      <c r="GY10" s="33">
        <v>197</v>
      </c>
      <c r="GZ10" s="33">
        <v>117</v>
      </c>
      <c r="HA10" s="33">
        <v>192</v>
      </c>
      <c r="HB10" s="33">
        <v>210</v>
      </c>
      <c r="HC10" s="33">
        <v>180</v>
      </c>
      <c r="HD10" s="33">
        <v>82</v>
      </c>
      <c r="HE10" s="33">
        <v>54</v>
      </c>
      <c r="HF10" s="33">
        <v>207</v>
      </c>
      <c r="HG10" s="33">
        <v>244</v>
      </c>
      <c r="HH10" s="33">
        <v>151</v>
      </c>
      <c r="HI10" s="33">
        <v>196</v>
      </c>
      <c r="HJ10" s="33">
        <v>204</v>
      </c>
      <c r="HK10" s="33">
        <v>100</v>
      </c>
      <c r="HL10" s="33">
        <v>106</v>
      </c>
      <c r="HM10" s="33">
        <v>306</v>
      </c>
      <c r="HN10" s="33">
        <v>99</v>
      </c>
      <c r="HO10" s="33">
        <v>202</v>
      </c>
      <c r="HP10" s="33">
        <v>181</v>
      </c>
      <c r="HQ10" s="33">
        <v>157</v>
      </c>
      <c r="HR10" s="33">
        <v>79</v>
      </c>
      <c r="HS10" s="33">
        <v>48</v>
      </c>
      <c r="HT10" s="33">
        <v>157</v>
      </c>
      <c r="HU10" s="33">
        <v>0</v>
      </c>
    </row>
    <row r="11" spans="1:229" s="18" customFormat="1" ht="24.95" customHeight="1" x14ac:dyDescent="0.4">
      <c r="A11" s="39"/>
      <c r="B11" s="47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34</v>
      </c>
      <c r="GM11" s="34">
        <v>37</v>
      </c>
      <c r="GN11" s="34">
        <v>33</v>
      </c>
      <c r="GO11" s="34">
        <v>46</v>
      </c>
      <c r="GP11" s="34">
        <v>15</v>
      </c>
      <c r="GQ11" s="34">
        <v>8</v>
      </c>
      <c r="GR11" s="34">
        <v>61</v>
      </c>
      <c r="GS11" s="34">
        <v>54</v>
      </c>
      <c r="GT11" s="34">
        <v>36</v>
      </c>
      <c r="GU11" s="34">
        <v>31</v>
      </c>
      <c r="GV11" s="34">
        <v>57</v>
      </c>
      <c r="GW11" s="34">
        <v>37</v>
      </c>
      <c r="GX11" s="34">
        <v>31</v>
      </c>
      <c r="GY11" s="34">
        <v>115</v>
      </c>
      <c r="GZ11" s="34">
        <v>56</v>
      </c>
      <c r="HA11" s="34">
        <v>143</v>
      </c>
      <c r="HB11" s="34">
        <v>147</v>
      </c>
      <c r="HC11" s="34">
        <v>120</v>
      </c>
      <c r="HD11" s="34">
        <v>69</v>
      </c>
      <c r="HE11" s="34">
        <v>45</v>
      </c>
      <c r="HF11" s="34">
        <v>156</v>
      </c>
      <c r="HG11" s="34">
        <v>161</v>
      </c>
      <c r="HH11" s="34">
        <v>117</v>
      </c>
      <c r="HI11" s="34">
        <v>138</v>
      </c>
      <c r="HJ11" s="34">
        <v>118</v>
      </c>
      <c r="HK11" s="34">
        <v>67</v>
      </c>
      <c r="HL11" s="34">
        <v>57</v>
      </c>
      <c r="HM11" s="34">
        <v>156</v>
      </c>
      <c r="HN11" s="34">
        <v>74</v>
      </c>
      <c r="HO11" s="34">
        <v>128</v>
      </c>
      <c r="HP11" s="34">
        <v>115</v>
      </c>
      <c r="HQ11" s="34">
        <v>86</v>
      </c>
      <c r="HR11" s="34">
        <v>49</v>
      </c>
      <c r="HS11" s="34">
        <v>33</v>
      </c>
      <c r="HT11" s="34">
        <v>98</v>
      </c>
      <c r="HU11" s="34">
        <v>0</v>
      </c>
    </row>
    <row r="12" spans="1:229" s="18" customFormat="1" ht="24.95" customHeight="1" thickBot="1" x14ac:dyDescent="0.45">
      <c r="A12" s="39"/>
      <c r="B12" s="47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27</v>
      </c>
      <c r="GH12" s="34">
        <v>23</v>
      </c>
      <c r="GI12" s="34">
        <v>16</v>
      </c>
      <c r="GJ12" s="34">
        <v>1</v>
      </c>
      <c r="GK12" s="34">
        <v>16</v>
      </c>
      <c r="GL12" s="34">
        <v>24</v>
      </c>
      <c r="GM12" s="34">
        <v>16</v>
      </c>
      <c r="GN12" s="34">
        <v>14</v>
      </c>
      <c r="GO12" s="34">
        <v>14</v>
      </c>
      <c r="GP12" s="34">
        <v>7</v>
      </c>
      <c r="GQ12" s="34">
        <v>2</v>
      </c>
      <c r="GR12" s="34">
        <v>8</v>
      </c>
      <c r="GS12" s="34">
        <v>19</v>
      </c>
      <c r="GT12" s="34">
        <v>25</v>
      </c>
      <c r="GU12" s="34">
        <v>40</v>
      </c>
      <c r="GV12" s="34">
        <v>65</v>
      </c>
      <c r="GW12" s="34">
        <v>106</v>
      </c>
      <c r="GX12" s="34">
        <v>103</v>
      </c>
      <c r="GY12" s="34">
        <v>55</v>
      </c>
      <c r="GZ12" s="34">
        <v>152</v>
      </c>
      <c r="HA12" s="34">
        <v>183</v>
      </c>
      <c r="HB12" s="34">
        <v>251</v>
      </c>
      <c r="HC12" s="34">
        <v>210</v>
      </c>
      <c r="HD12" s="34">
        <v>46</v>
      </c>
      <c r="HE12" s="34">
        <v>44</v>
      </c>
      <c r="HF12" s="34">
        <v>16</v>
      </c>
      <c r="HG12" s="34">
        <v>162</v>
      </c>
      <c r="HH12" s="34">
        <v>104</v>
      </c>
      <c r="HI12" s="34">
        <v>149</v>
      </c>
      <c r="HJ12" s="34">
        <v>108</v>
      </c>
      <c r="HK12" s="34">
        <v>98</v>
      </c>
      <c r="HL12" s="34">
        <v>97</v>
      </c>
      <c r="HM12" s="34">
        <v>103</v>
      </c>
      <c r="HN12" s="34">
        <v>81</v>
      </c>
      <c r="HO12" s="34">
        <v>153</v>
      </c>
      <c r="HP12" s="34">
        <v>126</v>
      </c>
      <c r="HQ12" s="34">
        <v>92</v>
      </c>
      <c r="HR12" s="34">
        <v>87</v>
      </c>
      <c r="HS12" s="34">
        <v>81</v>
      </c>
      <c r="HT12" s="34">
        <v>97</v>
      </c>
      <c r="HU12" s="34">
        <v>82</v>
      </c>
    </row>
    <row r="13" spans="1:229" s="17" customFormat="1" ht="24.95" customHeight="1" thickBot="1" x14ac:dyDescent="0.45">
      <c r="A13" s="38">
        <v>3</v>
      </c>
      <c r="B13" s="46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94</v>
      </c>
      <c r="GG13" s="33">
        <v>110</v>
      </c>
      <c r="GH13" s="33">
        <v>91</v>
      </c>
      <c r="GI13" s="33">
        <v>68</v>
      </c>
      <c r="GJ13" s="33">
        <v>86</v>
      </c>
      <c r="GK13" s="33">
        <v>147</v>
      </c>
      <c r="GL13" s="33">
        <v>98</v>
      </c>
      <c r="GM13" s="33">
        <v>106</v>
      </c>
      <c r="GN13" s="33">
        <v>105</v>
      </c>
      <c r="GO13" s="33">
        <v>105</v>
      </c>
      <c r="GP13" s="33">
        <v>68</v>
      </c>
      <c r="GQ13" s="33">
        <v>62</v>
      </c>
      <c r="GR13" s="33">
        <v>127</v>
      </c>
      <c r="GS13" s="33">
        <v>129</v>
      </c>
      <c r="GT13" s="33">
        <v>104</v>
      </c>
      <c r="GU13" s="33">
        <v>0</v>
      </c>
      <c r="GV13" s="33">
        <v>0</v>
      </c>
      <c r="GW13" s="33">
        <v>0</v>
      </c>
      <c r="GX13" s="33">
        <v>0</v>
      </c>
      <c r="GY13" s="33">
        <v>0</v>
      </c>
      <c r="GZ13" s="33">
        <v>0</v>
      </c>
      <c r="HA13" s="33">
        <v>0</v>
      </c>
      <c r="HB13" s="33">
        <v>0</v>
      </c>
      <c r="HC13" s="33">
        <v>0</v>
      </c>
      <c r="HD13" s="33">
        <v>0</v>
      </c>
      <c r="HE13" s="33">
        <v>0</v>
      </c>
      <c r="HF13" s="33">
        <v>0</v>
      </c>
      <c r="HG13" s="33">
        <v>0</v>
      </c>
      <c r="HH13" s="33">
        <v>0</v>
      </c>
      <c r="HI13" s="33">
        <v>0</v>
      </c>
      <c r="HJ13" s="33">
        <v>0</v>
      </c>
      <c r="HK13" s="33">
        <v>0</v>
      </c>
      <c r="HL13" s="33">
        <v>0</v>
      </c>
      <c r="HM13" s="33">
        <v>0</v>
      </c>
      <c r="HN13" s="33">
        <v>0</v>
      </c>
      <c r="HO13" s="33">
        <v>0</v>
      </c>
      <c r="HP13" s="33">
        <v>0</v>
      </c>
      <c r="HQ13" s="33">
        <v>0</v>
      </c>
      <c r="HR13" s="33">
        <v>0</v>
      </c>
      <c r="HS13" s="33">
        <v>0</v>
      </c>
      <c r="HT13" s="33">
        <v>0</v>
      </c>
      <c r="HU13" s="33">
        <v>0</v>
      </c>
    </row>
    <row r="14" spans="1:229" s="18" customFormat="1" ht="24.95" customHeight="1" x14ac:dyDescent="0.4">
      <c r="A14" s="39"/>
      <c r="B14" s="47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64</v>
      </c>
      <c r="GG14" s="34">
        <v>68</v>
      </c>
      <c r="GH14" s="34">
        <v>58</v>
      </c>
      <c r="GI14" s="34">
        <v>52</v>
      </c>
      <c r="GJ14" s="34">
        <v>67</v>
      </c>
      <c r="GK14" s="34">
        <v>123</v>
      </c>
      <c r="GL14" s="34">
        <v>69</v>
      </c>
      <c r="GM14" s="34">
        <v>80</v>
      </c>
      <c r="GN14" s="34">
        <v>74</v>
      </c>
      <c r="GO14" s="34">
        <v>70</v>
      </c>
      <c r="GP14" s="34">
        <v>51</v>
      </c>
      <c r="GQ14" s="34">
        <v>46</v>
      </c>
      <c r="GR14" s="34">
        <v>104</v>
      </c>
      <c r="GS14" s="34">
        <v>82</v>
      </c>
      <c r="GT14" s="34">
        <v>66</v>
      </c>
      <c r="GU14" s="34">
        <v>0</v>
      </c>
      <c r="GV14" s="34">
        <v>0</v>
      </c>
      <c r="GW14" s="34">
        <v>0</v>
      </c>
      <c r="GX14" s="34">
        <v>0</v>
      </c>
      <c r="GY14" s="34">
        <v>0</v>
      </c>
      <c r="GZ14" s="34">
        <v>0</v>
      </c>
      <c r="HA14" s="34">
        <v>0</v>
      </c>
      <c r="HB14" s="34">
        <v>0</v>
      </c>
      <c r="HC14" s="34">
        <v>0</v>
      </c>
      <c r="HD14" s="34">
        <v>0</v>
      </c>
      <c r="HE14" s="34">
        <v>0</v>
      </c>
      <c r="HF14" s="34">
        <v>0</v>
      </c>
      <c r="HG14" s="34">
        <v>0</v>
      </c>
      <c r="HH14" s="34">
        <v>0</v>
      </c>
      <c r="HI14" s="34">
        <v>0</v>
      </c>
      <c r="HJ14" s="34">
        <v>0</v>
      </c>
      <c r="HK14" s="34">
        <v>0</v>
      </c>
      <c r="HL14" s="34">
        <v>0</v>
      </c>
      <c r="HM14" s="34">
        <v>0</v>
      </c>
      <c r="HN14" s="34">
        <v>0</v>
      </c>
      <c r="HO14" s="34">
        <v>0</v>
      </c>
      <c r="HP14" s="34">
        <v>0</v>
      </c>
      <c r="HQ14" s="34">
        <v>0</v>
      </c>
      <c r="HR14" s="34">
        <v>0</v>
      </c>
      <c r="HS14" s="34">
        <v>0</v>
      </c>
      <c r="HT14" s="34">
        <v>0</v>
      </c>
      <c r="HU14" s="34">
        <v>0</v>
      </c>
    </row>
    <row r="15" spans="1:229" s="18" customFormat="1" ht="24.95" customHeight="1" thickBot="1" x14ac:dyDescent="0.45">
      <c r="A15" s="39"/>
      <c r="B15" s="47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17</v>
      </c>
      <c r="GI15" s="34">
        <v>13</v>
      </c>
      <c r="GJ15" s="34">
        <v>7</v>
      </c>
      <c r="GK15" s="34">
        <v>21</v>
      </c>
      <c r="GL15" s="34">
        <v>36</v>
      </c>
      <c r="GM15" s="34">
        <v>22</v>
      </c>
      <c r="GN15" s="34">
        <v>10</v>
      </c>
      <c r="GO15" s="34">
        <v>18</v>
      </c>
      <c r="GP15" s="34">
        <v>17</v>
      </c>
      <c r="GQ15" s="34">
        <v>0</v>
      </c>
      <c r="GR15" s="34">
        <v>23</v>
      </c>
      <c r="GS15" s="34">
        <v>12</v>
      </c>
      <c r="GT15" s="34">
        <v>13</v>
      </c>
      <c r="GU15" s="34">
        <v>17</v>
      </c>
      <c r="GV15" s="34">
        <v>23</v>
      </c>
      <c r="GW15" s="34">
        <v>18</v>
      </c>
      <c r="GX15" s="34">
        <v>3</v>
      </c>
      <c r="GY15" s="34">
        <v>20</v>
      </c>
      <c r="GZ15" s="34">
        <v>37</v>
      </c>
      <c r="HA15" s="34">
        <v>32</v>
      </c>
      <c r="HB15" s="34">
        <v>32</v>
      </c>
      <c r="HC15" s="34">
        <v>18</v>
      </c>
      <c r="HD15" s="34">
        <v>17</v>
      </c>
      <c r="HE15" s="34">
        <v>11</v>
      </c>
      <c r="HF15" s="34">
        <v>17</v>
      </c>
      <c r="HG15" s="34">
        <v>29</v>
      </c>
      <c r="HH15" s="34">
        <v>13</v>
      </c>
      <c r="HI15" s="34">
        <v>12</v>
      </c>
      <c r="HJ15" s="34">
        <v>23</v>
      </c>
      <c r="HK15" s="34">
        <v>17</v>
      </c>
      <c r="HL15" s="34">
        <v>7</v>
      </c>
      <c r="HM15" s="34">
        <v>4</v>
      </c>
      <c r="HN15" s="34">
        <v>5</v>
      </c>
      <c r="HO15" s="34">
        <v>4</v>
      </c>
      <c r="HP15" s="34">
        <v>5</v>
      </c>
      <c r="HQ15" s="34">
        <v>3</v>
      </c>
      <c r="HR15" s="34">
        <v>5</v>
      </c>
      <c r="HS15" s="34">
        <v>3</v>
      </c>
      <c r="HT15" s="34">
        <v>3</v>
      </c>
      <c r="HU15" s="34">
        <v>3</v>
      </c>
    </row>
    <row r="16" spans="1:229" s="17" customFormat="1" ht="24.95" customHeight="1" thickBot="1" x14ac:dyDescent="0.45">
      <c r="A16" s="38">
        <v>4</v>
      </c>
      <c r="B16" s="46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  <c r="GM16" s="33">
        <v>0</v>
      </c>
      <c r="GN16" s="33">
        <v>0</v>
      </c>
      <c r="GO16" s="33">
        <v>0</v>
      </c>
      <c r="GP16" s="33">
        <v>0</v>
      </c>
      <c r="GQ16" s="33">
        <v>0</v>
      </c>
      <c r="GR16" s="33">
        <v>0</v>
      </c>
      <c r="GS16" s="33">
        <v>0</v>
      </c>
      <c r="GT16" s="33">
        <v>0</v>
      </c>
      <c r="GU16" s="33">
        <v>0</v>
      </c>
      <c r="GV16" s="33">
        <v>0</v>
      </c>
      <c r="GW16" s="33">
        <v>0</v>
      </c>
      <c r="GX16" s="33">
        <v>0</v>
      </c>
      <c r="GY16" s="33">
        <v>0</v>
      </c>
      <c r="GZ16" s="33">
        <v>0</v>
      </c>
      <c r="HA16" s="33">
        <v>0</v>
      </c>
      <c r="HB16" s="33">
        <v>0</v>
      </c>
      <c r="HC16" s="33">
        <v>0</v>
      </c>
      <c r="HD16" s="33">
        <v>0</v>
      </c>
      <c r="HE16" s="33">
        <v>0</v>
      </c>
      <c r="HF16" s="33">
        <v>0</v>
      </c>
      <c r="HG16" s="33">
        <v>0</v>
      </c>
      <c r="HH16" s="33">
        <v>0</v>
      </c>
      <c r="HI16" s="33">
        <v>0</v>
      </c>
      <c r="HJ16" s="33">
        <v>0</v>
      </c>
      <c r="HK16" s="33">
        <v>0</v>
      </c>
      <c r="HL16" s="33">
        <v>0</v>
      </c>
      <c r="HM16" s="33">
        <v>0</v>
      </c>
      <c r="HN16" s="33">
        <v>0</v>
      </c>
      <c r="HO16" s="33">
        <v>0</v>
      </c>
      <c r="HP16" s="33">
        <v>0</v>
      </c>
      <c r="HQ16" s="33">
        <v>0</v>
      </c>
      <c r="HR16" s="33">
        <v>0</v>
      </c>
      <c r="HS16" s="33">
        <v>0</v>
      </c>
      <c r="HT16" s="33">
        <v>0</v>
      </c>
      <c r="HU16" s="33">
        <v>0</v>
      </c>
    </row>
    <row r="17" spans="1:229" s="18" customFormat="1" ht="24.95" customHeight="1" x14ac:dyDescent="0.4">
      <c r="A17" s="39"/>
      <c r="B17" s="47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  <c r="GM17" s="34">
        <v>0</v>
      </c>
      <c r="GN17" s="34">
        <v>0</v>
      </c>
      <c r="GO17" s="34">
        <v>0</v>
      </c>
      <c r="GP17" s="34">
        <v>0</v>
      </c>
      <c r="GQ17" s="34">
        <v>0</v>
      </c>
      <c r="GR17" s="34">
        <v>0</v>
      </c>
      <c r="GS17" s="34">
        <v>0</v>
      </c>
      <c r="GT17" s="34">
        <v>0</v>
      </c>
      <c r="GU17" s="34">
        <v>0</v>
      </c>
      <c r="GV17" s="34">
        <v>0</v>
      </c>
      <c r="GW17" s="34">
        <v>0</v>
      </c>
      <c r="GX17" s="34">
        <v>0</v>
      </c>
      <c r="GY17" s="34">
        <v>0</v>
      </c>
      <c r="GZ17" s="34">
        <v>0</v>
      </c>
      <c r="HA17" s="34">
        <v>0</v>
      </c>
      <c r="HB17" s="34">
        <v>0</v>
      </c>
      <c r="HC17" s="34">
        <v>0</v>
      </c>
      <c r="HD17" s="34">
        <v>0</v>
      </c>
      <c r="HE17" s="34">
        <v>0</v>
      </c>
      <c r="HF17" s="34">
        <v>0</v>
      </c>
      <c r="HG17" s="34">
        <v>0</v>
      </c>
      <c r="HH17" s="34">
        <v>0</v>
      </c>
      <c r="HI17" s="34">
        <v>0</v>
      </c>
      <c r="HJ17" s="34">
        <v>0</v>
      </c>
      <c r="HK17" s="34">
        <v>0</v>
      </c>
      <c r="HL17" s="34">
        <v>0</v>
      </c>
      <c r="HM17" s="34">
        <v>0</v>
      </c>
      <c r="HN17" s="34">
        <v>0</v>
      </c>
      <c r="HO17" s="34">
        <v>0</v>
      </c>
      <c r="HP17" s="34">
        <v>0</v>
      </c>
      <c r="HQ17" s="34">
        <v>0</v>
      </c>
      <c r="HR17" s="34">
        <v>0</v>
      </c>
      <c r="HS17" s="34">
        <v>0</v>
      </c>
      <c r="HT17" s="34">
        <v>0</v>
      </c>
      <c r="HU17" s="34">
        <v>0</v>
      </c>
    </row>
    <row r="18" spans="1:229" s="18" customFormat="1" ht="24.95" customHeight="1" thickBot="1" x14ac:dyDescent="0.45">
      <c r="A18" s="39"/>
      <c r="B18" s="47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48</v>
      </c>
      <c r="GL18" s="34">
        <v>80</v>
      </c>
      <c r="GM18" s="34">
        <v>31</v>
      </c>
      <c r="GN18" s="34">
        <v>68</v>
      </c>
      <c r="GO18" s="34">
        <v>49</v>
      </c>
      <c r="GP18" s="34">
        <v>59</v>
      </c>
      <c r="GQ18" s="34">
        <v>31</v>
      </c>
      <c r="GR18" s="34">
        <v>39</v>
      </c>
      <c r="GS18" s="34">
        <v>86</v>
      </c>
      <c r="GT18" s="34">
        <v>68</v>
      </c>
      <c r="GU18" s="34">
        <v>69</v>
      </c>
      <c r="GV18" s="34">
        <v>65</v>
      </c>
      <c r="GW18" s="34">
        <v>37</v>
      </c>
      <c r="GX18" s="34">
        <v>16</v>
      </c>
      <c r="GY18" s="34">
        <v>93</v>
      </c>
      <c r="GZ18" s="34">
        <v>74</v>
      </c>
      <c r="HA18" s="34">
        <v>72</v>
      </c>
      <c r="HB18" s="34">
        <v>68</v>
      </c>
      <c r="HC18" s="34">
        <v>91</v>
      </c>
      <c r="HD18" s="34">
        <v>51</v>
      </c>
      <c r="HE18" s="34">
        <v>66</v>
      </c>
      <c r="HF18" s="34">
        <v>35</v>
      </c>
      <c r="HG18" s="34">
        <v>97</v>
      </c>
      <c r="HH18" s="34">
        <v>68</v>
      </c>
      <c r="HI18" s="34">
        <v>89</v>
      </c>
      <c r="HJ18" s="34">
        <v>28</v>
      </c>
      <c r="HK18" s="34">
        <v>22</v>
      </c>
      <c r="HL18" s="34">
        <v>20</v>
      </c>
      <c r="HM18" s="34">
        <v>28</v>
      </c>
      <c r="HN18" s="34">
        <v>40</v>
      </c>
      <c r="HO18" s="34">
        <v>28</v>
      </c>
      <c r="HP18" s="34">
        <v>38</v>
      </c>
      <c r="HQ18" s="34">
        <v>42</v>
      </c>
      <c r="HR18" s="34">
        <v>22</v>
      </c>
      <c r="HS18" s="34">
        <v>21</v>
      </c>
      <c r="HT18" s="34">
        <v>27</v>
      </c>
      <c r="HU18" s="34">
        <v>24</v>
      </c>
    </row>
    <row r="19" spans="1:229" s="17" customFormat="1" ht="24.95" customHeight="1" thickBot="1" x14ac:dyDescent="0.45">
      <c r="A19" s="38">
        <v>5</v>
      </c>
      <c r="B19" s="46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117</v>
      </c>
      <c r="GH19" s="33">
        <v>100</v>
      </c>
      <c r="GI19" s="33">
        <v>0</v>
      </c>
      <c r="GJ19" s="33">
        <v>0</v>
      </c>
      <c r="GK19" s="33">
        <v>0</v>
      </c>
      <c r="GL19" s="33">
        <v>0</v>
      </c>
      <c r="GM19" s="33">
        <v>0</v>
      </c>
      <c r="GN19" s="33">
        <v>0</v>
      </c>
      <c r="GO19" s="33">
        <v>0</v>
      </c>
      <c r="GP19" s="33">
        <v>0</v>
      </c>
      <c r="GQ19" s="33">
        <v>0</v>
      </c>
      <c r="GR19" s="33">
        <v>0</v>
      </c>
      <c r="GS19" s="33">
        <v>0</v>
      </c>
      <c r="GT19" s="33">
        <v>105</v>
      </c>
      <c r="GU19" s="33">
        <v>127</v>
      </c>
      <c r="GV19" s="33">
        <v>110</v>
      </c>
      <c r="GW19" s="33">
        <v>103</v>
      </c>
      <c r="GX19" s="33">
        <v>75</v>
      </c>
      <c r="GY19" s="33">
        <v>167</v>
      </c>
      <c r="GZ19" s="33">
        <v>139</v>
      </c>
      <c r="HA19" s="33">
        <v>131</v>
      </c>
      <c r="HB19" s="33">
        <v>128</v>
      </c>
      <c r="HC19" s="33">
        <v>163</v>
      </c>
      <c r="HD19" s="33">
        <v>105</v>
      </c>
      <c r="HE19" s="33">
        <v>76</v>
      </c>
      <c r="HF19" s="33">
        <v>147</v>
      </c>
      <c r="HG19" s="33">
        <v>0</v>
      </c>
      <c r="HH19" s="33">
        <v>0</v>
      </c>
      <c r="HI19" s="33">
        <v>0</v>
      </c>
      <c r="HJ19" s="33">
        <v>0</v>
      </c>
      <c r="HK19" s="33">
        <v>0</v>
      </c>
      <c r="HL19" s="33">
        <v>80</v>
      </c>
      <c r="HM19" s="33">
        <v>153</v>
      </c>
      <c r="HN19" s="33">
        <v>88</v>
      </c>
      <c r="HO19" s="33">
        <v>129</v>
      </c>
      <c r="HP19" s="33">
        <v>93</v>
      </c>
      <c r="HQ19" s="33">
        <v>102</v>
      </c>
      <c r="HR19" s="33">
        <v>107</v>
      </c>
      <c r="HS19" s="33">
        <v>75</v>
      </c>
      <c r="HT19" s="33">
        <v>0</v>
      </c>
      <c r="HU19" s="33">
        <v>0</v>
      </c>
    </row>
    <row r="20" spans="1:229" s="18" customFormat="1" ht="24.95" customHeight="1" x14ac:dyDescent="0.4">
      <c r="A20" s="39"/>
      <c r="B20" s="47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20</v>
      </c>
      <c r="GH20" s="34">
        <v>29</v>
      </c>
      <c r="GI20" s="34">
        <v>0</v>
      </c>
      <c r="GJ20" s="34">
        <v>0</v>
      </c>
      <c r="GK20" s="34">
        <v>0</v>
      </c>
      <c r="GL20" s="34">
        <v>0</v>
      </c>
      <c r="GM20" s="34">
        <v>0</v>
      </c>
      <c r="GN20" s="34">
        <v>0</v>
      </c>
      <c r="GO20" s="34">
        <v>0</v>
      </c>
      <c r="GP20" s="34">
        <v>0</v>
      </c>
      <c r="GQ20" s="34">
        <v>0</v>
      </c>
      <c r="GR20" s="34">
        <v>0</v>
      </c>
      <c r="GS20" s="34">
        <v>0</v>
      </c>
      <c r="GT20" s="34">
        <v>43</v>
      </c>
      <c r="GU20" s="34">
        <v>47</v>
      </c>
      <c r="GV20" s="34">
        <v>38</v>
      </c>
      <c r="GW20" s="34">
        <v>32</v>
      </c>
      <c r="GX20" s="34">
        <v>26</v>
      </c>
      <c r="GY20" s="34">
        <v>64</v>
      </c>
      <c r="GZ20" s="34">
        <v>36</v>
      </c>
      <c r="HA20" s="34">
        <v>42</v>
      </c>
      <c r="HB20" s="34">
        <v>31</v>
      </c>
      <c r="HC20" s="34">
        <v>69</v>
      </c>
      <c r="HD20" s="34">
        <v>41</v>
      </c>
      <c r="HE20" s="34">
        <v>22</v>
      </c>
      <c r="HF20" s="34">
        <v>48</v>
      </c>
      <c r="HG20" s="34">
        <v>0</v>
      </c>
      <c r="HH20" s="34">
        <v>0</v>
      </c>
      <c r="HI20" s="34">
        <v>0</v>
      </c>
      <c r="HJ20" s="34">
        <v>0</v>
      </c>
      <c r="HK20" s="34">
        <v>0</v>
      </c>
      <c r="HL20" s="34">
        <v>27</v>
      </c>
      <c r="HM20" s="34">
        <v>50</v>
      </c>
      <c r="HN20" s="34">
        <v>38</v>
      </c>
      <c r="HO20" s="34">
        <v>43</v>
      </c>
      <c r="HP20" s="34">
        <v>32</v>
      </c>
      <c r="HQ20" s="34">
        <v>34</v>
      </c>
      <c r="HR20" s="34">
        <v>31</v>
      </c>
      <c r="HS20" s="34">
        <v>27</v>
      </c>
      <c r="HT20" s="34">
        <v>0</v>
      </c>
      <c r="HU20" s="34">
        <v>0</v>
      </c>
    </row>
    <row r="21" spans="1:229" s="18" customFormat="1" ht="24.95" customHeight="1" thickBot="1" x14ac:dyDescent="0.45">
      <c r="A21" s="39"/>
      <c r="B21" s="47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  <c r="GM21" s="34">
        <v>28</v>
      </c>
      <c r="GN21" s="34">
        <v>9</v>
      </c>
      <c r="GO21" s="34">
        <v>8</v>
      </c>
      <c r="GP21" s="34">
        <v>10</v>
      </c>
      <c r="GQ21" s="34">
        <v>2</v>
      </c>
      <c r="GR21" s="34">
        <v>11</v>
      </c>
      <c r="GS21" s="34">
        <v>14</v>
      </c>
      <c r="GT21" s="34">
        <v>15</v>
      </c>
      <c r="GU21" s="34">
        <v>12</v>
      </c>
      <c r="GV21" s="34">
        <v>18</v>
      </c>
      <c r="GW21" s="34">
        <v>10</v>
      </c>
      <c r="GX21" s="34">
        <v>5</v>
      </c>
      <c r="GY21" s="34">
        <v>4</v>
      </c>
      <c r="GZ21" s="34">
        <v>16</v>
      </c>
      <c r="HA21" s="34">
        <v>14</v>
      </c>
      <c r="HB21" s="34">
        <v>36</v>
      </c>
      <c r="HC21" s="34">
        <v>19</v>
      </c>
      <c r="HD21" s="34">
        <v>8</v>
      </c>
      <c r="HE21" s="34">
        <v>7</v>
      </c>
      <c r="HF21" s="34">
        <v>2</v>
      </c>
      <c r="HG21" s="34">
        <v>27</v>
      </c>
      <c r="HH21" s="34">
        <v>16</v>
      </c>
      <c r="HI21" s="34">
        <v>47</v>
      </c>
      <c r="HJ21" s="34">
        <v>11</v>
      </c>
      <c r="HK21" s="34">
        <v>9</v>
      </c>
      <c r="HL21" s="34">
        <v>9</v>
      </c>
      <c r="HM21" s="34">
        <v>11</v>
      </c>
      <c r="HN21" s="34">
        <v>8</v>
      </c>
      <c r="HO21" s="34">
        <v>11</v>
      </c>
      <c r="HP21" s="34">
        <v>12</v>
      </c>
      <c r="HQ21" s="34">
        <v>9</v>
      </c>
      <c r="HR21" s="34">
        <v>9</v>
      </c>
      <c r="HS21" s="34">
        <v>9</v>
      </c>
      <c r="HT21" s="34">
        <v>11</v>
      </c>
      <c r="HU21" s="34">
        <v>11</v>
      </c>
    </row>
    <row r="22" spans="1:229" s="17" customFormat="1" ht="24.95" customHeight="1" thickBot="1" x14ac:dyDescent="0.45">
      <c r="A22" s="38">
        <v>6</v>
      </c>
      <c r="B22" s="46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117</v>
      </c>
      <c r="GL22" s="33">
        <v>91</v>
      </c>
      <c r="GM22" s="33">
        <v>90</v>
      </c>
      <c r="GN22" s="33">
        <v>87</v>
      </c>
      <c r="GO22" s="33">
        <v>95</v>
      </c>
      <c r="GP22" s="33">
        <v>49</v>
      </c>
      <c r="GQ22" s="33">
        <v>59</v>
      </c>
      <c r="GR22" s="33">
        <v>182</v>
      </c>
      <c r="GS22" s="33">
        <v>99</v>
      </c>
      <c r="GT22" s="33">
        <v>97</v>
      </c>
      <c r="GU22" s="33">
        <v>78</v>
      </c>
      <c r="GV22" s="33">
        <v>74</v>
      </c>
      <c r="GW22" s="33">
        <v>69</v>
      </c>
      <c r="GX22" s="33">
        <v>48</v>
      </c>
      <c r="GY22" s="33">
        <v>147</v>
      </c>
      <c r="GZ22" s="33">
        <v>92</v>
      </c>
      <c r="HA22" s="33">
        <v>92</v>
      </c>
      <c r="HB22" s="33">
        <v>133</v>
      </c>
      <c r="HC22" s="33">
        <v>164</v>
      </c>
      <c r="HD22" s="33">
        <v>76</v>
      </c>
      <c r="HE22" s="33">
        <v>52</v>
      </c>
      <c r="HF22" s="33">
        <v>157</v>
      </c>
      <c r="HG22" s="33">
        <v>104</v>
      </c>
      <c r="HH22" s="33">
        <v>125</v>
      </c>
      <c r="HI22" s="33">
        <v>112</v>
      </c>
      <c r="HJ22" s="33">
        <v>96</v>
      </c>
      <c r="HK22" s="33">
        <v>61</v>
      </c>
      <c r="HL22" s="33">
        <v>50</v>
      </c>
      <c r="HM22" s="33">
        <v>138</v>
      </c>
      <c r="HN22" s="33">
        <v>40</v>
      </c>
      <c r="HO22" s="33">
        <v>120</v>
      </c>
      <c r="HP22" s="33">
        <v>86</v>
      </c>
      <c r="HQ22" s="33">
        <v>0</v>
      </c>
      <c r="HR22" s="33">
        <v>0</v>
      </c>
      <c r="HS22" s="33">
        <v>0</v>
      </c>
      <c r="HT22" s="33">
        <v>0</v>
      </c>
      <c r="HU22" s="33">
        <v>0</v>
      </c>
    </row>
    <row r="23" spans="1:229" s="18" customFormat="1" ht="24.95" customHeight="1" x14ac:dyDescent="0.4">
      <c r="A23" s="39"/>
      <c r="B23" s="47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89</v>
      </c>
      <c r="GL23" s="34">
        <v>67</v>
      </c>
      <c r="GM23" s="34">
        <v>65</v>
      </c>
      <c r="GN23" s="34">
        <v>64</v>
      </c>
      <c r="GO23" s="34">
        <v>68</v>
      </c>
      <c r="GP23" s="34">
        <v>47</v>
      </c>
      <c r="GQ23" s="34">
        <v>54</v>
      </c>
      <c r="GR23" s="34">
        <v>151</v>
      </c>
      <c r="GS23" s="34">
        <v>83</v>
      </c>
      <c r="GT23" s="34">
        <v>80</v>
      </c>
      <c r="GU23" s="34">
        <v>61</v>
      </c>
      <c r="GV23" s="34">
        <v>52</v>
      </c>
      <c r="GW23" s="34">
        <v>59</v>
      </c>
      <c r="GX23" s="34">
        <v>47</v>
      </c>
      <c r="GY23" s="34">
        <v>122</v>
      </c>
      <c r="GZ23" s="34">
        <v>80</v>
      </c>
      <c r="HA23" s="34">
        <v>74</v>
      </c>
      <c r="HB23" s="34">
        <v>102</v>
      </c>
      <c r="HC23" s="34">
        <v>102</v>
      </c>
      <c r="HD23" s="34">
        <v>65</v>
      </c>
      <c r="HE23" s="34">
        <v>48</v>
      </c>
      <c r="HF23" s="34">
        <v>136</v>
      </c>
      <c r="HG23" s="34">
        <v>81</v>
      </c>
      <c r="HH23" s="34">
        <v>93</v>
      </c>
      <c r="HI23" s="34">
        <v>87</v>
      </c>
      <c r="HJ23" s="34">
        <v>81</v>
      </c>
      <c r="HK23" s="34">
        <v>55</v>
      </c>
      <c r="HL23" s="34">
        <v>46</v>
      </c>
      <c r="HM23" s="34">
        <v>98</v>
      </c>
      <c r="HN23" s="34">
        <v>29</v>
      </c>
      <c r="HO23" s="34">
        <v>66</v>
      </c>
      <c r="HP23" s="34">
        <v>56</v>
      </c>
      <c r="HQ23" s="34">
        <v>0</v>
      </c>
      <c r="HR23" s="34">
        <v>0</v>
      </c>
      <c r="HS23" s="34">
        <v>0</v>
      </c>
      <c r="HT23" s="34">
        <v>0</v>
      </c>
      <c r="HU23" s="34">
        <v>0</v>
      </c>
    </row>
    <row r="24" spans="1:229" s="18" customFormat="1" ht="24.95" customHeight="1" thickBot="1" x14ac:dyDescent="0.45">
      <c r="A24" s="39"/>
      <c r="B24" s="47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13</v>
      </c>
      <c r="GH24" s="34">
        <v>17</v>
      </c>
      <c r="GI24" s="34">
        <v>8</v>
      </c>
      <c r="GJ24" s="34">
        <v>5</v>
      </c>
      <c r="GK24" s="34">
        <v>13</v>
      </c>
      <c r="GL24" s="34">
        <v>41</v>
      </c>
      <c r="GM24" s="34">
        <v>23</v>
      </c>
      <c r="GN24" s="34">
        <v>25</v>
      </c>
      <c r="GO24" s="34">
        <v>40</v>
      </c>
      <c r="GP24" s="34">
        <v>7</v>
      </c>
      <c r="GQ24" s="34">
        <v>2</v>
      </c>
      <c r="GR24" s="34">
        <v>1</v>
      </c>
      <c r="GS24" s="34">
        <v>50</v>
      </c>
      <c r="GT24" s="34">
        <v>36</v>
      </c>
      <c r="GU24" s="34">
        <v>10</v>
      </c>
      <c r="GV24" s="34">
        <v>36</v>
      </c>
      <c r="GW24" s="34">
        <v>8</v>
      </c>
      <c r="GX24" s="34">
        <v>5</v>
      </c>
      <c r="GY24" s="34">
        <v>9</v>
      </c>
      <c r="GZ24" s="34">
        <v>56</v>
      </c>
      <c r="HA24" s="34">
        <v>28</v>
      </c>
      <c r="HB24" s="34">
        <v>31</v>
      </c>
      <c r="HC24" s="34">
        <v>44</v>
      </c>
      <c r="HD24" s="34">
        <v>20</v>
      </c>
      <c r="HE24" s="34">
        <v>1</v>
      </c>
      <c r="HF24" s="34">
        <v>32</v>
      </c>
      <c r="HG24" s="34">
        <v>45</v>
      </c>
      <c r="HH24" s="34">
        <v>16</v>
      </c>
      <c r="HI24" s="34">
        <v>35</v>
      </c>
      <c r="HJ24" s="34">
        <v>5</v>
      </c>
      <c r="HK24" s="34">
        <v>5</v>
      </c>
      <c r="HL24" s="34">
        <v>5</v>
      </c>
      <c r="HM24" s="34">
        <v>29</v>
      </c>
      <c r="HN24" s="34">
        <v>5</v>
      </c>
      <c r="HO24" s="34">
        <v>29</v>
      </c>
      <c r="HP24" s="34">
        <v>29</v>
      </c>
      <c r="HQ24" s="34">
        <v>5</v>
      </c>
      <c r="HR24" s="34">
        <v>5</v>
      </c>
      <c r="HS24" s="34">
        <v>5</v>
      </c>
      <c r="HT24" s="34">
        <v>29</v>
      </c>
      <c r="HU24" s="34">
        <v>29</v>
      </c>
    </row>
    <row r="25" spans="1:229" s="17" customFormat="1" ht="24.95" customHeight="1" thickBot="1" x14ac:dyDescent="0.45">
      <c r="A25" s="38">
        <v>7</v>
      </c>
      <c r="B25" s="46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218</v>
      </c>
      <c r="GM25" s="33">
        <v>247</v>
      </c>
      <c r="GN25" s="33">
        <v>250</v>
      </c>
      <c r="GO25" s="33">
        <v>269</v>
      </c>
      <c r="GP25" s="33">
        <v>210</v>
      </c>
      <c r="GQ25" s="33">
        <v>145</v>
      </c>
      <c r="GR25" s="33">
        <v>327</v>
      </c>
      <c r="GS25" s="33">
        <v>233</v>
      </c>
      <c r="GT25" s="33">
        <v>218</v>
      </c>
      <c r="GU25" s="33">
        <v>207</v>
      </c>
      <c r="GV25" s="33">
        <v>232</v>
      </c>
      <c r="GW25" s="33">
        <v>332</v>
      </c>
      <c r="GX25" s="33">
        <v>303</v>
      </c>
      <c r="GY25" s="33">
        <v>376</v>
      </c>
      <c r="GZ25" s="33">
        <v>246</v>
      </c>
      <c r="HA25" s="33">
        <v>233</v>
      </c>
      <c r="HB25" s="33">
        <v>244</v>
      </c>
      <c r="HC25" s="33">
        <v>253</v>
      </c>
      <c r="HD25" s="33">
        <v>150</v>
      </c>
      <c r="HE25" s="33">
        <v>119</v>
      </c>
      <c r="HF25" s="33">
        <v>247</v>
      </c>
      <c r="HG25" s="33">
        <v>163</v>
      </c>
      <c r="HH25" s="33">
        <v>151</v>
      </c>
      <c r="HI25" s="33">
        <v>150</v>
      </c>
      <c r="HJ25" s="33">
        <v>111</v>
      </c>
      <c r="HK25" s="33">
        <v>89</v>
      </c>
      <c r="HL25" s="33">
        <v>63</v>
      </c>
      <c r="HM25" s="33">
        <v>218</v>
      </c>
      <c r="HN25" s="33">
        <v>104</v>
      </c>
      <c r="HO25" s="33">
        <v>403</v>
      </c>
      <c r="HP25" s="33">
        <v>224</v>
      </c>
      <c r="HQ25" s="33">
        <v>553</v>
      </c>
      <c r="HR25" s="33">
        <v>636</v>
      </c>
      <c r="HS25" s="33">
        <v>520</v>
      </c>
      <c r="HT25" s="33">
        <v>618</v>
      </c>
      <c r="HU25" s="33">
        <v>0</v>
      </c>
    </row>
    <row r="26" spans="1:229" s="18" customFormat="1" ht="24.95" customHeight="1" x14ac:dyDescent="0.4">
      <c r="A26" s="39"/>
      <c r="B26" s="47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200</v>
      </c>
      <c r="GM26" s="34">
        <v>237</v>
      </c>
      <c r="GN26" s="34">
        <v>229</v>
      </c>
      <c r="GO26" s="34">
        <v>248</v>
      </c>
      <c r="GP26" s="34">
        <v>199</v>
      </c>
      <c r="GQ26" s="34">
        <v>136</v>
      </c>
      <c r="GR26" s="34">
        <v>302</v>
      </c>
      <c r="GS26" s="34">
        <v>213</v>
      </c>
      <c r="GT26" s="34">
        <v>201</v>
      </c>
      <c r="GU26" s="34">
        <v>185</v>
      </c>
      <c r="GV26" s="34">
        <v>199</v>
      </c>
      <c r="GW26" s="34">
        <v>312</v>
      </c>
      <c r="GX26" s="34">
        <v>284</v>
      </c>
      <c r="GY26" s="34">
        <v>351</v>
      </c>
      <c r="GZ26" s="34">
        <v>230</v>
      </c>
      <c r="HA26" s="34">
        <v>223</v>
      </c>
      <c r="HB26" s="34">
        <v>226</v>
      </c>
      <c r="HC26" s="34">
        <v>234</v>
      </c>
      <c r="HD26" s="34">
        <v>142</v>
      </c>
      <c r="HE26" s="34">
        <v>112</v>
      </c>
      <c r="HF26" s="34">
        <v>231</v>
      </c>
      <c r="HG26" s="34">
        <v>147</v>
      </c>
      <c r="HH26" s="34">
        <v>137</v>
      </c>
      <c r="HI26" s="34">
        <v>140</v>
      </c>
      <c r="HJ26" s="34">
        <v>102</v>
      </c>
      <c r="HK26" s="34">
        <v>84</v>
      </c>
      <c r="HL26" s="34">
        <v>57</v>
      </c>
      <c r="HM26" s="34">
        <v>204</v>
      </c>
      <c r="HN26" s="34">
        <v>90</v>
      </c>
      <c r="HO26" s="34">
        <v>386</v>
      </c>
      <c r="HP26" s="34">
        <v>207</v>
      </c>
      <c r="HQ26" s="34">
        <v>537</v>
      </c>
      <c r="HR26" s="34">
        <v>624</v>
      </c>
      <c r="HS26" s="34">
        <v>510</v>
      </c>
      <c r="HT26" s="34">
        <v>598</v>
      </c>
      <c r="HU26" s="34">
        <v>0</v>
      </c>
    </row>
    <row r="27" spans="1:229" s="18" customFormat="1" ht="24.95" customHeight="1" thickBot="1" x14ac:dyDescent="0.45">
      <c r="A27" s="39"/>
      <c r="B27" s="47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141</v>
      </c>
      <c r="GJ27" s="34">
        <v>41</v>
      </c>
      <c r="GK27" s="34">
        <v>84</v>
      </c>
      <c r="GL27" s="34">
        <v>216</v>
      </c>
      <c r="GM27" s="34">
        <v>156</v>
      </c>
      <c r="GN27" s="34">
        <v>222</v>
      </c>
      <c r="GO27" s="34">
        <v>221</v>
      </c>
      <c r="GP27" s="34">
        <v>196</v>
      </c>
      <c r="GQ27" s="34">
        <v>69</v>
      </c>
      <c r="GR27" s="34">
        <v>127</v>
      </c>
      <c r="GS27" s="34">
        <v>282</v>
      </c>
      <c r="GT27" s="34">
        <v>213</v>
      </c>
      <c r="GU27" s="34">
        <v>249</v>
      </c>
      <c r="GV27" s="34">
        <v>265</v>
      </c>
      <c r="GW27" s="34">
        <v>247</v>
      </c>
      <c r="GX27" s="34">
        <v>80</v>
      </c>
      <c r="GY27" s="34">
        <v>52</v>
      </c>
      <c r="GZ27" s="34">
        <v>277</v>
      </c>
      <c r="HA27" s="34">
        <v>198</v>
      </c>
      <c r="HB27" s="34">
        <v>227</v>
      </c>
      <c r="HC27" s="34">
        <v>240</v>
      </c>
      <c r="HD27" s="34">
        <v>253</v>
      </c>
      <c r="HE27" s="34">
        <v>101</v>
      </c>
      <c r="HF27" s="34">
        <v>46</v>
      </c>
      <c r="HG27" s="34">
        <v>245</v>
      </c>
      <c r="HH27" s="34">
        <v>227</v>
      </c>
      <c r="HI27" s="34">
        <v>220</v>
      </c>
      <c r="HJ27" s="34">
        <v>230</v>
      </c>
      <c r="HK27" s="34">
        <v>226</v>
      </c>
      <c r="HL27" s="34">
        <v>228</v>
      </c>
      <c r="HM27" s="34">
        <v>237</v>
      </c>
      <c r="HN27" s="34">
        <v>230</v>
      </c>
      <c r="HO27" s="34">
        <v>237</v>
      </c>
      <c r="HP27" s="34">
        <v>232</v>
      </c>
      <c r="HQ27" s="34">
        <v>238</v>
      </c>
      <c r="HR27" s="34">
        <v>233</v>
      </c>
      <c r="HS27" s="34">
        <v>220</v>
      </c>
      <c r="HT27" s="34">
        <v>212</v>
      </c>
      <c r="HU27" s="34">
        <v>212</v>
      </c>
    </row>
    <row r="28" spans="1:229" s="17" customFormat="1" ht="24.95" customHeight="1" thickBot="1" x14ac:dyDescent="0.45">
      <c r="A28" s="38">
        <v>8</v>
      </c>
      <c r="B28" s="46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224</v>
      </c>
      <c r="GH28" s="33">
        <v>304</v>
      </c>
      <c r="GI28" s="33">
        <v>99</v>
      </c>
      <c r="GJ28" s="33">
        <v>135</v>
      </c>
      <c r="GK28" s="33">
        <v>211</v>
      </c>
      <c r="GL28" s="33">
        <v>164</v>
      </c>
      <c r="GM28" s="33">
        <v>170</v>
      </c>
      <c r="GN28" s="33">
        <v>177</v>
      </c>
      <c r="GO28" s="33">
        <v>150</v>
      </c>
      <c r="GP28" s="33">
        <v>0</v>
      </c>
      <c r="GQ28" s="33">
        <v>0</v>
      </c>
      <c r="GR28" s="33">
        <v>0</v>
      </c>
      <c r="GS28" s="33">
        <v>0</v>
      </c>
      <c r="GT28" s="33">
        <v>210</v>
      </c>
      <c r="GU28" s="33">
        <v>212</v>
      </c>
      <c r="GV28" s="33">
        <v>204</v>
      </c>
      <c r="GW28" s="33">
        <v>100</v>
      </c>
      <c r="GX28" s="33">
        <v>113</v>
      </c>
      <c r="GY28" s="33">
        <v>250</v>
      </c>
      <c r="GZ28" s="33">
        <v>156</v>
      </c>
      <c r="HA28" s="33">
        <v>0</v>
      </c>
      <c r="HB28" s="33">
        <v>0</v>
      </c>
      <c r="HC28" s="33">
        <v>0</v>
      </c>
      <c r="HD28" s="33">
        <v>0</v>
      </c>
      <c r="HE28" s="33">
        <v>0</v>
      </c>
      <c r="HF28" s="33">
        <v>0</v>
      </c>
      <c r="HG28" s="33">
        <v>0</v>
      </c>
      <c r="HH28" s="33">
        <v>0</v>
      </c>
      <c r="HI28" s="33">
        <v>0</v>
      </c>
      <c r="HJ28" s="33">
        <v>0</v>
      </c>
      <c r="HK28" s="33">
        <v>0</v>
      </c>
      <c r="HL28" s="33">
        <v>0</v>
      </c>
      <c r="HM28" s="33">
        <v>0</v>
      </c>
      <c r="HN28" s="33">
        <v>0</v>
      </c>
      <c r="HO28" s="33">
        <v>0</v>
      </c>
      <c r="HP28" s="33">
        <v>0</v>
      </c>
      <c r="HQ28" s="33">
        <v>0</v>
      </c>
      <c r="HR28" s="33">
        <v>0</v>
      </c>
      <c r="HS28" s="33">
        <v>0</v>
      </c>
      <c r="HT28" s="33">
        <v>0</v>
      </c>
      <c r="HU28" s="33">
        <v>0</v>
      </c>
    </row>
    <row r="29" spans="1:229" s="18" customFormat="1" ht="24.95" customHeight="1" x14ac:dyDescent="0.4">
      <c r="A29" s="39"/>
      <c r="B29" s="47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52</v>
      </c>
      <c r="GH29" s="34">
        <v>85</v>
      </c>
      <c r="GI29" s="34">
        <v>26</v>
      </c>
      <c r="GJ29" s="34">
        <v>34</v>
      </c>
      <c r="GK29" s="34">
        <v>68</v>
      </c>
      <c r="GL29" s="34">
        <v>51</v>
      </c>
      <c r="GM29" s="34">
        <v>62</v>
      </c>
      <c r="GN29" s="34">
        <v>49</v>
      </c>
      <c r="GO29" s="34">
        <v>60</v>
      </c>
      <c r="GP29" s="34">
        <v>0</v>
      </c>
      <c r="GQ29" s="34">
        <v>0</v>
      </c>
      <c r="GR29" s="34">
        <v>0</v>
      </c>
      <c r="GS29" s="34">
        <v>0</v>
      </c>
      <c r="GT29" s="34">
        <v>72</v>
      </c>
      <c r="GU29" s="34">
        <v>56</v>
      </c>
      <c r="GV29" s="34">
        <v>67</v>
      </c>
      <c r="GW29" s="34">
        <v>42</v>
      </c>
      <c r="GX29" s="34">
        <v>39</v>
      </c>
      <c r="GY29" s="34">
        <v>56</v>
      </c>
      <c r="GZ29" s="34">
        <v>21</v>
      </c>
      <c r="HA29" s="34">
        <v>0</v>
      </c>
      <c r="HB29" s="34">
        <v>0</v>
      </c>
      <c r="HC29" s="34">
        <v>0</v>
      </c>
      <c r="HD29" s="34">
        <v>0</v>
      </c>
      <c r="HE29" s="34">
        <v>0</v>
      </c>
      <c r="HF29" s="34">
        <v>0</v>
      </c>
      <c r="HG29" s="34">
        <v>0</v>
      </c>
      <c r="HH29" s="34">
        <v>0</v>
      </c>
      <c r="HI29" s="34">
        <v>0</v>
      </c>
      <c r="HJ29" s="34">
        <v>0</v>
      </c>
      <c r="HK29" s="34">
        <v>0</v>
      </c>
      <c r="HL29" s="34">
        <v>0</v>
      </c>
      <c r="HM29" s="34">
        <v>0</v>
      </c>
      <c r="HN29" s="34">
        <v>0</v>
      </c>
      <c r="HO29" s="34">
        <v>0</v>
      </c>
      <c r="HP29" s="34">
        <v>0</v>
      </c>
      <c r="HQ29" s="34">
        <v>0</v>
      </c>
      <c r="HR29" s="34">
        <v>0</v>
      </c>
      <c r="HS29" s="34">
        <v>0</v>
      </c>
      <c r="HT29" s="34">
        <v>0</v>
      </c>
      <c r="HU29" s="34">
        <v>0</v>
      </c>
    </row>
    <row r="30" spans="1:229" s="18" customFormat="1" ht="24.95" customHeight="1" thickBot="1" x14ac:dyDescent="0.45">
      <c r="A30" s="39"/>
      <c r="B30" s="47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108</v>
      </c>
      <c r="GL30" s="34">
        <v>253</v>
      </c>
      <c r="GM30" s="34">
        <v>203</v>
      </c>
      <c r="GN30" s="34">
        <v>227</v>
      </c>
      <c r="GO30" s="34">
        <v>226</v>
      </c>
      <c r="GP30" s="34">
        <v>121</v>
      </c>
      <c r="GQ30" s="34">
        <v>27</v>
      </c>
      <c r="GR30" s="34">
        <v>67</v>
      </c>
      <c r="GS30" s="34">
        <v>238</v>
      </c>
      <c r="GT30" s="34">
        <v>195</v>
      </c>
      <c r="GU30" s="34">
        <v>201</v>
      </c>
      <c r="GV30" s="34">
        <v>217</v>
      </c>
      <c r="GW30" s="34">
        <v>164</v>
      </c>
      <c r="GX30" s="34">
        <v>74</v>
      </c>
      <c r="GY30" s="34">
        <v>77</v>
      </c>
      <c r="GZ30" s="34">
        <v>302</v>
      </c>
      <c r="HA30" s="34">
        <v>206</v>
      </c>
      <c r="HB30" s="34">
        <v>204</v>
      </c>
      <c r="HC30" s="34">
        <v>211</v>
      </c>
      <c r="HD30" s="34">
        <v>103</v>
      </c>
      <c r="HE30" s="34">
        <v>39</v>
      </c>
      <c r="HF30" s="34">
        <v>71</v>
      </c>
      <c r="HG30" s="34">
        <v>215</v>
      </c>
      <c r="HH30" s="34">
        <v>123</v>
      </c>
      <c r="HI30" s="34">
        <v>160</v>
      </c>
      <c r="HJ30" s="34">
        <v>173</v>
      </c>
      <c r="HK30" s="34">
        <v>129</v>
      </c>
      <c r="HL30" s="34">
        <v>129</v>
      </c>
      <c r="HM30" s="34">
        <v>170</v>
      </c>
      <c r="HN30" s="34">
        <v>133</v>
      </c>
      <c r="HO30" s="34">
        <v>173</v>
      </c>
      <c r="HP30" s="34">
        <v>173</v>
      </c>
      <c r="HQ30" s="34">
        <v>167</v>
      </c>
      <c r="HR30" s="34">
        <v>148</v>
      </c>
      <c r="HS30" s="34">
        <v>144</v>
      </c>
      <c r="HT30" s="34">
        <v>167</v>
      </c>
      <c r="HU30" s="34">
        <v>169</v>
      </c>
    </row>
    <row r="31" spans="1:229" s="17" customFormat="1" ht="24.95" customHeight="1" thickBot="1" x14ac:dyDescent="0.45">
      <c r="A31" s="38">
        <v>9</v>
      </c>
      <c r="B31" s="46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64</v>
      </c>
      <c r="GH31" s="33">
        <v>60</v>
      </c>
      <c r="GI31" s="33">
        <v>35</v>
      </c>
      <c r="GJ31" s="33">
        <v>14</v>
      </c>
      <c r="GK31" s="33">
        <v>62</v>
      </c>
      <c r="GL31" s="33">
        <v>74</v>
      </c>
      <c r="GM31" s="33">
        <v>59</v>
      </c>
      <c r="GN31" s="33">
        <v>56</v>
      </c>
      <c r="GO31" s="33">
        <v>49</v>
      </c>
      <c r="GP31" s="33">
        <v>36</v>
      </c>
      <c r="GQ31" s="33">
        <v>9</v>
      </c>
      <c r="GR31" s="33">
        <v>82</v>
      </c>
      <c r="GS31" s="33">
        <v>47</v>
      </c>
      <c r="GT31" s="33">
        <v>44</v>
      </c>
      <c r="GU31" s="33">
        <v>66</v>
      </c>
      <c r="GV31" s="33">
        <v>54</v>
      </c>
      <c r="GW31" s="33">
        <v>30</v>
      </c>
      <c r="GX31" s="33">
        <v>22</v>
      </c>
      <c r="GY31" s="33">
        <v>90</v>
      </c>
      <c r="GZ31" s="33">
        <v>55</v>
      </c>
      <c r="HA31" s="33">
        <v>27</v>
      </c>
      <c r="HB31" s="33">
        <v>61</v>
      </c>
      <c r="HC31" s="33">
        <v>49</v>
      </c>
      <c r="HD31" s="33">
        <v>29</v>
      </c>
      <c r="HE31" s="33">
        <v>15</v>
      </c>
      <c r="HF31" s="33">
        <v>52</v>
      </c>
      <c r="HG31" s="33">
        <v>46</v>
      </c>
      <c r="HH31" s="33">
        <v>45</v>
      </c>
      <c r="HI31" s="33">
        <v>0</v>
      </c>
      <c r="HJ31" s="33">
        <v>0</v>
      </c>
      <c r="HK31" s="33">
        <v>0</v>
      </c>
      <c r="HL31" s="33">
        <v>0</v>
      </c>
      <c r="HM31" s="33">
        <v>0</v>
      </c>
      <c r="HN31" s="33">
        <v>0</v>
      </c>
      <c r="HO31" s="33">
        <v>0</v>
      </c>
      <c r="HP31" s="33">
        <v>0</v>
      </c>
      <c r="HQ31" s="33">
        <v>0</v>
      </c>
      <c r="HR31" s="33">
        <v>0</v>
      </c>
      <c r="HS31" s="33">
        <v>0</v>
      </c>
      <c r="HT31" s="33">
        <v>0</v>
      </c>
      <c r="HU31" s="33">
        <v>0</v>
      </c>
    </row>
    <row r="32" spans="1:229" s="18" customFormat="1" ht="24.95" customHeight="1" x14ac:dyDescent="0.4">
      <c r="A32" s="39"/>
      <c r="B32" s="47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64</v>
      </c>
      <c r="GH32" s="34">
        <v>60</v>
      </c>
      <c r="GI32" s="34">
        <v>35</v>
      </c>
      <c r="GJ32" s="34">
        <v>14</v>
      </c>
      <c r="GK32" s="34">
        <v>62</v>
      </c>
      <c r="GL32" s="34">
        <v>74</v>
      </c>
      <c r="GM32" s="34">
        <v>59</v>
      </c>
      <c r="GN32" s="34">
        <v>56</v>
      </c>
      <c r="GO32" s="34">
        <v>49</v>
      </c>
      <c r="GP32" s="34">
        <v>36</v>
      </c>
      <c r="GQ32" s="34">
        <v>9</v>
      </c>
      <c r="GR32" s="34">
        <v>82</v>
      </c>
      <c r="GS32" s="34">
        <v>47</v>
      </c>
      <c r="GT32" s="34">
        <v>44</v>
      </c>
      <c r="GU32" s="34">
        <v>66</v>
      </c>
      <c r="GV32" s="34">
        <v>54</v>
      </c>
      <c r="GW32" s="34">
        <v>30</v>
      </c>
      <c r="GX32" s="34">
        <v>22</v>
      </c>
      <c r="GY32" s="34">
        <v>90</v>
      </c>
      <c r="GZ32" s="34">
        <v>55</v>
      </c>
      <c r="HA32" s="34">
        <v>27</v>
      </c>
      <c r="HB32" s="34">
        <v>61</v>
      </c>
      <c r="HC32" s="34">
        <v>49</v>
      </c>
      <c r="HD32" s="34">
        <v>29</v>
      </c>
      <c r="HE32" s="34">
        <v>15</v>
      </c>
      <c r="HF32" s="34">
        <v>52</v>
      </c>
      <c r="HG32" s="34">
        <v>46</v>
      </c>
      <c r="HH32" s="34">
        <v>45</v>
      </c>
      <c r="HI32" s="34">
        <v>0</v>
      </c>
      <c r="HJ32" s="34">
        <v>0</v>
      </c>
      <c r="HK32" s="34">
        <v>0</v>
      </c>
      <c r="HL32" s="34">
        <v>0</v>
      </c>
      <c r="HM32" s="34">
        <v>0</v>
      </c>
      <c r="HN32" s="34">
        <v>0</v>
      </c>
      <c r="HO32" s="34">
        <v>0</v>
      </c>
      <c r="HP32" s="34">
        <v>0</v>
      </c>
      <c r="HQ32" s="34">
        <v>0</v>
      </c>
      <c r="HR32" s="34">
        <v>0</v>
      </c>
      <c r="HS32" s="34">
        <v>0</v>
      </c>
      <c r="HT32" s="34">
        <v>0</v>
      </c>
      <c r="HU32" s="34">
        <v>0</v>
      </c>
    </row>
    <row r="33" spans="1:229" s="18" customFormat="1" ht="24.95" customHeight="1" thickBot="1" x14ac:dyDescent="0.45">
      <c r="A33" s="39"/>
      <c r="B33" s="47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178</v>
      </c>
      <c r="GH33" s="34">
        <v>145</v>
      </c>
      <c r="GI33" s="34">
        <v>113</v>
      </c>
      <c r="GJ33" s="34">
        <v>89</v>
      </c>
      <c r="GK33" s="34">
        <v>47</v>
      </c>
      <c r="GL33" s="34">
        <v>192</v>
      </c>
      <c r="GM33" s="34">
        <v>148</v>
      </c>
      <c r="GN33" s="34">
        <v>145</v>
      </c>
      <c r="GO33" s="34">
        <v>110</v>
      </c>
      <c r="GP33" s="34">
        <v>129</v>
      </c>
      <c r="GQ33" s="34">
        <v>50</v>
      </c>
      <c r="GR33" s="34">
        <v>35</v>
      </c>
      <c r="GS33" s="34">
        <v>165</v>
      </c>
      <c r="GT33" s="34">
        <v>147</v>
      </c>
      <c r="GU33" s="34">
        <v>176</v>
      </c>
      <c r="GV33" s="34">
        <v>131</v>
      </c>
      <c r="GW33" s="34">
        <v>115</v>
      </c>
      <c r="GX33" s="34">
        <v>72</v>
      </c>
      <c r="GY33" s="34">
        <v>60</v>
      </c>
      <c r="GZ33" s="34">
        <v>213</v>
      </c>
      <c r="HA33" s="34">
        <v>162</v>
      </c>
      <c r="HB33" s="34">
        <v>127</v>
      </c>
      <c r="HC33" s="34">
        <v>140</v>
      </c>
      <c r="HD33" s="34">
        <v>132</v>
      </c>
      <c r="HE33" s="34">
        <v>53</v>
      </c>
      <c r="HF33" s="34">
        <v>48</v>
      </c>
      <c r="HG33" s="34">
        <v>161</v>
      </c>
      <c r="HH33" s="34">
        <v>140</v>
      </c>
      <c r="HI33" s="34">
        <v>104</v>
      </c>
      <c r="HJ33" s="34">
        <v>142</v>
      </c>
      <c r="HK33" s="34">
        <v>117</v>
      </c>
      <c r="HL33" s="34">
        <v>122</v>
      </c>
      <c r="HM33" s="34">
        <v>124</v>
      </c>
      <c r="HN33" s="34">
        <v>120</v>
      </c>
      <c r="HO33" s="34">
        <v>124</v>
      </c>
      <c r="HP33" s="34">
        <v>122</v>
      </c>
      <c r="HQ33" s="34">
        <v>117</v>
      </c>
      <c r="HR33" s="34">
        <v>100</v>
      </c>
      <c r="HS33" s="34">
        <v>100</v>
      </c>
      <c r="HT33" s="34">
        <v>105</v>
      </c>
      <c r="HU33" s="34">
        <v>105</v>
      </c>
    </row>
    <row r="34" spans="1:229" s="17" customFormat="1" ht="24.95" customHeight="1" thickBot="1" x14ac:dyDescent="0.45">
      <c r="A34" s="38">
        <v>10</v>
      </c>
      <c r="B34" s="46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158</v>
      </c>
      <c r="GM34" s="33">
        <v>137</v>
      </c>
      <c r="GN34" s="33">
        <v>138</v>
      </c>
      <c r="GO34" s="33">
        <v>134</v>
      </c>
      <c r="GP34" s="33">
        <v>51</v>
      </c>
      <c r="GQ34" s="33">
        <v>79</v>
      </c>
      <c r="GR34" s="33">
        <v>180</v>
      </c>
      <c r="GS34" s="33">
        <v>148</v>
      </c>
      <c r="GT34" s="33">
        <v>138</v>
      </c>
      <c r="GU34" s="33">
        <v>107</v>
      </c>
      <c r="GV34" s="33">
        <v>110</v>
      </c>
      <c r="GW34" s="33">
        <v>65</v>
      </c>
      <c r="GX34" s="33">
        <v>69</v>
      </c>
      <c r="GY34" s="33">
        <v>178</v>
      </c>
      <c r="GZ34" s="33">
        <v>122</v>
      </c>
      <c r="HA34" s="33">
        <v>139</v>
      </c>
      <c r="HB34" s="33">
        <v>126</v>
      </c>
      <c r="HC34" s="33">
        <v>186</v>
      </c>
      <c r="HD34" s="33">
        <v>84</v>
      </c>
      <c r="HE34" s="33">
        <v>70</v>
      </c>
      <c r="HF34" s="33">
        <v>162</v>
      </c>
      <c r="HG34" s="33">
        <v>112</v>
      </c>
      <c r="HH34" s="33">
        <v>166</v>
      </c>
      <c r="HI34" s="33">
        <v>125</v>
      </c>
      <c r="HJ34" s="33">
        <v>89</v>
      </c>
      <c r="HK34" s="33">
        <v>82</v>
      </c>
      <c r="HL34" s="33">
        <v>40</v>
      </c>
      <c r="HM34" s="33">
        <v>106</v>
      </c>
      <c r="HN34" s="33">
        <v>46</v>
      </c>
      <c r="HO34" s="33">
        <v>93</v>
      </c>
      <c r="HP34" s="33">
        <v>99</v>
      </c>
      <c r="HQ34" s="33">
        <v>75</v>
      </c>
      <c r="HR34" s="33">
        <v>21</v>
      </c>
      <c r="HS34" s="33">
        <v>27</v>
      </c>
      <c r="HT34" s="33">
        <v>106</v>
      </c>
      <c r="HU34" s="33">
        <v>0</v>
      </c>
    </row>
    <row r="35" spans="1:229" s="18" customFormat="1" ht="24.95" customHeight="1" x14ac:dyDescent="0.4">
      <c r="A35" s="39"/>
      <c r="B35" s="47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111</v>
      </c>
      <c r="GM35" s="34">
        <v>96</v>
      </c>
      <c r="GN35" s="34">
        <v>116</v>
      </c>
      <c r="GO35" s="34">
        <v>101</v>
      </c>
      <c r="GP35" s="34">
        <v>45</v>
      </c>
      <c r="GQ35" s="34">
        <v>66</v>
      </c>
      <c r="GR35" s="34">
        <v>126</v>
      </c>
      <c r="GS35" s="34">
        <v>110</v>
      </c>
      <c r="GT35" s="34">
        <v>105</v>
      </c>
      <c r="GU35" s="34">
        <v>77</v>
      </c>
      <c r="GV35" s="34">
        <v>72</v>
      </c>
      <c r="GW35" s="34">
        <v>45</v>
      </c>
      <c r="GX35" s="34">
        <v>41</v>
      </c>
      <c r="GY35" s="34">
        <v>126</v>
      </c>
      <c r="GZ35" s="34">
        <v>73</v>
      </c>
      <c r="HA35" s="34">
        <v>92</v>
      </c>
      <c r="HB35" s="34">
        <v>87</v>
      </c>
      <c r="HC35" s="34">
        <v>119</v>
      </c>
      <c r="HD35" s="34">
        <v>69</v>
      </c>
      <c r="HE35" s="34">
        <v>51</v>
      </c>
      <c r="HF35" s="34">
        <v>105</v>
      </c>
      <c r="HG35" s="34">
        <v>82</v>
      </c>
      <c r="HH35" s="34">
        <v>119</v>
      </c>
      <c r="HI35" s="34">
        <v>95</v>
      </c>
      <c r="HJ35" s="34">
        <v>68</v>
      </c>
      <c r="HK35" s="34">
        <v>70</v>
      </c>
      <c r="HL35" s="34">
        <v>32</v>
      </c>
      <c r="HM35" s="34">
        <v>71</v>
      </c>
      <c r="HN35" s="34">
        <v>38</v>
      </c>
      <c r="HO35" s="34">
        <v>55</v>
      </c>
      <c r="HP35" s="34">
        <v>61</v>
      </c>
      <c r="HQ35" s="34">
        <v>41</v>
      </c>
      <c r="HR35" s="34">
        <v>19</v>
      </c>
      <c r="HS35" s="34">
        <v>20</v>
      </c>
      <c r="HT35" s="34">
        <v>79</v>
      </c>
      <c r="HU35" s="34">
        <v>0</v>
      </c>
    </row>
    <row r="36" spans="1:229" s="18" customFormat="1" ht="24.95" customHeight="1" thickBot="1" x14ac:dyDescent="0.45">
      <c r="A36" s="39"/>
      <c r="B36" s="47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206</v>
      </c>
      <c r="GG36" s="34">
        <v>202</v>
      </c>
      <c r="GH36" s="34">
        <v>213</v>
      </c>
      <c r="GI36" s="34">
        <v>199</v>
      </c>
      <c r="GJ36" s="34">
        <v>105</v>
      </c>
      <c r="GK36" s="34">
        <v>147</v>
      </c>
      <c r="GL36" s="34">
        <v>380</v>
      </c>
      <c r="GM36" s="34">
        <v>282</v>
      </c>
      <c r="GN36" s="34">
        <v>260</v>
      </c>
      <c r="GO36" s="34">
        <v>237</v>
      </c>
      <c r="GP36" s="34">
        <v>191</v>
      </c>
      <c r="GQ36" s="34">
        <v>100</v>
      </c>
      <c r="GR36" s="34">
        <v>181</v>
      </c>
      <c r="GS36" s="34">
        <v>313</v>
      </c>
      <c r="GT36" s="34">
        <v>419</v>
      </c>
      <c r="GU36" s="34">
        <v>253</v>
      </c>
      <c r="GV36" s="34">
        <v>245</v>
      </c>
      <c r="GW36" s="34">
        <v>173</v>
      </c>
      <c r="GX36" s="34">
        <v>82</v>
      </c>
      <c r="GY36" s="34">
        <v>112</v>
      </c>
      <c r="GZ36" s="34">
        <v>300</v>
      </c>
      <c r="HA36" s="34">
        <v>223</v>
      </c>
      <c r="HB36" s="34">
        <v>258</v>
      </c>
      <c r="HC36" s="34">
        <v>261</v>
      </c>
      <c r="HD36" s="34">
        <v>242</v>
      </c>
      <c r="HE36" s="34">
        <v>130</v>
      </c>
      <c r="HF36" s="34">
        <v>140</v>
      </c>
      <c r="HG36" s="34">
        <v>317</v>
      </c>
      <c r="HH36" s="34">
        <v>246</v>
      </c>
      <c r="HI36" s="34">
        <v>293</v>
      </c>
      <c r="HJ36" s="34">
        <v>206</v>
      </c>
      <c r="HK36" s="34">
        <v>142</v>
      </c>
      <c r="HL36" s="34">
        <v>106</v>
      </c>
      <c r="HM36" s="34">
        <v>206</v>
      </c>
      <c r="HN36" s="34">
        <v>158</v>
      </c>
      <c r="HO36" s="34">
        <v>182</v>
      </c>
      <c r="HP36" s="34">
        <v>217</v>
      </c>
      <c r="HQ36" s="34">
        <v>215</v>
      </c>
      <c r="HR36" s="34">
        <v>95</v>
      </c>
      <c r="HS36" s="34">
        <v>92</v>
      </c>
      <c r="HT36" s="34">
        <v>116</v>
      </c>
      <c r="HU36" s="34">
        <v>122</v>
      </c>
    </row>
    <row r="37" spans="1:229" s="17" customFormat="1" ht="24.95" customHeight="1" x14ac:dyDescent="0.4">
      <c r="A37" s="38">
        <v>11</v>
      </c>
      <c r="B37" s="41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805</v>
      </c>
      <c r="GH37" s="33">
        <v>787</v>
      </c>
      <c r="GI37" s="33">
        <v>318</v>
      </c>
      <c r="GJ37" s="33">
        <v>99</v>
      </c>
      <c r="GK37" s="33">
        <v>1342</v>
      </c>
      <c r="GL37" s="33">
        <v>845</v>
      </c>
      <c r="GM37" s="33">
        <v>882</v>
      </c>
      <c r="GN37" s="33">
        <v>801</v>
      </c>
      <c r="GO37" s="33">
        <v>799</v>
      </c>
      <c r="GP37" s="33">
        <v>269</v>
      </c>
      <c r="GQ37" s="33">
        <v>94</v>
      </c>
      <c r="GR37" s="33">
        <v>1115</v>
      </c>
      <c r="GS37" s="33">
        <v>0</v>
      </c>
      <c r="GT37" s="33">
        <v>973</v>
      </c>
      <c r="GU37" s="33">
        <v>817</v>
      </c>
      <c r="GV37" s="33">
        <v>864</v>
      </c>
      <c r="GW37" s="33">
        <v>294</v>
      </c>
      <c r="GX37" s="33">
        <v>72</v>
      </c>
      <c r="GY37" s="33">
        <v>995</v>
      </c>
      <c r="GZ37" s="33">
        <v>720</v>
      </c>
      <c r="HA37" s="33">
        <v>781</v>
      </c>
      <c r="HB37" s="33">
        <v>695</v>
      </c>
      <c r="HC37" s="33">
        <v>768</v>
      </c>
      <c r="HD37" s="33">
        <v>264</v>
      </c>
      <c r="HE37" s="33">
        <v>114</v>
      </c>
      <c r="HF37" s="33">
        <v>0</v>
      </c>
      <c r="HG37" s="33">
        <v>0</v>
      </c>
      <c r="HH37" s="33">
        <v>658</v>
      </c>
      <c r="HI37" s="33">
        <v>743</v>
      </c>
      <c r="HJ37" s="33">
        <v>0</v>
      </c>
      <c r="HK37" s="33">
        <v>0</v>
      </c>
      <c r="HL37" s="33">
        <v>95</v>
      </c>
      <c r="HM37" s="33">
        <v>965</v>
      </c>
      <c r="HN37" s="33">
        <v>128</v>
      </c>
      <c r="HO37" s="33">
        <v>937</v>
      </c>
      <c r="HP37" s="33">
        <v>812</v>
      </c>
      <c r="HQ37" s="33">
        <v>0</v>
      </c>
      <c r="HR37" s="33">
        <v>612</v>
      </c>
      <c r="HS37" s="33">
        <v>151</v>
      </c>
      <c r="HT37" s="33">
        <v>0</v>
      </c>
      <c r="HU37" s="33">
        <v>0</v>
      </c>
    </row>
    <row r="38" spans="1:229" s="18" customFormat="1" ht="24.95" customHeight="1" x14ac:dyDescent="0.4">
      <c r="A38" s="39"/>
      <c r="B38" s="42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380</v>
      </c>
      <c r="GH38" s="34">
        <v>409</v>
      </c>
      <c r="GI38" s="34">
        <v>294</v>
      </c>
      <c r="GJ38" s="34">
        <v>45</v>
      </c>
      <c r="GK38" s="34">
        <v>701</v>
      </c>
      <c r="GL38" s="34">
        <v>430</v>
      </c>
      <c r="GM38" s="34">
        <v>448</v>
      </c>
      <c r="GN38" s="34">
        <v>406</v>
      </c>
      <c r="GO38" s="34">
        <v>399</v>
      </c>
      <c r="GP38" s="34">
        <v>197</v>
      </c>
      <c r="GQ38" s="34">
        <v>35</v>
      </c>
      <c r="GR38" s="34">
        <v>658</v>
      </c>
      <c r="GS38" s="34">
        <v>0</v>
      </c>
      <c r="GT38" s="34">
        <v>461</v>
      </c>
      <c r="GU38" s="34">
        <v>427</v>
      </c>
      <c r="GV38" s="34">
        <v>360</v>
      </c>
      <c r="GW38" s="34">
        <v>193</v>
      </c>
      <c r="GX38" s="34">
        <v>44</v>
      </c>
      <c r="GY38" s="34">
        <v>541</v>
      </c>
      <c r="GZ38" s="34">
        <v>361</v>
      </c>
      <c r="HA38" s="34">
        <v>378</v>
      </c>
      <c r="HB38" s="34">
        <v>368</v>
      </c>
      <c r="HC38" s="34">
        <v>363</v>
      </c>
      <c r="HD38" s="34">
        <v>150</v>
      </c>
      <c r="HE38" s="34">
        <v>45</v>
      </c>
      <c r="HF38" s="34">
        <v>0</v>
      </c>
      <c r="HG38" s="34">
        <v>0</v>
      </c>
      <c r="HH38" s="34">
        <v>340</v>
      </c>
      <c r="HI38" s="34">
        <v>327</v>
      </c>
      <c r="HJ38" s="34">
        <v>0</v>
      </c>
      <c r="HK38" s="34">
        <v>0</v>
      </c>
      <c r="HL38" s="34">
        <v>58</v>
      </c>
      <c r="HM38" s="34">
        <v>499</v>
      </c>
      <c r="HN38" s="34">
        <v>70</v>
      </c>
      <c r="HO38" s="34">
        <v>508</v>
      </c>
      <c r="HP38" s="34">
        <v>361</v>
      </c>
      <c r="HQ38" s="34">
        <v>0</v>
      </c>
      <c r="HR38" s="34">
        <v>282</v>
      </c>
      <c r="HS38" s="34">
        <v>41</v>
      </c>
      <c r="HT38" s="34">
        <v>0</v>
      </c>
      <c r="HU38" s="34">
        <v>0</v>
      </c>
    </row>
    <row r="39" spans="1:229" s="18" customFormat="1" ht="24.95" customHeight="1" thickBot="1" x14ac:dyDescent="0.45">
      <c r="A39" s="39"/>
      <c r="B39" s="42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667</v>
      </c>
      <c r="GH39" s="34">
        <v>1072</v>
      </c>
      <c r="GI39" s="34">
        <v>597</v>
      </c>
      <c r="GJ39" s="34">
        <v>418</v>
      </c>
      <c r="GK39" s="34">
        <v>375</v>
      </c>
      <c r="GL39" s="34">
        <v>1186</v>
      </c>
      <c r="GM39" s="34">
        <v>1083</v>
      </c>
      <c r="GN39" s="34">
        <v>715</v>
      </c>
      <c r="GO39" s="34">
        <v>874</v>
      </c>
      <c r="GP39" s="34">
        <v>702</v>
      </c>
      <c r="GQ39" s="34">
        <v>261</v>
      </c>
      <c r="GR39" s="34">
        <v>2221</v>
      </c>
      <c r="GS39" s="34">
        <v>2176</v>
      </c>
      <c r="GT39" s="34">
        <v>1967</v>
      </c>
      <c r="GU39" s="34">
        <v>1937</v>
      </c>
      <c r="GV39" s="34">
        <v>1921</v>
      </c>
      <c r="GW39" s="34">
        <v>809</v>
      </c>
      <c r="GX39" s="34">
        <v>460</v>
      </c>
      <c r="GY39" s="34">
        <v>1380</v>
      </c>
      <c r="GZ39" s="34">
        <v>1882</v>
      </c>
      <c r="HA39" s="34">
        <v>1927</v>
      </c>
      <c r="HB39" s="34">
        <v>2013</v>
      </c>
      <c r="HC39" s="34">
        <v>1831</v>
      </c>
      <c r="HD39" s="34">
        <v>951</v>
      </c>
      <c r="HE39" s="34">
        <v>428</v>
      </c>
      <c r="HF39" s="34">
        <v>1461</v>
      </c>
      <c r="HG39" s="34">
        <v>2085</v>
      </c>
      <c r="HH39" s="34">
        <v>1089</v>
      </c>
      <c r="HI39" s="34">
        <v>2010</v>
      </c>
      <c r="HJ39" s="34">
        <v>1015</v>
      </c>
      <c r="HK39" s="34">
        <v>1778</v>
      </c>
      <c r="HL39" s="34">
        <v>653</v>
      </c>
      <c r="HM39" s="34">
        <v>1777</v>
      </c>
      <c r="HN39" s="34">
        <v>602</v>
      </c>
      <c r="HO39" s="34">
        <v>1839</v>
      </c>
      <c r="HP39" s="34">
        <v>1783</v>
      </c>
      <c r="HQ39" s="34">
        <v>1730</v>
      </c>
      <c r="HR39" s="34">
        <v>433</v>
      </c>
      <c r="HS39" s="34">
        <v>362</v>
      </c>
      <c r="HT39" s="34">
        <v>1418</v>
      </c>
      <c r="HU39" s="34">
        <v>1394</v>
      </c>
    </row>
    <row r="40" spans="1:229" s="17" customFormat="1" ht="24.95" customHeight="1" x14ac:dyDescent="0.4">
      <c r="A40" s="38">
        <v>12</v>
      </c>
      <c r="B40" s="41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804</v>
      </c>
      <c r="GH40" s="33">
        <v>758</v>
      </c>
      <c r="GI40" s="33">
        <v>282</v>
      </c>
      <c r="GJ40" s="33">
        <v>231</v>
      </c>
      <c r="GK40" s="33">
        <v>1068</v>
      </c>
      <c r="GL40" s="33">
        <v>667</v>
      </c>
      <c r="GM40" s="33">
        <v>835</v>
      </c>
      <c r="GN40" s="33">
        <v>766</v>
      </c>
      <c r="GO40" s="33">
        <v>648</v>
      </c>
      <c r="GP40" s="33">
        <v>258</v>
      </c>
      <c r="GQ40" s="33">
        <v>200</v>
      </c>
      <c r="GR40" s="33">
        <v>882</v>
      </c>
      <c r="GS40" s="33">
        <v>626</v>
      </c>
      <c r="GT40" s="33">
        <v>608</v>
      </c>
      <c r="GU40" s="33">
        <v>594</v>
      </c>
      <c r="GV40" s="33">
        <v>513</v>
      </c>
      <c r="GW40" s="33">
        <v>177</v>
      </c>
      <c r="GX40" s="33">
        <v>232</v>
      </c>
      <c r="GY40" s="33">
        <v>664</v>
      </c>
      <c r="GZ40" s="33">
        <v>574</v>
      </c>
      <c r="HA40" s="33">
        <v>534</v>
      </c>
      <c r="HB40" s="33">
        <v>494</v>
      </c>
      <c r="HC40" s="33">
        <v>529</v>
      </c>
      <c r="HD40" s="33">
        <v>269</v>
      </c>
      <c r="HE40" s="33">
        <v>196</v>
      </c>
      <c r="HF40" s="33">
        <v>692</v>
      </c>
      <c r="HG40" s="33">
        <v>518</v>
      </c>
      <c r="HH40" s="33">
        <v>577</v>
      </c>
      <c r="HI40" s="33">
        <v>566</v>
      </c>
      <c r="HJ40" s="33">
        <v>504</v>
      </c>
      <c r="HK40" s="33">
        <v>139</v>
      </c>
      <c r="HL40" s="33">
        <v>0</v>
      </c>
      <c r="HM40" s="33">
        <v>0</v>
      </c>
      <c r="HN40" s="33">
        <v>0</v>
      </c>
      <c r="HO40" s="33">
        <v>0</v>
      </c>
      <c r="HP40" s="33">
        <v>0</v>
      </c>
      <c r="HQ40" s="33">
        <v>0</v>
      </c>
      <c r="HR40" s="33">
        <v>0</v>
      </c>
      <c r="HS40" s="33">
        <v>0</v>
      </c>
      <c r="HT40" s="33">
        <v>0</v>
      </c>
      <c r="HU40" s="33">
        <v>0</v>
      </c>
    </row>
    <row r="41" spans="1:229" s="18" customFormat="1" ht="24.95" customHeight="1" x14ac:dyDescent="0.4">
      <c r="A41" s="39"/>
      <c r="B41" s="42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335</v>
      </c>
      <c r="GH41" s="34">
        <v>346</v>
      </c>
      <c r="GI41" s="34">
        <v>76</v>
      </c>
      <c r="GJ41" s="34">
        <v>91</v>
      </c>
      <c r="GK41" s="34">
        <v>460</v>
      </c>
      <c r="GL41" s="34">
        <v>246</v>
      </c>
      <c r="GM41" s="34">
        <v>254</v>
      </c>
      <c r="GN41" s="34">
        <v>421</v>
      </c>
      <c r="GO41" s="34">
        <v>308</v>
      </c>
      <c r="GP41" s="34">
        <v>34</v>
      </c>
      <c r="GQ41" s="34">
        <v>65</v>
      </c>
      <c r="GR41" s="34">
        <v>442</v>
      </c>
      <c r="GS41" s="34">
        <v>277</v>
      </c>
      <c r="GT41" s="34">
        <v>249</v>
      </c>
      <c r="GU41" s="34">
        <v>287</v>
      </c>
      <c r="GV41" s="34">
        <v>199</v>
      </c>
      <c r="GW41" s="34">
        <v>49</v>
      </c>
      <c r="GX41" s="34">
        <v>129</v>
      </c>
      <c r="GY41" s="34">
        <v>266</v>
      </c>
      <c r="GZ41" s="34">
        <v>278</v>
      </c>
      <c r="HA41" s="34">
        <v>207</v>
      </c>
      <c r="HB41" s="34">
        <v>235</v>
      </c>
      <c r="HC41" s="34">
        <v>201</v>
      </c>
      <c r="HD41" s="34">
        <v>55</v>
      </c>
      <c r="HE41" s="34">
        <v>61</v>
      </c>
      <c r="HF41" s="34">
        <v>310</v>
      </c>
      <c r="HG41" s="34">
        <v>218</v>
      </c>
      <c r="HH41" s="34">
        <v>215</v>
      </c>
      <c r="HI41" s="34">
        <v>246</v>
      </c>
      <c r="HJ41" s="34">
        <v>207</v>
      </c>
      <c r="HK41" s="34">
        <v>33</v>
      </c>
      <c r="HL41" s="34">
        <v>0</v>
      </c>
      <c r="HM41" s="34">
        <v>0</v>
      </c>
      <c r="HN41" s="34">
        <v>0</v>
      </c>
      <c r="HO41" s="34">
        <v>0</v>
      </c>
      <c r="HP41" s="34">
        <v>0</v>
      </c>
      <c r="HQ41" s="34">
        <v>0</v>
      </c>
      <c r="HR41" s="34">
        <v>0</v>
      </c>
      <c r="HS41" s="34">
        <v>0</v>
      </c>
      <c r="HT41" s="34">
        <v>0</v>
      </c>
      <c r="HU41" s="34">
        <v>0</v>
      </c>
    </row>
    <row r="42" spans="1:229" s="18" customFormat="1" ht="24.95" customHeight="1" thickBot="1" x14ac:dyDescent="0.45">
      <c r="A42" s="39"/>
      <c r="B42" s="42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270</v>
      </c>
      <c r="GI42" s="34">
        <v>267</v>
      </c>
      <c r="GJ42" s="34">
        <v>137</v>
      </c>
      <c r="GK42" s="34">
        <v>106</v>
      </c>
      <c r="GL42" s="34">
        <v>490</v>
      </c>
      <c r="GM42" s="34">
        <v>426</v>
      </c>
      <c r="GN42" s="34">
        <v>299</v>
      </c>
      <c r="GO42" s="34">
        <v>289</v>
      </c>
      <c r="GP42" s="34">
        <v>235</v>
      </c>
      <c r="GQ42" s="34">
        <v>113</v>
      </c>
      <c r="GR42" s="34">
        <v>109</v>
      </c>
      <c r="GS42" s="34">
        <v>377</v>
      </c>
      <c r="GT42" s="34">
        <v>337</v>
      </c>
      <c r="GU42" s="34">
        <v>299</v>
      </c>
      <c r="GV42" s="34">
        <v>303</v>
      </c>
      <c r="GW42" s="34">
        <v>251</v>
      </c>
      <c r="GX42" s="34">
        <v>134</v>
      </c>
      <c r="GY42" s="34">
        <v>95</v>
      </c>
      <c r="GZ42" s="34">
        <v>402</v>
      </c>
      <c r="HA42" s="34">
        <v>383</v>
      </c>
      <c r="HB42" s="34">
        <v>328</v>
      </c>
      <c r="HC42" s="34">
        <v>315</v>
      </c>
      <c r="HD42" s="34">
        <v>306</v>
      </c>
      <c r="HE42" s="34">
        <v>164</v>
      </c>
      <c r="HF42" s="34">
        <v>123</v>
      </c>
      <c r="HG42" s="34">
        <v>395</v>
      </c>
      <c r="HH42" s="34">
        <v>312</v>
      </c>
      <c r="HI42" s="34">
        <v>310</v>
      </c>
      <c r="HJ42" s="34">
        <v>306</v>
      </c>
      <c r="HK42" s="34">
        <v>298</v>
      </c>
      <c r="HL42" s="34">
        <v>250</v>
      </c>
      <c r="HM42" s="34">
        <v>311</v>
      </c>
      <c r="HN42" s="34">
        <v>262</v>
      </c>
      <c r="HO42" s="34">
        <v>308</v>
      </c>
      <c r="HP42" s="34">
        <v>313</v>
      </c>
      <c r="HQ42" s="34">
        <v>304</v>
      </c>
      <c r="HR42" s="34">
        <v>261</v>
      </c>
      <c r="HS42" s="34">
        <v>293</v>
      </c>
      <c r="HT42" s="34">
        <v>270</v>
      </c>
      <c r="HU42" s="34">
        <v>294</v>
      </c>
    </row>
    <row r="43" spans="1:229" s="17" customFormat="1" ht="24.95" customHeight="1" x14ac:dyDescent="0.4">
      <c r="A43" s="38">
        <v>13</v>
      </c>
      <c r="B43" s="41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2113</v>
      </c>
      <c r="GH43" s="33">
        <v>2009</v>
      </c>
      <c r="GI43" s="33">
        <v>1044</v>
      </c>
      <c r="GJ43" s="33">
        <v>1103</v>
      </c>
      <c r="GK43" s="33">
        <v>2864</v>
      </c>
      <c r="GL43" s="33">
        <v>2034</v>
      </c>
      <c r="GM43" s="33">
        <v>2027</v>
      </c>
      <c r="GN43" s="33">
        <v>1962</v>
      </c>
      <c r="GO43" s="33">
        <v>1919</v>
      </c>
      <c r="GP43" s="33">
        <v>951</v>
      </c>
      <c r="GQ43" s="33">
        <v>964</v>
      </c>
      <c r="GR43" s="33">
        <v>2823</v>
      </c>
      <c r="GS43" s="33">
        <v>1871</v>
      </c>
      <c r="GT43" s="33">
        <v>1834</v>
      </c>
      <c r="GU43" s="33">
        <v>1743</v>
      </c>
      <c r="GV43" s="33">
        <v>1678</v>
      </c>
      <c r="GW43" s="33">
        <v>772</v>
      </c>
      <c r="GX43" s="33">
        <v>760</v>
      </c>
      <c r="GY43" s="33">
        <v>2007</v>
      </c>
      <c r="GZ43" s="33">
        <v>1542</v>
      </c>
      <c r="HA43" s="33">
        <v>1633</v>
      </c>
      <c r="HB43" s="33">
        <v>1691</v>
      </c>
      <c r="HC43" s="33">
        <v>1537</v>
      </c>
      <c r="HD43" s="33">
        <v>716</v>
      </c>
      <c r="HE43" s="33">
        <v>718</v>
      </c>
      <c r="HF43" s="33">
        <v>2191</v>
      </c>
      <c r="HG43" s="33">
        <v>1627</v>
      </c>
      <c r="HH43" s="33">
        <v>1499</v>
      </c>
      <c r="HI43" s="33">
        <v>1700</v>
      </c>
      <c r="HJ43" s="33">
        <v>0</v>
      </c>
      <c r="HK43" s="33">
        <v>0</v>
      </c>
      <c r="HL43" s="33">
        <v>0</v>
      </c>
      <c r="HM43" s="33">
        <v>0</v>
      </c>
      <c r="HN43" s="33">
        <v>0</v>
      </c>
      <c r="HO43" s="33">
        <v>0</v>
      </c>
      <c r="HP43" s="33">
        <v>0</v>
      </c>
      <c r="HQ43" s="33">
        <v>0</v>
      </c>
      <c r="HR43" s="33">
        <v>0</v>
      </c>
      <c r="HS43" s="33">
        <v>0</v>
      </c>
      <c r="HT43" s="33">
        <v>0</v>
      </c>
      <c r="HU43" s="33">
        <v>0</v>
      </c>
    </row>
    <row r="44" spans="1:229" s="18" customFormat="1" ht="24.95" customHeight="1" x14ac:dyDescent="0.4">
      <c r="A44" s="39"/>
      <c r="B44" s="42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1294</v>
      </c>
      <c r="GH44" s="34">
        <v>1350</v>
      </c>
      <c r="GI44" s="34">
        <v>1044</v>
      </c>
      <c r="GJ44" s="34">
        <v>1103</v>
      </c>
      <c r="GK44" s="34">
        <v>1930</v>
      </c>
      <c r="GL44" s="34">
        <v>1385</v>
      </c>
      <c r="GM44" s="34">
        <v>1403</v>
      </c>
      <c r="GN44" s="34">
        <v>1306</v>
      </c>
      <c r="GO44" s="34">
        <v>1307</v>
      </c>
      <c r="GP44" s="34">
        <v>951</v>
      </c>
      <c r="GQ44" s="34">
        <v>964</v>
      </c>
      <c r="GR44" s="34">
        <v>2013</v>
      </c>
      <c r="GS44" s="34">
        <v>1271</v>
      </c>
      <c r="GT44" s="34">
        <v>1176</v>
      </c>
      <c r="GU44" s="34">
        <v>1158</v>
      </c>
      <c r="GV44" s="34">
        <v>1142</v>
      </c>
      <c r="GW44" s="34">
        <v>772</v>
      </c>
      <c r="GX44" s="34">
        <v>760</v>
      </c>
      <c r="GY44" s="34">
        <v>1336</v>
      </c>
      <c r="GZ44" s="34">
        <v>1067</v>
      </c>
      <c r="HA44" s="34">
        <v>1068</v>
      </c>
      <c r="HB44" s="34">
        <v>1141</v>
      </c>
      <c r="HC44" s="34">
        <v>1084</v>
      </c>
      <c r="HD44" s="34">
        <v>716</v>
      </c>
      <c r="HE44" s="34">
        <v>718</v>
      </c>
      <c r="HF44" s="34">
        <v>1443</v>
      </c>
      <c r="HG44" s="34">
        <v>1074</v>
      </c>
      <c r="HH44" s="34">
        <v>982</v>
      </c>
      <c r="HI44" s="34">
        <v>1162</v>
      </c>
      <c r="HJ44" s="34">
        <v>0</v>
      </c>
      <c r="HK44" s="34">
        <v>0</v>
      </c>
      <c r="HL44" s="34">
        <v>0</v>
      </c>
      <c r="HM44" s="34">
        <v>0</v>
      </c>
      <c r="HN44" s="34">
        <v>0</v>
      </c>
      <c r="HO44" s="34">
        <v>0</v>
      </c>
      <c r="HP44" s="34">
        <v>0</v>
      </c>
      <c r="HQ44" s="34">
        <v>0</v>
      </c>
      <c r="HR44" s="34">
        <v>0</v>
      </c>
      <c r="HS44" s="34">
        <v>0</v>
      </c>
      <c r="HT44" s="34">
        <v>0</v>
      </c>
      <c r="HU44" s="34">
        <v>0</v>
      </c>
    </row>
    <row r="45" spans="1:229" s="18" customFormat="1" ht="24.95" customHeight="1" thickBot="1" x14ac:dyDescent="0.45">
      <c r="A45" s="39"/>
      <c r="B45" s="42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1430</v>
      </c>
      <c r="GI45" s="34">
        <v>985</v>
      </c>
      <c r="GJ45" s="34">
        <v>456</v>
      </c>
      <c r="GK45" s="34">
        <v>920</v>
      </c>
      <c r="GL45" s="34">
        <v>2091</v>
      </c>
      <c r="GM45" s="34">
        <v>1698</v>
      </c>
      <c r="GN45" s="34">
        <v>1545</v>
      </c>
      <c r="GO45" s="34">
        <v>1604</v>
      </c>
      <c r="GP45" s="34">
        <v>1116</v>
      </c>
      <c r="GQ45" s="34">
        <v>447</v>
      </c>
      <c r="GR45" s="34">
        <v>967</v>
      </c>
      <c r="GS45" s="34">
        <v>2139</v>
      </c>
      <c r="GT45" s="34">
        <v>1630</v>
      </c>
      <c r="GU45" s="34">
        <v>1449</v>
      </c>
      <c r="GV45" s="34">
        <v>1780</v>
      </c>
      <c r="GW45" s="34">
        <v>1033</v>
      </c>
      <c r="GX45" s="34">
        <v>404</v>
      </c>
      <c r="GY45" s="34">
        <v>741</v>
      </c>
      <c r="GZ45" s="34">
        <v>1921</v>
      </c>
      <c r="HA45" s="34">
        <v>1519</v>
      </c>
      <c r="HB45" s="34">
        <v>1247</v>
      </c>
      <c r="HC45" s="34">
        <v>1478</v>
      </c>
      <c r="HD45" s="34">
        <v>1133</v>
      </c>
      <c r="HE45" s="34">
        <v>437</v>
      </c>
      <c r="HF45" s="34">
        <v>705</v>
      </c>
      <c r="HG45" s="34">
        <v>1935</v>
      </c>
      <c r="HH45" s="34">
        <v>1677</v>
      </c>
      <c r="HI45" s="34">
        <v>1445</v>
      </c>
      <c r="HJ45" s="34">
        <v>1423</v>
      </c>
      <c r="HK45" s="34">
        <v>1113</v>
      </c>
      <c r="HL45" s="34">
        <v>778</v>
      </c>
      <c r="HM45" s="34">
        <v>1492</v>
      </c>
      <c r="HN45" s="34">
        <v>787</v>
      </c>
      <c r="HO45" s="34">
        <v>1330</v>
      </c>
      <c r="HP45" s="34">
        <v>1244</v>
      </c>
      <c r="HQ45" s="34">
        <v>1211</v>
      </c>
      <c r="HR45" s="34">
        <v>761</v>
      </c>
      <c r="HS45" s="34">
        <v>569</v>
      </c>
      <c r="HT45" s="34">
        <v>1065</v>
      </c>
      <c r="HU45" s="34">
        <v>1071</v>
      </c>
    </row>
    <row r="46" spans="1:229" s="17" customFormat="1" ht="24.95" customHeight="1" x14ac:dyDescent="0.4">
      <c r="A46" s="38">
        <v>14</v>
      </c>
      <c r="B46" s="41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802</v>
      </c>
      <c r="GM46" s="33">
        <v>910</v>
      </c>
      <c r="GN46" s="33">
        <v>777</v>
      </c>
      <c r="GO46" s="33">
        <v>732</v>
      </c>
      <c r="GP46" s="33">
        <v>533</v>
      </c>
      <c r="GQ46" s="33">
        <v>496</v>
      </c>
      <c r="GR46" s="33">
        <v>1052</v>
      </c>
      <c r="GS46" s="33">
        <v>864</v>
      </c>
      <c r="GT46" s="33">
        <v>802</v>
      </c>
      <c r="GU46" s="33">
        <v>770</v>
      </c>
      <c r="GV46" s="33">
        <v>671</v>
      </c>
      <c r="GW46" s="33">
        <v>491</v>
      </c>
      <c r="GX46" s="33">
        <v>441</v>
      </c>
      <c r="GY46" s="33">
        <v>854</v>
      </c>
      <c r="GZ46" s="33">
        <v>631</v>
      </c>
      <c r="HA46" s="33">
        <v>659</v>
      </c>
      <c r="HB46" s="33">
        <v>626</v>
      </c>
      <c r="HC46" s="33">
        <v>678</v>
      </c>
      <c r="HD46" s="33">
        <v>411</v>
      </c>
      <c r="HE46" s="33">
        <v>437</v>
      </c>
      <c r="HF46" s="33">
        <v>824</v>
      </c>
      <c r="HG46" s="33">
        <v>659</v>
      </c>
      <c r="HH46" s="33">
        <v>654</v>
      </c>
      <c r="HI46" s="33">
        <v>667</v>
      </c>
      <c r="HJ46" s="33">
        <v>0</v>
      </c>
      <c r="HK46" s="33">
        <v>0</v>
      </c>
      <c r="HL46" s="33">
        <v>0</v>
      </c>
      <c r="HM46" s="33">
        <v>0</v>
      </c>
      <c r="HN46" s="33">
        <v>0</v>
      </c>
      <c r="HO46" s="33">
        <v>0</v>
      </c>
      <c r="HP46" s="33">
        <v>0</v>
      </c>
      <c r="HQ46" s="33">
        <v>0</v>
      </c>
      <c r="HR46" s="33">
        <v>0</v>
      </c>
      <c r="HS46" s="33">
        <v>0</v>
      </c>
      <c r="HT46" s="33">
        <v>0</v>
      </c>
      <c r="HU46" s="33">
        <v>0</v>
      </c>
    </row>
    <row r="47" spans="1:229" s="18" customFormat="1" ht="24.95" customHeight="1" x14ac:dyDescent="0.4">
      <c r="A47" s="39"/>
      <c r="B47" s="42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679</v>
      </c>
      <c r="GM47" s="34">
        <v>756</v>
      </c>
      <c r="GN47" s="34">
        <v>654</v>
      </c>
      <c r="GO47" s="34">
        <v>614</v>
      </c>
      <c r="GP47" s="34">
        <v>414</v>
      </c>
      <c r="GQ47" s="34">
        <v>409</v>
      </c>
      <c r="GR47" s="34">
        <v>869</v>
      </c>
      <c r="GS47" s="34">
        <v>732</v>
      </c>
      <c r="GT47" s="34">
        <v>650</v>
      </c>
      <c r="GU47" s="34">
        <v>626</v>
      </c>
      <c r="GV47" s="34">
        <v>540</v>
      </c>
      <c r="GW47" s="34">
        <v>390</v>
      </c>
      <c r="GX47" s="34">
        <v>359</v>
      </c>
      <c r="GY47" s="34">
        <v>715</v>
      </c>
      <c r="GZ47" s="34">
        <v>542</v>
      </c>
      <c r="HA47" s="34">
        <v>567</v>
      </c>
      <c r="HB47" s="34">
        <v>532</v>
      </c>
      <c r="HC47" s="34">
        <v>576</v>
      </c>
      <c r="HD47" s="34">
        <v>347</v>
      </c>
      <c r="HE47" s="34">
        <v>382</v>
      </c>
      <c r="HF47" s="34">
        <v>705</v>
      </c>
      <c r="HG47" s="34">
        <v>561</v>
      </c>
      <c r="HH47" s="34">
        <v>539</v>
      </c>
      <c r="HI47" s="34">
        <v>561</v>
      </c>
      <c r="HJ47" s="34">
        <v>0</v>
      </c>
      <c r="HK47" s="34">
        <v>0</v>
      </c>
      <c r="HL47" s="34">
        <v>0</v>
      </c>
      <c r="HM47" s="34">
        <v>0</v>
      </c>
      <c r="HN47" s="34">
        <v>0</v>
      </c>
      <c r="HO47" s="34">
        <v>0</v>
      </c>
      <c r="HP47" s="34">
        <v>0</v>
      </c>
      <c r="HQ47" s="34">
        <v>0</v>
      </c>
      <c r="HR47" s="34">
        <v>0</v>
      </c>
      <c r="HS47" s="34">
        <v>0</v>
      </c>
      <c r="HT47" s="34">
        <v>0</v>
      </c>
      <c r="HU47" s="34">
        <v>0</v>
      </c>
    </row>
    <row r="48" spans="1:229" s="18" customFormat="1" ht="24.95" customHeight="1" thickBot="1" x14ac:dyDescent="0.45">
      <c r="A48" s="39"/>
      <c r="B48" s="42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731</v>
      </c>
      <c r="GH48" s="34">
        <v>736</v>
      </c>
      <c r="GI48" s="34">
        <v>493</v>
      </c>
      <c r="GJ48" s="34">
        <v>267</v>
      </c>
      <c r="GK48" s="34">
        <v>471</v>
      </c>
      <c r="GL48" s="34">
        <v>852</v>
      </c>
      <c r="GM48" s="34">
        <v>678</v>
      </c>
      <c r="GN48" s="34">
        <v>705</v>
      </c>
      <c r="GO48" s="34">
        <v>640</v>
      </c>
      <c r="GP48" s="34">
        <v>394</v>
      </c>
      <c r="GQ48" s="34">
        <v>191</v>
      </c>
      <c r="GR48" s="34">
        <v>338</v>
      </c>
      <c r="GS48" s="34">
        <v>909</v>
      </c>
      <c r="GT48" s="34">
        <v>701</v>
      </c>
      <c r="GU48" s="34">
        <v>693</v>
      </c>
      <c r="GV48" s="34">
        <v>648</v>
      </c>
      <c r="GW48" s="34">
        <v>407</v>
      </c>
      <c r="GX48" s="34">
        <v>187</v>
      </c>
      <c r="GY48" s="34">
        <v>346</v>
      </c>
      <c r="GZ48" s="34">
        <v>759</v>
      </c>
      <c r="HA48" s="34">
        <v>615</v>
      </c>
      <c r="HB48" s="34">
        <v>645</v>
      </c>
      <c r="HC48" s="34">
        <v>650</v>
      </c>
      <c r="HD48" s="34">
        <v>509</v>
      </c>
      <c r="HE48" s="34">
        <v>229</v>
      </c>
      <c r="HF48" s="34">
        <v>354</v>
      </c>
      <c r="HG48" s="34">
        <v>899</v>
      </c>
      <c r="HH48" s="34">
        <v>676</v>
      </c>
      <c r="HI48" s="34">
        <v>607</v>
      </c>
      <c r="HJ48" s="34">
        <v>661</v>
      </c>
      <c r="HK48" s="34">
        <v>377</v>
      </c>
      <c r="HL48" s="34">
        <v>332</v>
      </c>
      <c r="HM48" s="34">
        <v>564</v>
      </c>
      <c r="HN48" s="34">
        <v>328</v>
      </c>
      <c r="HO48" s="34">
        <v>551</v>
      </c>
      <c r="HP48" s="34">
        <v>550</v>
      </c>
      <c r="HQ48" s="34">
        <v>571</v>
      </c>
      <c r="HR48" s="34">
        <v>333</v>
      </c>
      <c r="HS48" s="34">
        <v>291</v>
      </c>
      <c r="HT48" s="34">
        <v>513</v>
      </c>
      <c r="HU48" s="34">
        <v>526</v>
      </c>
    </row>
    <row r="49" spans="1:229" s="17" customFormat="1" ht="24.95" customHeight="1" x14ac:dyDescent="0.4">
      <c r="A49" s="38">
        <v>15</v>
      </c>
      <c r="B49" s="41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113</v>
      </c>
      <c r="GM49" s="33">
        <v>113</v>
      </c>
      <c r="GN49" s="33">
        <v>135</v>
      </c>
      <c r="GO49" s="33">
        <v>107</v>
      </c>
      <c r="GP49" s="33">
        <v>70</v>
      </c>
      <c r="GQ49" s="33">
        <v>66</v>
      </c>
      <c r="GR49" s="33">
        <v>175</v>
      </c>
      <c r="GS49" s="33">
        <v>118</v>
      </c>
      <c r="GT49" s="33">
        <v>83</v>
      </c>
      <c r="GU49" s="33">
        <v>95</v>
      </c>
      <c r="GV49" s="33">
        <v>97</v>
      </c>
      <c r="GW49" s="33">
        <v>64</v>
      </c>
      <c r="GX49" s="33">
        <v>47</v>
      </c>
      <c r="GY49" s="33">
        <v>114</v>
      </c>
      <c r="GZ49" s="33">
        <v>97</v>
      </c>
      <c r="HA49" s="33">
        <v>116</v>
      </c>
      <c r="HB49" s="33">
        <v>109</v>
      </c>
      <c r="HC49" s="33">
        <v>111</v>
      </c>
      <c r="HD49" s="33">
        <v>46</v>
      </c>
      <c r="HE49" s="33">
        <v>40</v>
      </c>
      <c r="HF49" s="33">
        <v>122</v>
      </c>
      <c r="HG49" s="33">
        <v>91</v>
      </c>
      <c r="HH49" s="33">
        <v>95</v>
      </c>
      <c r="HI49" s="33">
        <v>86</v>
      </c>
      <c r="HJ49" s="33">
        <v>81</v>
      </c>
      <c r="HK49" s="33">
        <v>47</v>
      </c>
      <c r="HL49" s="33">
        <v>51</v>
      </c>
      <c r="HM49" s="33">
        <v>134</v>
      </c>
      <c r="HN49" s="33">
        <v>50</v>
      </c>
      <c r="HO49" s="33">
        <v>102</v>
      </c>
      <c r="HP49" s="33">
        <v>98</v>
      </c>
      <c r="HQ49" s="33">
        <v>98</v>
      </c>
      <c r="HR49" s="33">
        <v>50</v>
      </c>
      <c r="HS49" s="33">
        <v>33</v>
      </c>
      <c r="HT49" s="33">
        <v>182</v>
      </c>
      <c r="HU49" s="33">
        <v>0</v>
      </c>
    </row>
    <row r="50" spans="1:229" s="18" customFormat="1" ht="24.95" customHeight="1" x14ac:dyDescent="0.4">
      <c r="A50" s="39"/>
      <c r="B50" s="42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83</v>
      </c>
      <c r="GM50" s="34">
        <v>88</v>
      </c>
      <c r="GN50" s="34">
        <v>104</v>
      </c>
      <c r="GO50" s="34">
        <v>90</v>
      </c>
      <c r="GP50" s="34">
        <v>56</v>
      </c>
      <c r="GQ50" s="34">
        <v>56</v>
      </c>
      <c r="GR50" s="34">
        <v>145</v>
      </c>
      <c r="GS50" s="34">
        <v>90</v>
      </c>
      <c r="GT50" s="34">
        <v>69</v>
      </c>
      <c r="GU50" s="34">
        <v>72</v>
      </c>
      <c r="GV50" s="34">
        <v>72</v>
      </c>
      <c r="GW50" s="34">
        <v>56</v>
      </c>
      <c r="GX50" s="34">
        <v>43</v>
      </c>
      <c r="GY50" s="34">
        <v>94</v>
      </c>
      <c r="GZ50" s="34">
        <v>81</v>
      </c>
      <c r="HA50" s="34">
        <v>99</v>
      </c>
      <c r="HB50" s="34">
        <v>78</v>
      </c>
      <c r="HC50" s="34">
        <v>79</v>
      </c>
      <c r="HD50" s="34">
        <v>40</v>
      </c>
      <c r="HE50" s="34">
        <v>36</v>
      </c>
      <c r="HF50" s="34">
        <v>91</v>
      </c>
      <c r="HG50" s="34">
        <v>74</v>
      </c>
      <c r="HH50" s="34">
        <v>77</v>
      </c>
      <c r="HI50" s="34">
        <v>60</v>
      </c>
      <c r="HJ50" s="34">
        <v>70</v>
      </c>
      <c r="HK50" s="34">
        <v>39</v>
      </c>
      <c r="HL50" s="34">
        <v>43</v>
      </c>
      <c r="HM50" s="34">
        <v>102</v>
      </c>
      <c r="HN50" s="34">
        <v>45</v>
      </c>
      <c r="HO50" s="34">
        <v>83</v>
      </c>
      <c r="HP50" s="34">
        <v>75</v>
      </c>
      <c r="HQ50" s="34">
        <v>64</v>
      </c>
      <c r="HR50" s="34">
        <v>35</v>
      </c>
      <c r="HS50" s="34">
        <v>22</v>
      </c>
      <c r="HT50" s="34">
        <v>123</v>
      </c>
      <c r="HU50" s="34">
        <v>0</v>
      </c>
    </row>
    <row r="51" spans="1:229" s="18" customFormat="1" ht="24.95" customHeight="1" thickBot="1" x14ac:dyDescent="0.45">
      <c r="A51" s="39"/>
      <c r="B51" s="42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54</v>
      </c>
      <c r="GM51" s="34">
        <v>39</v>
      </c>
      <c r="GN51" s="34">
        <v>35</v>
      </c>
      <c r="GO51" s="34">
        <v>29</v>
      </c>
      <c r="GP51" s="34">
        <v>26</v>
      </c>
      <c r="GQ51" s="34">
        <v>6</v>
      </c>
      <c r="GR51" s="34">
        <v>33</v>
      </c>
      <c r="GS51" s="34">
        <v>63</v>
      </c>
      <c r="GT51" s="34">
        <v>56</v>
      </c>
      <c r="GU51" s="34">
        <v>32</v>
      </c>
      <c r="GV51" s="34">
        <v>21</v>
      </c>
      <c r="GW51" s="34">
        <v>20</v>
      </c>
      <c r="GX51" s="34">
        <v>9</v>
      </c>
      <c r="GY51" s="34">
        <v>16</v>
      </c>
      <c r="GZ51" s="34">
        <v>44</v>
      </c>
      <c r="HA51" s="34">
        <v>37</v>
      </c>
      <c r="HB51" s="34">
        <v>31</v>
      </c>
      <c r="HC51" s="34">
        <v>36</v>
      </c>
      <c r="HD51" s="34">
        <v>23</v>
      </c>
      <c r="HE51" s="34">
        <v>5</v>
      </c>
      <c r="HF51" s="34">
        <v>27</v>
      </c>
      <c r="HG51" s="34">
        <v>41</v>
      </c>
      <c r="HH51" s="34">
        <v>31</v>
      </c>
      <c r="HI51" s="34">
        <v>37</v>
      </c>
      <c r="HJ51" s="34">
        <v>29</v>
      </c>
      <c r="HK51" s="34">
        <v>11</v>
      </c>
      <c r="HL51" s="34">
        <v>8</v>
      </c>
      <c r="HM51" s="34">
        <v>36</v>
      </c>
      <c r="HN51" s="34">
        <v>7</v>
      </c>
      <c r="HO51" s="34">
        <v>40</v>
      </c>
      <c r="HP51" s="34">
        <v>29</v>
      </c>
      <c r="HQ51" s="34">
        <v>26</v>
      </c>
      <c r="HR51" s="34">
        <v>7</v>
      </c>
      <c r="HS51" s="34">
        <v>7</v>
      </c>
      <c r="HT51" s="34">
        <v>41</v>
      </c>
      <c r="HU51" s="34">
        <v>32</v>
      </c>
    </row>
    <row r="52" spans="1:229" s="17" customFormat="1" ht="24.95" customHeight="1" x14ac:dyDescent="0.4">
      <c r="A52" s="38">
        <v>16</v>
      </c>
      <c r="B52" s="41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49</v>
      </c>
      <c r="GM52" s="33">
        <v>77</v>
      </c>
      <c r="GN52" s="33">
        <v>57</v>
      </c>
      <c r="GO52" s="33">
        <v>60</v>
      </c>
      <c r="GP52" s="33">
        <v>26</v>
      </c>
      <c r="GQ52" s="33">
        <v>18</v>
      </c>
      <c r="GR52" s="33">
        <v>86</v>
      </c>
      <c r="GS52" s="33">
        <v>48</v>
      </c>
      <c r="GT52" s="33">
        <v>50</v>
      </c>
      <c r="GU52" s="33">
        <v>43</v>
      </c>
      <c r="GV52" s="33">
        <v>53</v>
      </c>
      <c r="GW52" s="33">
        <v>37</v>
      </c>
      <c r="GX52" s="33">
        <v>23</v>
      </c>
      <c r="GY52" s="33">
        <v>83</v>
      </c>
      <c r="GZ52" s="33">
        <v>56</v>
      </c>
      <c r="HA52" s="33">
        <v>53</v>
      </c>
      <c r="HB52" s="33">
        <v>53</v>
      </c>
      <c r="HC52" s="33">
        <v>70</v>
      </c>
      <c r="HD52" s="33">
        <v>20</v>
      </c>
      <c r="HE52" s="33">
        <v>23</v>
      </c>
      <c r="HF52" s="33">
        <v>90</v>
      </c>
      <c r="HG52" s="33">
        <v>47</v>
      </c>
      <c r="HH52" s="33">
        <v>50</v>
      </c>
      <c r="HI52" s="33">
        <v>47</v>
      </c>
      <c r="HJ52" s="33">
        <v>58</v>
      </c>
      <c r="HK52" s="33">
        <v>20</v>
      </c>
      <c r="HL52" s="33">
        <v>15</v>
      </c>
      <c r="HM52" s="33">
        <v>70</v>
      </c>
      <c r="HN52" s="33">
        <v>14</v>
      </c>
      <c r="HO52" s="33">
        <v>71</v>
      </c>
      <c r="HP52" s="33">
        <v>53</v>
      </c>
      <c r="HQ52" s="33">
        <v>49</v>
      </c>
      <c r="HR52" s="33">
        <v>20</v>
      </c>
      <c r="HS52" s="33">
        <v>15</v>
      </c>
      <c r="HT52" s="33">
        <v>67</v>
      </c>
      <c r="HU52" s="33">
        <v>0</v>
      </c>
    </row>
    <row r="53" spans="1:229" s="18" customFormat="1" ht="24.95" customHeight="1" x14ac:dyDescent="0.4">
      <c r="A53" s="39"/>
      <c r="B53" s="42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8</v>
      </c>
      <c r="GM53" s="34">
        <v>9</v>
      </c>
      <c r="GN53" s="34">
        <v>11</v>
      </c>
      <c r="GO53" s="34">
        <v>6</v>
      </c>
      <c r="GP53" s="34">
        <v>7</v>
      </c>
      <c r="GQ53" s="34">
        <v>3</v>
      </c>
      <c r="GR53" s="34">
        <v>8</v>
      </c>
      <c r="GS53" s="34">
        <v>7</v>
      </c>
      <c r="GT53" s="34">
        <v>3</v>
      </c>
      <c r="GU53" s="34">
        <v>7</v>
      </c>
      <c r="GV53" s="34">
        <v>16</v>
      </c>
      <c r="GW53" s="34">
        <v>6</v>
      </c>
      <c r="GX53" s="34">
        <v>4</v>
      </c>
      <c r="GY53" s="34">
        <v>7</v>
      </c>
      <c r="GZ53" s="34">
        <v>2</v>
      </c>
      <c r="HA53" s="34">
        <v>6</v>
      </c>
      <c r="HB53" s="34">
        <v>4</v>
      </c>
      <c r="HC53" s="34">
        <v>9</v>
      </c>
      <c r="HD53" s="34">
        <v>5</v>
      </c>
      <c r="HE53" s="34">
        <v>2</v>
      </c>
      <c r="HF53" s="34">
        <v>14</v>
      </c>
      <c r="HG53" s="34">
        <v>8</v>
      </c>
      <c r="HH53" s="34">
        <v>10</v>
      </c>
      <c r="HI53" s="34">
        <v>8</v>
      </c>
      <c r="HJ53" s="34">
        <v>14</v>
      </c>
      <c r="HK53" s="34">
        <v>3</v>
      </c>
      <c r="HL53" s="34">
        <v>5</v>
      </c>
      <c r="HM53" s="34">
        <v>11</v>
      </c>
      <c r="HN53" s="34">
        <v>5</v>
      </c>
      <c r="HO53" s="34">
        <v>11</v>
      </c>
      <c r="HP53" s="34">
        <v>12</v>
      </c>
      <c r="HQ53" s="34">
        <v>6</v>
      </c>
      <c r="HR53" s="34">
        <v>5</v>
      </c>
      <c r="HS53" s="34">
        <v>3</v>
      </c>
      <c r="HT53" s="34">
        <v>25</v>
      </c>
      <c r="HU53" s="34">
        <v>0</v>
      </c>
    </row>
    <row r="54" spans="1:229" s="18" customFormat="1" ht="24.95" customHeight="1" thickBot="1" x14ac:dyDescent="0.45">
      <c r="A54" s="39"/>
      <c r="B54" s="42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89</v>
      </c>
      <c r="GM54" s="34">
        <v>50</v>
      </c>
      <c r="GN54" s="34">
        <v>62</v>
      </c>
      <c r="GO54" s="34">
        <v>56</v>
      </c>
      <c r="GP54" s="34">
        <v>39</v>
      </c>
      <c r="GQ54" s="34">
        <v>12</v>
      </c>
      <c r="GR54" s="34">
        <v>20</v>
      </c>
      <c r="GS54" s="34">
        <v>101</v>
      </c>
      <c r="GT54" s="34">
        <v>30</v>
      </c>
      <c r="GU54" s="34">
        <v>66</v>
      </c>
      <c r="GV54" s="34">
        <v>42</v>
      </c>
      <c r="GW54" s="34">
        <v>34</v>
      </c>
      <c r="GX54" s="34">
        <v>13</v>
      </c>
      <c r="GY54" s="34">
        <v>16</v>
      </c>
      <c r="GZ54" s="34">
        <v>62</v>
      </c>
      <c r="HA54" s="34">
        <v>50</v>
      </c>
      <c r="HB54" s="34">
        <v>63</v>
      </c>
      <c r="HC54" s="34">
        <v>64</v>
      </c>
      <c r="HD54" s="34">
        <v>28</v>
      </c>
      <c r="HE54" s="34">
        <v>9</v>
      </c>
      <c r="HF54" s="34">
        <v>7</v>
      </c>
      <c r="HG54" s="34">
        <v>70</v>
      </c>
      <c r="HH54" s="34">
        <v>63</v>
      </c>
      <c r="HI54" s="34">
        <v>50</v>
      </c>
      <c r="HJ54" s="34">
        <v>53</v>
      </c>
      <c r="HK54" s="34">
        <v>28</v>
      </c>
      <c r="HL54" s="34">
        <v>28</v>
      </c>
      <c r="HM54" s="34">
        <v>41</v>
      </c>
      <c r="HN54" s="34">
        <v>28</v>
      </c>
      <c r="HO54" s="34">
        <v>41</v>
      </c>
      <c r="HP54" s="34">
        <v>41</v>
      </c>
      <c r="HQ54" s="34">
        <v>39</v>
      </c>
      <c r="HR54" s="34">
        <v>26</v>
      </c>
      <c r="HS54" s="34">
        <v>26</v>
      </c>
      <c r="HT54" s="34">
        <v>39</v>
      </c>
      <c r="HU54" s="34">
        <v>31</v>
      </c>
    </row>
    <row r="55" spans="1:229" s="17" customFormat="1" ht="24.95" customHeight="1" x14ac:dyDescent="0.4">
      <c r="A55" s="38">
        <v>17</v>
      </c>
      <c r="B55" s="41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147</v>
      </c>
      <c r="GL55" s="33">
        <v>90</v>
      </c>
      <c r="GM55" s="33">
        <v>99</v>
      </c>
      <c r="GN55" s="33">
        <v>99</v>
      </c>
      <c r="GO55" s="33">
        <v>88</v>
      </c>
      <c r="GP55" s="33">
        <v>80</v>
      </c>
      <c r="GQ55" s="33">
        <v>69</v>
      </c>
      <c r="GR55" s="33">
        <v>148</v>
      </c>
      <c r="GS55" s="33">
        <v>124</v>
      </c>
      <c r="GT55" s="33">
        <v>111</v>
      </c>
      <c r="GU55" s="33">
        <v>137</v>
      </c>
      <c r="GV55" s="33">
        <v>120</v>
      </c>
      <c r="GW55" s="33">
        <v>99</v>
      </c>
      <c r="GX55" s="33">
        <v>73</v>
      </c>
      <c r="GY55" s="33">
        <v>126</v>
      </c>
      <c r="GZ55" s="33">
        <v>95</v>
      </c>
      <c r="HA55" s="33">
        <v>100</v>
      </c>
      <c r="HB55" s="33">
        <v>100</v>
      </c>
      <c r="HC55" s="33">
        <v>99</v>
      </c>
      <c r="HD55" s="33">
        <v>59</v>
      </c>
      <c r="HE55" s="33">
        <v>31</v>
      </c>
      <c r="HF55" s="33">
        <v>89</v>
      </c>
      <c r="HG55" s="33">
        <v>0</v>
      </c>
      <c r="HH55" s="33">
        <v>0</v>
      </c>
      <c r="HI55" s="33">
        <v>0</v>
      </c>
      <c r="HJ55" s="33">
        <v>0</v>
      </c>
      <c r="HK55" s="33">
        <v>0</v>
      </c>
      <c r="HL55" s="33">
        <v>0</v>
      </c>
      <c r="HM55" s="33">
        <v>0</v>
      </c>
      <c r="HN55" s="33">
        <v>0</v>
      </c>
      <c r="HO55" s="33">
        <v>0</v>
      </c>
      <c r="HP55" s="33">
        <v>0</v>
      </c>
      <c r="HQ55" s="33">
        <v>0</v>
      </c>
      <c r="HR55" s="33">
        <v>0</v>
      </c>
      <c r="HS55" s="33">
        <v>0</v>
      </c>
      <c r="HT55" s="33">
        <v>0</v>
      </c>
      <c r="HU55" s="33">
        <v>0</v>
      </c>
    </row>
    <row r="56" spans="1:229" s="18" customFormat="1" ht="24.95" customHeight="1" x14ac:dyDescent="0.4">
      <c r="A56" s="39"/>
      <c r="B56" s="42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107</v>
      </c>
      <c r="GL56" s="34">
        <v>57</v>
      </c>
      <c r="GM56" s="34">
        <v>73</v>
      </c>
      <c r="GN56" s="34">
        <v>72</v>
      </c>
      <c r="GO56" s="34">
        <v>69</v>
      </c>
      <c r="GP56" s="34">
        <v>59</v>
      </c>
      <c r="GQ56" s="34">
        <v>57</v>
      </c>
      <c r="GR56" s="34">
        <v>103</v>
      </c>
      <c r="GS56" s="34">
        <v>86</v>
      </c>
      <c r="GT56" s="34">
        <v>74</v>
      </c>
      <c r="GU56" s="34">
        <v>74</v>
      </c>
      <c r="GV56" s="34">
        <v>75</v>
      </c>
      <c r="GW56" s="34">
        <v>74</v>
      </c>
      <c r="GX56" s="34">
        <v>64</v>
      </c>
      <c r="GY56" s="34">
        <v>90</v>
      </c>
      <c r="GZ56" s="34">
        <v>57</v>
      </c>
      <c r="HA56" s="34">
        <v>66</v>
      </c>
      <c r="HB56" s="34">
        <v>69</v>
      </c>
      <c r="HC56" s="34">
        <v>79</v>
      </c>
      <c r="HD56" s="34">
        <v>39</v>
      </c>
      <c r="HE56" s="34">
        <v>26</v>
      </c>
      <c r="HF56" s="34">
        <v>74</v>
      </c>
      <c r="HG56" s="34">
        <v>0</v>
      </c>
      <c r="HH56" s="34">
        <v>0</v>
      </c>
      <c r="HI56" s="34">
        <v>0</v>
      </c>
      <c r="HJ56" s="34">
        <v>0</v>
      </c>
      <c r="HK56" s="34">
        <v>0</v>
      </c>
      <c r="HL56" s="34">
        <v>0</v>
      </c>
      <c r="HM56" s="34">
        <v>0</v>
      </c>
      <c r="HN56" s="34">
        <v>0</v>
      </c>
      <c r="HO56" s="34">
        <v>0</v>
      </c>
      <c r="HP56" s="34">
        <v>0</v>
      </c>
      <c r="HQ56" s="34">
        <v>0</v>
      </c>
      <c r="HR56" s="34">
        <v>0</v>
      </c>
      <c r="HS56" s="34">
        <v>0</v>
      </c>
      <c r="HT56" s="34">
        <v>0</v>
      </c>
      <c r="HU56" s="34">
        <v>0</v>
      </c>
    </row>
    <row r="57" spans="1:229" s="18" customFormat="1" ht="24.95" customHeight="1" thickBot="1" x14ac:dyDescent="0.45">
      <c r="A57" s="39"/>
      <c r="B57" s="42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71</v>
      </c>
      <c r="GI57" s="34">
        <v>62</v>
      </c>
      <c r="GJ57" s="34">
        <v>23</v>
      </c>
      <c r="GK57" s="34">
        <v>54</v>
      </c>
      <c r="GL57" s="34">
        <v>79</v>
      </c>
      <c r="GM57" s="34">
        <v>49</v>
      </c>
      <c r="GN57" s="34">
        <v>40</v>
      </c>
      <c r="GO57" s="34">
        <v>53</v>
      </c>
      <c r="GP57" s="34">
        <v>49</v>
      </c>
      <c r="GQ57" s="34">
        <v>23</v>
      </c>
      <c r="GR57" s="34">
        <v>55</v>
      </c>
      <c r="GS57" s="34">
        <v>86</v>
      </c>
      <c r="GT57" s="34">
        <v>84</v>
      </c>
      <c r="GU57" s="34">
        <v>57</v>
      </c>
      <c r="GV57" s="34">
        <v>57</v>
      </c>
      <c r="GW57" s="34">
        <v>82</v>
      </c>
      <c r="GX57" s="34">
        <v>34</v>
      </c>
      <c r="GY57" s="34">
        <v>56</v>
      </c>
      <c r="GZ57" s="34">
        <v>67</v>
      </c>
      <c r="HA57" s="34">
        <v>61</v>
      </c>
      <c r="HB57" s="34">
        <v>59</v>
      </c>
      <c r="HC57" s="34">
        <v>61</v>
      </c>
      <c r="HD57" s="34">
        <v>37</v>
      </c>
      <c r="HE57" s="34">
        <v>16</v>
      </c>
      <c r="HF57" s="34">
        <v>53</v>
      </c>
      <c r="HG57" s="34">
        <v>96</v>
      </c>
      <c r="HH57" s="34">
        <v>79</v>
      </c>
      <c r="HI57" s="34">
        <v>77</v>
      </c>
      <c r="HJ57" s="34">
        <v>96</v>
      </c>
      <c r="HK57" s="34">
        <v>58</v>
      </c>
      <c r="HL57" s="34">
        <v>61</v>
      </c>
      <c r="HM57" s="34">
        <v>80</v>
      </c>
      <c r="HN57" s="34">
        <v>66</v>
      </c>
      <c r="HO57" s="34">
        <v>80</v>
      </c>
      <c r="HP57" s="34">
        <v>80</v>
      </c>
      <c r="HQ57" s="34">
        <v>75</v>
      </c>
      <c r="HR57" s="34">
        <v>67</v>
      </c>
      <c r="HS57" s="34">
        <v>66</v>
      </c>
      <c r="HT57" s="34">
        <v>75</v>
      </c>
      <c r="HU57" s="34">
        <v>70</v>
      </c>
    </row>
    <row r="58" spans="1:229" s="17" customFormat="1" ht="24.95" customHeight="1" x14ac:dyDescent="0.4">
      <c r="A58" s="38">
        <v>18</v>
      </c>
      <c r="B58" s="41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59</v>
      </c>
      <c r="GM58" s="33">
        <v>99</v>
      </c>
      <c r="GN58" s="33">
        <v>92</v>
      </c>
      <c r="GO58" s="33">
        <v>98</v>
      </c>
      <c r="GP58" s="33">
        <v>68</v>
      </c>
      <c r="GQ58" s="33">
        <v>48</v>
      </c>
      <c r="GR58" s="33">
        <v>117</v>
      </c>
      <c r="GS58" s="33">
        <v>88</v>
      </c>
      <c r="GT58" s="33">
        <v>70</v>
      </c>
      <c r="GU58" s="33">
        <v>84</v>
      </c>
      <c r="GV58" s="33">
        <v>70</v>
      </c>
      <c r="GW58" s="33">
        <v>65</v>
      </c>
      <c r="GX58" s="33">
        <v>62</v>
      </c>
      <c r="GY58" s="33">
        <v>118</v>
      </c>
      <c r="GZ58" s="33">
        <v>93</v>
      </c>
      <c r="HA58" s="33">
        <v>74</v>
      </c>
      <c r="HB58" s="33">
        <v>75</v>
      </c>
      <c r="HC58" s="33">
        <v>78</v>
      </c>
      <c r="HD58" s="33">
        <v>54</v>
      </c>
      <c r="HE58" s="33">
        <v>42</v>
      </c>
      <c r="HF58" s="33">
        <v>71</v>
      </c>
      <c r="HG58" s="33">
        <v>53</v>
      </c>
      <c r="HH58" s="33">
        <v>74</v>
      </c>
      <c r="HI58" s="33">
        <v>63</v>
      </c>
      <c r="HJ58" s="33">
        <v>61</v>
      </c>
      <c r="HK58" s="33">
        <v>35</v>
      </c>
      <c r="HL58" s="33">
        <v>54</v>
      </c>
      <c r="HM58" s="33">
        <v>64</v>
      </c>
      <c r="HN58" s="33">
        <v>41</v>
      </c>
      <c r="HO58" s="33">
        <v>48</v>
      </c>
      <c r="HP58" s="33">
        <v>43</v>
      </c>
      <c r="HQ58" s="33">
        <v>54</v>
      </c>
      <c r="HR58" s="33">
        <v>47</v>
      </c>
      <c r="HS58" s="33">
        <v>31</v>
      </c>
      <c r="HT58" s="33">
        <v>60</v>
      </c>
      <c r="HU58" s="33">
        <v>0</v>
      </c>
    </row>
    <row r="59" spans="1:229" s="18" customFormat="1" ht="24.95" customHeight="1" x14ac:dyDescent="0.4">
      <c r="A59" s="39"/>
      <c r="B59" s="42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52</v>
      </c>
      <c r="GM59" s="34">
        <v>81</v>
      </c>
      <c r="GN59" s="34">
        <v>70</v>
      </c>
      <c r="GO59" s="34">
        <v>85</v>
      </c>
      <c r="GP59" s="34">
        <v>65</v>
      </c>
      <c r="GQ59" s="34">
        <v>42</v>
      </c>
      <c r="GR59" s="34">
        <v>103</v>
      </c>
      <c r="GS59" s="34">
        <v>80</v>
      </c>
      <c r="GT59" s="34">
        <v>63</v>
      </c>
      <c r="GU59" s="34">
        <v>72</v>
      </c>
      <c r="GV59" s="34">
        <v>59</v>
      </c>
      <c r="GW59" s="34">
        <v>60</v>
      </c>
      <c r="GX59" s="34">
        <v>57</v>
      </c>
      <c r="GY59" s="34">
        <v>107</v>
      </c>
      <c r="GZ59" s="34">
        <v>77</v>
      </c>
      <c r="HA59" s="34">
        <v>70</v>
      </c>
      <c r="HB59" s="34">
        <v>69</v>
      </c>
      <c r="HC59" s="34">
        <v>70</v>
      </c>
      <c r="HD59" s="34">
        <v>44</v>
      </c>
      <c r="HE59" s="34">
        <v>39</v>
      </c>
      <c r="HF59" s="34">
        <v>66</v>
      </c>
      <c r="HG59" s="34">
        <v>27</v>
      </c>
      <c r="HH59" s="34">
        <v>65</v>
      </c>
      <c r="HI59" s="34">
        <v>60</v>
      </c>
      <c r="HJ59" s="34">
        <v>59</v>
      </c>
      <c r="HK59" s="34">
        <v>33</v>
      </c>
      <c r="HL59" s="34">
        <v>45</v>
      </c>
      <c r="HM59" s="34">
        <v>41</v>
      </c>
      <c r="HN59" s="34">
        <v>35</v>
      </c>
      <c r="HO59" s="34">
        <v>31</v>
      </c>
      <c r="HP59" s="34">
        <v>36</v>
      </c>
      <c r="HQ59" s="34">
        <v>34</v>
      </c>
      <c r="HR59" s="34">
        <v>36</v>
      </c>
      <c r="HS59" s="34">
        <v>26</v>
      </c>
      <c r="HT59" s="34">
        <v>47</v>
      </c>
      <c r="HU59" s="34">
        <v>0</v>
      </c>
    </row>
    <row r="60" spans="1:229" s="18" customFormat="1" ht="24.95" customHeight="1" thickBot="1" x14ac:dyDescent="0.45">
      <c r="A60" s="39"/>
      <c r="B60" s="42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21</v>
      </c>
      <c r="GM60" s="34">
        <v>23</v>
      </c>
      <c r="GN60" s="34">
        <v>85</v>
      </c>
      <c r="GO60" s="34">
        <v>56</v>
      </c>
      <c r="GP60" s="34">
        <v>25</v>
      </c>
      <c r="GQ60" s="34">
        <v>8</v>
      </c>
      <c r="GR60" s="34">
        <v>10</v>
      </c>
      <c r="GS60" s="34">
        <v>35</v>
      </c>
      <c r="GT60" s="34">
        <v>29</v>
      </c>
      <c r="GU60" s="34">
        <v>37</v>
      </c>
      <c r="GV60" s="34">
        <v>22</v>
      </c>
      <c r="GW60" s="34">
        <v>53</v>
      </c>
      <c r="GX60" s="34">
        <v>31</v>
      </c>
      <c r="GY60" s="34">
        <v>31</v>
      </c>
      <c r="GZ60" s="34">
        <v>43</v>
      </c>
      <c r="HA60" s="34">
        <v>29</v>
      </c>
      <c r="HB60" s="34">
        <v>31</v>
      </c>
      <c r="HC60" s="34">
        <v>51</v>
      </c>
      <c r="HD60" s="34">
        <v>28</v>
      </c>
      <c r="HE60" s="34">
        <v>15</v>
      </c>
      <c r="HF60" s="34">
        <v>7</v>
      </c>
      <c r="HG60" s="34">
        <v>26</v>
      </c>
      <c r="HH60" s="34">
        <v>20</v>
      </c>
      <c r="HI60" s="34">
        <v>21</v>
      </c>
      <c r="HJ60" s="34">
        <v>26</v>
      </c>
      <c r="HK60" s="34">
        <v>28</v>
      </c>
      <c r="HL60" s="34">
        <v>23</v>
      </c>
      <c r="HM60" s="34">
        <v>21</v>
      </c>
      <c r="HN60" s="34">
        <v>21</v>
      </c>
      <c r="HO60" s="34">
        <v>21</v>
      </c>
      <c r="HP60" s="34">
        <v>21</v>
      </c>
      <c r="HQ60" s="34">
        <v>21</v>
      </c>
      <c r="HR60" s="34">
        <v>14</v>
      </c>
      <c r="HS60" s="34">
        <v>14</v>
      </c>
      <c r="HT60" s="34">
        <v>14</v>
      </c>
      <c r="HU60" s="34">
        <v>6</v>
      </c>
    </row>
    <row r="61" spans="1:229" s="17" customFormat="1" ht="24.95" customHeight="1" x14ac:dyDescent="0.4">
      <c r="A61" s="38">
        <v>19</v>
      </c>
      <c r="B61" s="41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120</v>
      </c>
      <c r="GM61" s="33">
        <v>124</v>
      </c>
      <c r="GN61" s="33">
        <v>113</v>
      </c>
      <c r="GO61" s="33">
        <v>113</v>
      </c>
      <c r="GP61" s="33">
        <v>60</v>
      </c>
      <c r="GQ61" s="33">
        <v>46</v>
      </c>
      <c r="GR61" s="33">
        <v>155</v>
      </c>
      <c r="GS61" s="33">
        <v>124</v>
      </c>
      <c r="GT61" s="33">
        <v>118</v>
      </c>
      <c r="GU61" s="33">
        <v>91</v>
      </c>
      <c r="GV61" s="33">
        <v>87</v>
      </c>
      <c r="GW61" s="33">
        <v>71</v>
      </c>
      <c r="GX61" s="33">
        <v>50</v>
      </c>
      <c r="GY61" s="33">
        <v>112</v>
      </c>
      <c r="GZ61" s="33">
        <v>97</v>
      </c>
      <c r="HA61" s="33">
        <v>102</v>
      </c>
      <c r="HB61" s="33">
        <v>131</v>
      </c>
      <c r="HC61" s="33">
        <v>100</v>
      </c>
      <c r="HD61" s="33">
        <v>60</v>
      </c>
      <c r="HE61" s="33">
        <v>37</v>
      </c>
      <c r="HF61" s="33">
        <v>126</v>
      </c>
      <c r="HG61" s="33">
        <v>133</v>
      </c>
      <c r="HH61" s="33">
        <v>109</v>
      </c>
      <c r="HI61" s="33">
        <v>86</v>
      </c>
      <c r="HJ61" s="33">
        <v>98</v>
      </c>
      <c r="HK61" s="33">
        <v>46</v>
      </c>
      <c r="HL61" s="33">
        <v>72</v>
      </c>
      <c r="HM61" s="33">
        <v>153</v>
      </c>
      <c r="HN61" s="33">
        <v>87</v>
      </c>
      <c r="HO61" s="33">
        <v>121</v>
      </c>
      <c r="HP61" s="33">
        <v>197</v>
      </c>
      <c r="HQ61" s="33">
        <v>142</v>
      </c>
      <c r="HR61" s="33">
        <v>109</v>
      </c>
      <c r="HS61" s="33">
        <v>94</v>
      </c>
      <c r="HT61" s="33">
        <v>187</v>
      </c>
      <c r="HU61" s="33">
        <v>0</v>
      </c>
    </row>
    <row r="62" spans="1:229" s="18" customFormat="1" ht="24.95" customHeight="1" x14ac:dyDescent="0.4">
      <c r="A62" s="39"/>
      <c r="B62" s="42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113</v>
      </c>
      <c r="GM62" s="34">
        <v>120</v>
      </c>
      <c r="GN62" s="34">
        <v>108</v>
      </c>
      <c r="GO62" s="34">
        <v>110</v>
      </c>
      <c r="GP62" s="34">
        <v>60</v>
      </c>
      <c r="GQ62" s="34">
        <v>45</v>
      </c>
      <c r="GR62" s="34">
        <v>151</v>
      </c>
      <c r="GS62" s="34">
        <v>119</v>
      </c>
      <c r="GT62" s="34">
        <v>115</v>
      </c>
      <c r="GU62" s="34">
        <v>91</v>
      </c>
      <c r="GV62" s="34">
        <v>78</v>
      </c>
      <c r="GW62" s="34">
        <v>71</v>
      </c>
      <c r="GX62" s="34">
        <v>49</v>
      </c>
      <c r="GY62" s="34">
        <v>108</v>
      </c>
      <c r="GZ62" s="34">
        <v>95</v>
      </c>
      <c r="HA62" s="34">
        <v>100</v>
      </c>
      <c r="HB62" s="34">
        <v>128</v>
      </c>
      <c r="HC62" s="34">
        <v>98</v>
      </c>
      <c r="HD62" s="34">
        <v>59</v>
      </c>
      <c r="HE62" s="34">
        <v>35</v>
      </c>
      <c r="HF62" s="34">
        <v>124</v>
      </c>
      <c r="HG62" s="34">
        <v>128</v>
      </c>
      <c r="HH62" s="34">
        <v>104</v>
      </c>
      <c r="HI62" s="34">
        <v>82</v>
      </c>
      <c r="HJ62" s="34">
        <v>98</v>
      </c>
      <c r="HK62" s="34">
        <v>46</v>
      </c>
      <c r="HL62" s="34">
        <v>67</v>
      </c>
      <c r="HM62" s="34">
        <v>124</v>
      </c>
      <c r="HN62" s="34">
        <v>76</v>
      </c>
      <c r="HO62" s="34">
        <v>107</v>
      </c>
      <c r="HP62" s="34">
        <v>166</v>
      </c>
      <c r="HQ62" s="34">
        <v>125</v>
      </c>
      <c r="HR62" s="34">
        <v>91</v>
      </c>
      <c r="HS62" s="34">
        <v>82</v>
      </c>
      <c r="HT62" s="34">
        <v>150</v>
      </c>
      <c r="HU62" s="34">
        <v>0</v>
      </c>
    </row>
    <row r="63" spans="1:229" s="18" customFormat="1" ht="24.95" customHeight="1" thickBot="1" x14ac:dyDescent="0.45">
      <c r="A63" s="39"/>
      <c r="B63" s="42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112</v>
      </c>
      <c r="GM63" s="34">
        <v>96</v>
      </c>
      <c r="GN63" s="34">
        <v>88</v>
      </c>
      <c r="GO63" s="34">
        <v>85</v>
      </c>
      <c r="GP63" s="34">
        <v>41</v>
      </c>
      <c r="GQ63" s="34">
        <v>21</v>
      </c>
      <c r="GR63" s="34">
        <v>19</v>
      </c>
      <c r="GS63" s="34">
        <v>103</v>
      </c>
      <c r="GT63" s="34">
        <v>74</v>
      </c>
      <c r="GU63" s="34">
        <v>85</v>
      </c>
      <c r="GV63" s="34">
        <v>65</v>
      </c>
      <c r="GW63" s="34">
        <v>61</v>
      </c>
      <c r="GX63" s="34">
        <v>21</v>
      </c>
      <c r="GY63" s="34">
        <v>25</v>
      </c>
      <c r="GZ63" s="34">
        <v>90</v>
      </c>
      <c r="HA63" s="34">
        <v>92</v>
      </c>
      <c r="HB63" s="34">
        <v>77</v>
      </c>
      <c r="HC63" s="34">
        <v>103</v>
      </c>
      <c r="HD63" s="34">
        <v>58</v>
      </c>
      <c r="HE63" s="34">
        <v>17</v>
      </c>
      <c r="HF63" s="34">
        <v>30</v>
      </c>
      <c r="HG63" s="34">
        <v>80</v>
      </c>
      <c r="HH63" s="34">
        <v>103</v>
      </c>
      <c r="HI63" s="34">
        <v>79</v>
      </c>
      <c r="HJ63" s="34">
        <v>110</v>
      </c>
      <c r="HK63" s="34">
        <v>63</v>
      </c>
      <c r="HL63" s="34">
        <v>63</v>
      </c>
      <c r="HM63" s="34">
        <v>106</v>
      </c>
      <c r="HN63" s="34">
        <v>63</v>
      </c>
      <c r="HO63" s="34">
        <v>110</v>
      </c>
      <c r="HP63" s="34">
        <v>110</v>
      </c>
      <c r="HQ63" s="34">
        <v>104</v>
      </c>
      <c r="HR63" s="34">
        <v>71</v>
      </c>
      <c r="HS63" s="34">
        <v>54</v>
      </c>
      <c r="HT63" s="34">
        <v>101</v>
      </c>
      <c r="HU63" s="34">
        <v>101</v>
      </c>
    </row>
    <row r="64" spans="1:229" s="17" customFormat="1" ht="24.95" customHeight="1" x14ac:dyDescent="0.4">
      <c r="A64" s="38">
        <v>20</v>
      </c>
      <c r="B64" s="41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246</v>
      </c>
      <c r="GL64" s="33">
        <v>178</v>
      </c>
      <c r="GM64" s="33">
        <v>205</v>
      </c>
      <c r="GN64" s="33">
        <v>168</v>
      </c>
      <c r="GO64" s="33">
        <v>138</v>
      </c>
      <c r="GP64" s="33">
        <v>134</v>
      </c>
      <c r="GQ64" s="33">
        <v>98</v>
      </c>
      <c r="GR64" s="33">
        <v>264</v>
      </c>
      <c r="GS64" s="33">
        <v>184</v>
      </c>
      <c r="GT64" s="33">
        <v>171</v>
      </c>
      <c r="GU64" s="33">
        <v>0</v>
      </c>
      <c r="GV64" s="33">
        <v>143</v>
      </c>
      <c r="GW64" s="33">
        <v>144</v>
      </c>
      <c r="GX64" s="33">
        <v>123</v>
      </c>
      <c r="GY64" s="33">
        <v>115</v>
      </c>
      <c r="GZ64" s="33">
        <v>189</v>
      </c>
      <c r="HA64" s="33">
        <v>153</v>
      </c>
      <c r="HB64" s="33">
        <v>179</v>
      </c>
      <c r="HC64" s="33">
        <v>165</v>
      </c>
      <c r="HD64" s="33">
        <v>168</v>
      </c>
      <c r="HE64" s="33">
        <v>116</v>
      </c>
      <c r="HF64" s="33">
        <v>119</v>
      </c>
      <c r="HG64" s="33">
        <v>227</v>
      </c>
      <c r="HH64" s="33">
        <v>156</v>
      </c>
      <c r="HI64" s="33">
        <v>163</v>
      </c>
      <c r="HJ64" s="33">
        <v>172</v>
      </c>
      <c r="HK64" s="33">
        <v>141</v>
      </c>
      <c r="HL64" s="33">
        <v>117</v>
      </c>
      <c r="HM64" s="33">
        <v>104</v>
      </c>
      <c r="HN64" s="33">
        <v>191</v>
      </c>
      <c r="HO64" s="33">
        <v>129</v>
      </c>
      <c r="HP64" s="33">
        <v>220</v>
      </c>
      <c r="HQ64" s="33">
        <v>141</v>
      </c>
      <c r="HR64" s="33">
        <v>160</v>
      </c>
      <c r="HS64" s="33">
        <v>156</v>
      </c>
      <c r="HT64" s="33">
        <v>111</v>
      </c>
      <c r="HU64" s="33">
        <v>283</v>
      </c>
    </row>
    <row r="65" spans="1:229" s="18" customFormat="1" ht="24.95" customHeight="1" x14ac:dyDescent="0.4">
      <c r="A65" s="39"/>
      <c r="B65" s="42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214</v>
      </c>
      <c r="GL65" s="34">
        <v>145</v>
      </c>
      <c r="GM65" s="34">
        <v>162</v>
      </c>
      <c r="GN65" s="34">
        <v>146</v>
      </c>
      <c r="GO65" s="34">
        <v>103</v>
      </c>
      <c r="GP65" s="34">
        <v>114</v>
      </c>
      <c r="GQ65" s="34">
        <v>90</v>
      </c>
      <c r="GR65" s="34">
        <v>224</v>
      </c>
      <c r="GS65" s="34">
        <v>158</v>
      </c>
      <c r="GT65" s="34">
        <v>146</v>
      </c>
      <c r="GU65" s="34">
        <v>0</v>
      </c>
      <c r="GV65" s="34">
        <v>120</v>
      </c>
      <c r="GW65" s="34">
        <v>117</v>
      </c>
      <c r="GX65" s="34">
        <v>110</v>
      </c>
      <c r="GY65" s="34">
        <v>101</v>
      </c>
      <c r="GZ65" s="34">
        <v>154</v>
      </c>
      <c r="HA65" s="34">
        <v>127</v>
      </c>
      <c r="HB65" s="34">
        <v>153</v>
      </c>
      <c r="HC65" s="34">
        <v>131</v>
      </c>
      <c r="HD65" s="34">
        <v>132</v>
      </c>
      <c r="HE65" s="34">
        <v>100</v>
      </c>
      <c r="HF65" s="34">
        <v>107</v>
      </c>
      <c r="HG65" s="34">
        <v>199</v>
      </c>
      <c r="HH65" s="34">
        <v>132</v>
      </c>
      <c r="HI65" s="34">
        <v>126</v>
      </c>
      <c r="HJ65" s="34">
        <v>143</v>
      </c>
      <c r="HK65" s="34">
        <v>108</v>
      </c>
      <c r="HL65" s="34">
        <v>100</v>
      </c>
      <c r="HM65" s="34">
        <v>98</v>
      </c>
      <c r="HN65" s="34">
        <v>159</v>
      </c>
      <c r="HO65" s="34">
        <v>113</v>
      </c>
      <c r="HP65" s="34">
        <v>175</v>
      </c>
      <c r="HQ65" s="34">
        <v>108</v>
      </c>
      <c r="HR65" s="34">
        <v>119</v>
      </c>
      <c r="HS65" s="34">
        <v>90</v>
      </c>
      <c r="HT65" s="34">
        <v>90</v>
      </c>
      <c r="HU65" s="34">
        <v>186</v>
      </c>
    </row>
    <row r="66" spans="1:229" s="18" customFormat="1" ht="24.95" customHeight="1" thickBot="1" x14ac:dyDescent="0.45">
      <c r="A66" s="39"/>
      <c r="B66" s="42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103</v>
      </c>
      <c r="GJ66" s="34">
        <v>74</v>
      </c>
      <c r="GK66" s="34">
        <v>46</v>
      </c>
      <c r="GL66" s="34">
        <v>197</v>
      </c>
      <c r="GM66" s="34">
        <v>123</v>
      </c>
      <c r="GN66" s="34">
        <v>136</v>
      </c>
      <c r="GO66" s="34">
        <v>134</v>
      </c>
      <c r="GP66" s="34">
        <v>102</v>
      </c>
      <c r="GQ66" s="34">
        <v>60</v>
      </c>
      <c r="GR66" s="34">
        <v>53</v>
      </c>
      <c r="GS66" s="34">
        <v>180</v>
      </c>
      <c r="GT66" s="34">
        <v>123</v>
      </c>
      <c r="GU66" s="34">
        <v>135</v>
      </c>
      <c r="GV66" s="34">
        <v>156</v>
      </c>
      <c r="GW66" s="34">
        <v>127</v>
      </c>
      <c r="GX66" s="34">
        <v>79</v>
      </c>
      <c r="GY66" s="34">
        <v>45</v>
      </c>
      <c r="GZ66" s="34">
        <v>167</v>
      </c>
      <c r="HA66" s="34">
        <v>172</v>
      </c>
      <c r="HB66" s="34">
        <v>163</v>
      </c>
      <c r="HC66" s="34">
        <v>172</v>
      </c>
      <c r="HD66" s="34">
        <v>150</v>
      </c>
      <c r="HE66" s="34">
        <v>84</v>
      </c>
      <c r="HF66" s="34">
        <v>78</v>
      </c>
      <c r="HG66" s="34">
        <v>187</v>
      </c>
      <c r="HH66" s="34">
        <v>154</v>
      </c>
      <c r="HI66" s="34">
        <v>117</v>
      </c>
      <c r="HJ66" s="34">
        <v>166</v>
      </c>
      <c r="HK66" s="34">
        <v>119</v>
      </c>
      <c r="HL66" s="34">
        <v>109</v>
      </c>
      <c r="HM66" s="34">
        <v>131</v>
      </c>
      <c r="HN66" s="34">
        <v>117</v>
      </c>
      <c r="HO66" s="34">
        <v>136</v>
      </c>
      <c r="HP66" s="34">
        <v>133</v>
      </c>
      <c r="HQ66" s="34">
        <v>145</v>
      </c>
      <c r="HR66" s="34">
        <v>114</v>
      </c>
      <c r="HS66" s="34">
        <v>100</v>
      </c>
      <c r="HT66" s="34">
        <v>144</v>
      </c>
      <c r="HU66" s="34">
        <v>131</v>
      </c>
    </row>
    <row r="67" spans="1:229" s="17" customFormat="1" ht="24.95" customHeight="1" x14ac:dyDescent="0.4">
      <c r="A67" s="38">
        <v>21</v>
      </c>
      <c r="B67" s="41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33</v>
      </c>
      <c r="GM67" s="33">
        <v>32</v>
      </c>
      <c r="GN67" s="33">
        <v>29</v>
      </c>
      <c r="GO67" s="33">
        <v>35</v>
      </c>
      <c r="GP67" s="33">
        <v>1</v>
      </c>
      <c r="GQ67" s="33">
        <v>2</v>
      </c>
      <c r="GR67" s="33">
        <v>48</v>
      </c>
      <c r="GS67" s="33">
        <v>39</v>
      </c>
      <c r="GT67" s="33">
        <v>26</v>
      </c>
      <c r="GU67" s="33">
        <v>52</v>
      </c>
      <c r="GV67" s="33">
        <v>57</v>
      </c>
      <c r="GW67" s="33">
        <v>11</v>
      </c>
      <c r="GX67" s="33">
        <v>13</v>
      </c>
      <c r="GY67" s="33">
        <v>72</v>
      </c>
      <c r="GZ67" s="33">
        <v>53</v>
      </c>
      <c r="HA67" s="33">
        <v>41</v>
      </c>
      <c r="HB67" s="33">
        <v>52</v>
      </c>
      <c r="HC67" s="33">
        <v>57</v>
      </c>
      <c r="HD67" s="33">
        <v>13</v>
      </c>
      <c r="HE67" s="33">
        <v>5</v>
      </c>
      <c r="HF67" s="33">
        <v>83</v>
      </c>
      <c r="HG67" s="33">
        <v>0</v>
      </c>
      <c r="HH67" s="33">
        <v>50</v>
      </c>
      <c r="HI67" s="33">
        <v>60</v>
      </c>
      <c r="HJ67" s="33">
        <v>51</v>
      </c>
      <c r="HK67" s="33">
        <v>7</v>
      </c>
      <c r="HL67" s="33">
        <v>9</v>
      </c>
      <c r="HM67" s="33">
        <v>64</v>
      </c>
      <c r="HN67" s="33">
        <v>13</v>
      </c>
      <c r="HO67" s="33">
        <v>63</v>
      </c>
      <c r="HP67" s="33">
        <v>46</v>
      </c>
      <c r="HQ67" s="33">
        <v>36</v>
      </c>
      <c r="HR67" s="33">
        <v>18</v>
      </c>
      <c r="HS67" s="33">
        <v>20</v>
      </c>
      <c r="HT67" s="33">
        <v>0</v>
      </c>
      <c r="HU67" s="33">
        <v>0</v>
      </c>
    </row>
    <row r="68" spans="1:229" s="18" customFormat="1" ht="24.95" customHeight="1" x14ac:dyDescent="0.4">
      <c r="A68" s="39"/>
      <c r="B68" s="42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33</v>
      </c>
      <c r="GM68" s="34">
        <v>32</v>
      </c>
      <c r="GN68" s="34">
        <v>29</v>
      </c>
      <c r="GO68" s="34">
        <v>35</v>
      </c>
      <c r="GP68" s="34">
        <v>1</v>
      </c>
      <c r="GQ68" s="34">
        <v>2</v>
      </c>
      <c r="GR68" s="34">
        <v>48</v>
      </c>
      <c r="GS68" s="34">
        <v>39</v>
      </c>
      <c r="GT68" s="34">
        <v>26</v>
      </c>
      <c r="GU68" s="34">
        <v>52</v>
      </c>
      <c r="GV68" s="34">
        <v>57</v>
      </c>
      <c r="GW68" s="34">
        <v>11</v>
      </c>
      <c r="GX68" s="34">
        <v>13</v>
      </c>
      <c r="GY68" s="34">
        <v>72</v>
      </c>
      <c r="GZ68" s="34">
        <v>53</v>
      </c>
      <c r="HA68" s="34">
        <v>41</v>
      </c>
      <c r="HB68" s="34">
        <v>52</v>
      </c>
      <c r="HC68" s="34">
        <v>57</v>
      </c>
      <c r="HD68" s="34">
        <v>13</v>
      </c>
      <c r="HE68" s="34">
        <v>5</v>
      </c>
      <c r="HF68" s="34">
        <v>83</v>
      </c>
      <c r="HG68" s="34">
        <v>0</v>
      </c>
      <c r="HH68" s="34">
        <v>50</v>
      </c>
      <c r="HI68" s="34">
        <v>60</v>
      </c>
      <c r="HJ68" s="34">
        <v>51</v>
      </c>
      <c r="HK68" s="34">
        <v>7</v>
      </c>
      <c r="HL68" s="34">
        <v>9</v>
      </c>
      <c r="HM68" s="34">
        <v>64</v>
      </c>
      <c r="HN68" s="34">
        <v>13</v>
      </c>
      <c r="HO68" s="34">
        <v>63</v>
      </c>
      <c r="HP68" s="34">
        <v>46</v>
      </c>
      <c r="HQ68" s="34">
        <v>36</v>
      </c>
      <c r="HR68" s="34">
        <v>18</v>
      </c>
      <c r="HS68" s="34">
        <v>20</v>
      </c>
      <c r="HT68" s="34">
        <v>0</v>
      </c>
      <c r="HU68" s="34">
        <v>0</v>
      </c>
    </row>
    <row r="69" spans="1:229" s="18" customFormat="1" ht="24.95" customHeight="1" thickBot="1" x14ac:dyDescent="0.45">
      <c r="A69" s="39"/>
      <c r="B69" s="42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84</v>
      </c>
      <c r="GI69" s="34">
        <v>72</v>
      </c>
      <c r="GJ69" s="34">
        <v>56</v>
      </c>
      <c r="GK69" s="34">
        <v>92</v>
      </c>
      <c r="GL69" s="34">
        <v>167</v>
      </c>
      <c r="GM69" s="34">
        <v>120</v>
      </c>
      <c r="GN69" s="34">
        <v>97</v>
      </c>
      <c r="GO69" s="34">
        <v>73</v>
      </c>
      <c r="GP69" s="34">
        <v>106</v>
      </c>
      <c r="GQ69" s="34">
        <v>84</v>
      </c>
      <c r="GR69" s="34">
        <v>79</v>
      </c>
      <c r="GS69" s="34">
        <v>119</v>
      </c>
      <c r="GT69" s="34">
        <v>121</v>
      </c>
      <c r="GU69" s="34">
        <v>110</v>
      </c>
      <c r="GV69" s="34">
        <v>99</v>
      </c>
      <c r="GW69" s="34">
        <v>88</v>
      </c>
      <c r="GX69" s="34">
        <v>51</v>
      </c>
      <c r="GY69" s="34">
        <v>57</v>
      </c>
      <c r="GZ69" s="34">
        <v>128</v>
      </c>
      <c r="HA69" s="34">
        <v>109</v>
      </c>
      <c r="HB69" s="34">
        <v>130</v>
      </c>
      <c r="HC69" s="34">
        <v>109</v>
      </c>
      <c r="HD69" s="34">
        <v>107</v>
      </c>
      <c r="HE69" s="34">
        <v>53</v>
      </c>
      <c r="HF69" s="34">
        <v>68</v>
      </c>
      <c r="HG69" s="34">
        <v>158</v>
      </c>
      <c r="HH69" s="34">
        <v>106</v>
      </c>
      <c r="HI69" s="34">
        <v>103</v>
      </c>
      <c r="HJ69" s="34">
        <v>99</v>
      </c>
      <c r="HK69" s="34">
        <v>81</v>
      </c>
      <c r="HL69" s="34">
        <v>73</v>
      </c>
      <c r="HM69" s="34">
        <v>77</v>
      </c>
      <c r="HN69" s="34">
        <v>73</v>
      </c>
      <c r="HO69" s="34">
        <v>87</v>
      </c>
      <c r="HP69" s="34">
        <v>87</v>
      </c>
      <c r="HQ69" s="34">
        <v>84</v>
      </c>
      <c r="HR69" s="34">
        <v>73</v>
      </c>
      <c r="HS69" s="34">
        <v>73</v>
      </c>
      <c r="HT69" s="34">
        <v>84</v>
      </c>
      <c r="HU69" s="34">
        <v>83</v>
      </c>
    </row>
    <row r="70" spans="1:229" s="17" customFormat="1" ht="24.95" customHeight="1" x14ac:dyDescent="0.4">
      <c r="A70" s="38">
        <v>22</v>
      </c>
      <c r="B70" s="41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277</v>
      </c>
      <c r="GM70" s="33">
        <v>254</v>
      </c>
      <c r="GN70" s="33">
        <v>264</v>
      </c>
      <c r="GO70" s="33">
        <v>268</v>
      </c>
      <c r="GP70" s="33">
        <v>165</v>
      </c>
      <c r="GQ70" s="33">
        <v>139</v>
      </c>
      <c r="GR70" s="33">
        <v>299</v>
      </c>
      <c r="GS70" s="33">
        <v>254</v>
      </c>
      <c r="GT70" s="33">
        <v>236</v>
      </c>
      <c r="GU70" s="33">
        <v>243</v>
      </c>
      <c r="GV70" s="33">
        <v>264</v>
      </c>
      <c r="GW70" s="33">
        <v>178</v>
      </c>
      <c r="GX70" s="33">
        <v>127</v>
      </c>
      <c r="GY70" s="33">
        <v>272</v>
      </c>
      <c r="GZ70" s="33">
        <v>235</v>
      </c>
      <c r="HA70" s="33">
        <v>217</v>
      </c>
      <c r="HB70" s="33">
        <v>249</v>
      </c>
      <c r="HC70" s="33">
        <v>267</v>
      </c>
      <c r="HD70" s="33">
        <v>151</v>
      </c>
      <c r="HE70" s="33">
        <v>90</v>
      </c>
      <c r="HF70" s="33">
        <v>335</v>
      </c>
      <c r="HG70" s="33">
        <v>366</v>
      </c>
      <c r="HH70" s="33">
        <v>384</v>
      </c>
      <c r="HI70" s="33">
        <v>438</v>
      </c>
      <c r="HJ70" s="33">
        <v>376</v>
      </c>
      <c r="HK70" s="33">
        <v>225</v>
      </c>
      <c r="HL70" s="33">
        <v>166</v>
      </c>
      <c r="HM70" s="33">
        <v>307</v>
      </c>
      <c r="HN70" s="33">
        <v>237</v>
      </c>
      <c r="HO70" s="33">
        <v>376</v>
      </c>
      <c r="HP70" s="33">
        <v>286</v>
      </c>
      <c r="HQ70" s="33">
        <v>343</v>
      </c>
      <c r="HR70" s="33">
        <v>263</v>
      </c>
      <c r="HS70" s="33">
        <v>247</v>
      </c>
      <c r="HT70" s="33">
        <v>406</v>
      </c>
      <c r="HU70" s="33">
        <v>0</v>
      </c>
    </row>
    <row r="71" spans="1:229" s="18" customFormat="1" ht="24.95" customHeight="1" x14ac:dyDescent="0.4">
      <c r="A71" s="39"/>
      <c r="B71" s="42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246</v>
      </c>
      <c r="GM71" s="34">
        <v>224</v>
      </c>
      <c r="GN71" s="34">
        <v>220</v>
      </c>
      <c r="GO71" s="34">
        <v>248</v>
      </c>
      <c r="GP71" s="34">
        <v>151</v>
      </c>
      <c r="GQ71" s="34">
        <v>127</v>
      </c>
      <c r="GR71" s="34">
        <v>264</v>
      </c>
      <c r="GS71" s="34">
        <v>220</v>
      </c>
      <c r="GT71" s="34">
        <v>199</v>
      </c>
      <c r="GU71" s="34">
        <v>216</v>
      </c>
      <c r="GV71" s="34">
        <v>234</v>
      </c>
      <c r="GW71" s="34">
        <v>129</v>
      </c>
      <c r="GX71" s="34">
        <v>117</v>
      </c>
      <c r="GY71" s="34">
        <v>238</v>
      </c>
      <c r="GZ71" s="34">
        <v>208</v>
      </c>
      <c r="HA71" s="34">
        <v>182</v>
      </c>
      <c r="HB71" s="34">
        <v>201</v>
      </c>
      <c r="HC71" s="34">
        <v>242</v>
      </c>
      <c r="HD71" s="34">
        <v>132</v>
      </c>
      <c r="HE71" s="34">
        <v>80</v>
      </c>
      <c r="HF71" s="34">
        <v>296</v>
      </c>
      <c r="HG71" s="34">
        <v>308</v>
      </c>
      <c r="HH71" s="34">
        <v>308</v>
      </c>
      <c r="HI71" s="34">
        <v>357</v>
      </c>
      <c r="HJ71" s="34">
        <v>310</v>
      </c>
      <c r="HK71" s="34">
        <v>193</v>
      </c>
      <c r="HL71" s="34">
        <v>145</v>
      </c>
      <c r="HM71" s="34">
        <v>252</v>
      </c>
      <c r="HN71" s="34">
        <v>198</v>
      </c>
      <c r="HO71" s="34">
        <v>318</v>
      </c>
      <c r="HP71" s="34">
        <v>246</v>
      </c>
      <c r="HQ71" s="34">
        <v>290</v>
      </c>
      <c r="HR71" s="34">
        <v>229</v>
      </c>
      <c r="HS71" s="34">
        <v>210</v>
      </c>
      <c r="HT71" s="34">
        <v>357</v>
      </c>
      <c r="HU71" s="34">
        <v>0</v>
      </c>
    </row>
    <row r="72" spans="1:229" s="18" customFormat="1" ht="24.95" customHeight="1" thickBot="1" x14ac:dyDescent="0.45">
      <c r="A72" s="39"/>
      <c r="B72" s="42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188</v>
      </c>
      <c r="GM72" s="34">
        <v>155</v>
      </c>
      <c r="GN72" s="34">
        <v>129</v>
      </c>
      <c r="GO72" s="34">
        <v>139</v>
      </c>
      <c r="GP72" s="34">
        <v>95</v>
      </c>
      <c r="GQ72" s="34">
        <v>17</v>
      </c>
      <c r="GR72" s="34">
        <v>90</v>
      </c>
      <c r="GS72" s="34">
        <v>171</v>
      </c>
      <c r="GT72" s="34">
        <v>139</v>
      </c>
      <c r="GU72" s="34">
        <v>127</v>
      </c>
      <c r="GV72" s="34">
        <v>156</v>
      </c>
      <c r="GW72" s="34">
        <v>121</v>
      </c>
      <c r="GX72" s="34">
        <v>37</v>
      </c>
      <c r="GY72" s="34">
        <v>76</v>
      </c>
      <c r="GZ72" s="34">
        <v>173</v>
      </c>
      <c r="HA72" s="34">
        <v>174</v>
      </c>
      <c r="HB72" s="34">
        <v>135</v>
      </c>
      <c r="HC72" s="34">
        <v>160</v>
      </c>
      <c r="HD72" s="34">
        <v>152</v>
      </c>
      <c r="HE72" s="34">
        <v>38</v>
      </c>
      <c r="HF72" s="34">
        <v>96</v>
      </c>
      <c r="HG72" s="34">
        <v>185</v>
      </c>
      <c r="HH72" s="34">
        <v>197</v>
      </c>
      <c r="HI72" s="34">
        <v>138</v>
      </c>
      <c r="HJ72" s="34">
        <v>152</v>
      </c>
      <c r="HK72" s="34">
        <v>120</v>
      </c>
      <c r="HL72" s="34">
        <v>66</v>
      </c>
      <c r="HM72" s="34">
        <v>136</v>
      </c>
      <c r="HN72" s="34">
        <v>55</v>
      </c>
      <c r="HO72" s="34">
        <v>132</v>
      </c>
      <c r="HP72" s="34">
        <v>139</v>
      </c>
      <c r="HQ72" s="34">
        <v>106</v>
      </c>
      <c r="HR72" s="34">
        <v>67</v>
      </c>
      <c r="HS72" s="34">
        <v>59</v>
      </c>
      <c r="HT72" s="34">
        <v>96</v>
      </c>
      <c r="HU72" s="34">
        <v>95</v>
      </c>
    </row>
    <row r="73" spans="1:229" s="17" customFormat="1" ht="24.95" customHeight="1" x14ac:dyDescent="0.4">
      <c r="A73" s="38">
        <v>23</v>
      </c>
      <c r="B73" s="41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  <c r="GM73" s="33">
        <v>0</v>
      </c>
      <c r="GN73" s="33">
        <v>0</v>
      </c>
      <c r="GO73" s="33">
        <v>0</v>
      </c>
      <c r="GP73" s="33">
        <v>0</v>
      </c>
      <c r="GQ73" s="33">
        <v>0</v>
      </c>
      <c r="GR73" s="33">
        <v>0</v>
      </c>
      <c r="GS73" s="33">
        <v>0</v>
      </c>
      <c r="GT73" s="33">
        <v>695</v>
      </c>
      <c r="GU73" s="33">
        <v>683</v>
      </c>
      <c r="GV73" s="33">
        <v>650</v>
      </c>
      <c r="GW73" s="33">
        <v>418</v>
      </c>
      <c r="GX73" s="33">
        <v>349</v>
      </c>
      <c r="GY73" s="33">
        <v>0</v>
      </c>
      <c r="GZ73" s="33">
        <v>0</v>
      </c>
      <c r="HA73" s="33">
        <v>0</v>
      </c>
      <c r="HB73" s="33">
        <v>0</v>
      </c>
      <c r="HC73" s="33">
        <v>0</v>
      </c>
      <c r="HD73" s="33">
        <v>0</v>
      </c>
      <c r="HE73" s="33">
        <v>0</v>
      </c>
      <c r="HF73" s="33">
        <v>0</v>
      </c>
      <c r="HG73" s="33">
        <v>0</v>
      </c>
      <c r="HH73" s="33">
        <v>0</v>
      </c>
      <c r="HI73" s="33">
        <v>0</v>
      </c>
      <c r="HJ73" s="33">
        <v>0</v>
      </c>
      <c r="HK73" s="33">
        <v>0</v>
      </c>
      <c r="HL73" s="33">
        <v>0</v>
      </c>
      <c r="HM73" s="33">
        <v>0</v>
      </c>
      <c r="HN73" s="33">
        <v>0</v>
      </c>
      <c r="HO73" s="33">
        <v>0</v>
      </c>
      <c r="HP73" s="33">
        <v>0</v>
      </c>
      <c r="HQ73" s="33">
        <v>0</v>
      </c>
      <c r="HR73" s="33">
        <v>0</v>
      </c>
      <c r="HS73" s="33">
        <v>0</v>
      </c>
      <c r="HT73" s="33">
        <v>0</v>
      </c>
      <c r="HU73" s="33">
        <v>0</v>
      </c>
    </row>
    <row r="74" spans="1:229" s="18" customFormat="1" ht="24.95" customHeight="1" x14ac:dyDescent="0.4">
      <c r="A74" s="39"/>
      <c r="B74" s="42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  <c r="GM74" s="34">
        <v>0</v>
      </c>
      <c r="GN74" s="34">
        <v>0</v>
      </c>
      <c r="GO74" s="34">
        <v>0</v>
      </c>
      <c r="GP74" s="34">
        <v>0</v>
      </c>
      <c r="GQ74" s="34">
        <v>0</v>
      </c>
      <c r="GR74" s="34">
        <v>0</v>
      </c>
      <c r="GS74" s="34">
        <v>0</v>
      </c>
      <c r="GT74" s="34">
        <v>509</v>
      </c>
      <c r="GU74" s="34">
        <v>523</v>
      </c>
      <c r="GV74" s="34">
        <v>508</v>
      </c>
      <c r="GW74" s="34">
        <v>345</v>
      </c>
      <c r="GX74" s="34">
        <v>282</v>
      </c>
      <c r="GY74" s="34">
        <v>0</v>
      </c>
      <c r="GZ74" s="34">
        <v>0</v>
      </c>
      <c r="HA74" s="34">
        <v>0</v>
      </c>
      <c r="HB74" s="34">
        <v>0</v>
      </c>
      <c r="HC74" s="34">
        <v>0</v>
      </c>
      <c r="HD74" s="34">
        <v>0</v>
      </c>
      <c r="HE74" s="34">
        <v>0</v>
      </c>
      <c r="HF74" s="34">
        <v>0</v>
      </c>
      <c r="HG74" s="34">
        <v>0</v>
      </c>
      <c r="HH74" s="34">
        <v>0</v>
      </c>
      <c r="HI74" s="34">
        <v>0</v>
      </c>
      <c r="HJ74" s="34">
        <v>0</v>
      </c>
      <c r="HK74" s="34">
        <v>0</v>
      </c>
      <c r="HL74" s="34">
        <v>0</v>
      </c>
      <c r="HM74" s="34">
        <v>0</v>
      </c>
      <c r="HN74" s="34">
        <v>0</v>
      </c>
      <c r="HO74" s="34">
        <v>0</v>
      </c>
      <c r="HP74" s="34">
        <v>0</v>
      </c>
      <c r="HQ74" s="34">
        <v>0</v>
      </c>
      <c r="HR74" s="34">
        <v>0</v>
      </c>
      <c r="HS74" s="34">
        <v>0</v>
      </c>
      <c r="HT74" s="34">
        <v>0</v>
      </c>
      <c r="HU74" s="34">
        <v>0</v>
      </c>
    </row>
    <row r="75" spans="1:229" s="18" customFormat="1" ht="24.95" customHeight="1" thickBot="1" x14ac:dyDescent="0.45">
      <c r="A75" s="44"/>
      <c r="B75" s="42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97</v>
      </c>
      <c r="GL75" s="34">
        <v>292</v>
      </c>
      <c r="GM75" s="34">
        <v>212</v>
      </c>
      <c r="GN75" s="34">
        <v>193</v>
      </c>
      <c r="GO75" s="34">
        <v>194</v>
      </c>
      <c r="GP75" s="34">
        <v>129</v>
      </c>
      <c r="GQ75" s="34">
        <v>59</v>
      </c>
      <c r="GR75" s="34">
        <v>126</v>
      </c>
      <c r="GS75" s="34">
        <v>252</v>
      </c>
      <c r="GT75" s="34">
        <v>177</v>
      </c>
      <c r="GU75" s="34">
        <v>197</v>
      </c>
      <c r="GV75" s="34">
        <v>203</v>
      </c>
      <c r="GW75" s="34">
        <v>126</v>
      </c>
      <c r="GX75" s="34">
        <v>49</v>
      </c>
      <c r="GY75" s="34">
        <v>108</v>
      </c>
      <c r="GZ75" s="34">
        <v>233</v>
      </c>
      <c r="HA75" s="34">
        <v>169</v>
      </c>
      <c r="HB75" s="34">
        <v>180</v>
      </c>
      <c r="HC75" s="34">
        <v>223</v>
      </c>
      <c r="HD75" s="34">
        <v>148</v>
      </c>
      <c r="HE75" s="34">
        <v>73</v>
      </c>
      <c r="HF75" s="34">
        <v>86</v>
      </c>
      <c r="HG75" s="34">
        <v>260</v>
      </c>
      <c r="HH75" s="34">
        <v>184</v>
      </c>
      <c r="HI75" s="34">
        <v>169</v>
      </c>
      <c r="HJ75" s="34">
        <v>176</v>
      </c>
      <c r="HK75" s="34">
        <v>132</v>
      </c>
      <c r="HL75" s="34">
        <v>127</v>
      </c>
      <c r="HM75" s="34">
        <v>173</v>
      </c>
      <c r="HN75" s="34">
        <v>123</v>
      </c>
      <c r="HO75" s="34">
        <v>172</v>
      </c>
      <c r="HP75" s="34">
        <v>173</v>
      </c>
      <c r="HQ75" s="34">
        <v>169</v>
      </c>
      <c r="HR75" s="34">
        <v>118</v>
      </c>
      <c r="HS75" s="34">
        <v>114</v>
      </c>
      <c r="HT75" s="34">
        <v>166</v>
      </c>
      <c r="HU75" s="34">
        <v>152</v>
      </c>
    </row>
    <row r="76" spans="1:229" s="17" customFormat="1" ht="24.95" customHeight="1" x14ac:dyDescent="0.4">
      <c r="A76" s="39">
        <v>24</v>
      </c>
      <c r="B76" s="4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  <c r="GM76" s="35">
        <v>0</v>
      </c>
      <c r="GN76" s="35">
        <v>0</v>
      </c>
      <c r="GO76" s="35">
        <v>0</v>
      </c>
      <c r="GP76" s="35">
        <v>0</v>
      </c>
      <c r="GQ76" s="35">
        <v>0</v>
      </c>
      <c r="GR76" s="35">
        <v>0</v>
      </c>
      <c r="GS76" s="35">
        <v>0</v>
      </c>
      <c r="GT76" s="35">
        <v>0</v>
      </c>
      <c r="GU76" s="35">
        <v>0</v>
      </c>
      <c r="GV76" s="35">
        <v>0</v>
      </c>
      <c r="GW76" s="35">
        <v>0</v>
      </c>
      <c r="GX76" s="35">
        <v>0</v>
      </c>
      <c r="GY76" s="35">
        <v>0</v>
      </c>
      <c r="GZ76" s="35">
        <v>0</v>
      </c>
      <c r="HA76" s="35">
        <v>0</v>
      </c>
      <c r="HB76" s="35">
        <v>0</v>
      </c>
      <c r="HC76" s="35">
        <v>0</v>
      </c>
      <c r="HD76" s="35">
        <v>0</v>
      </c>
      <c r="HE76" s="35">
        <v>0</v>
      </c>
      <c r="HF76" s="35">
        <v>0</v>
      </c>
      <c r="HG76" s="35">
        <v>0</v>
      </c>
      <c r="HH76" s="35">
        <v>106</v>
      </c>
      <c r="HI76" s="35">
        <v>107</v>
      </c>
      <c r="HJ76" s="35">
        <v>180</v>
      </c>
      <c r="HK76" s="35">
        <v>105</v>
      </c>
      <c r="HL76" s="35">
        <v>0</v>
      </c>
      <c r="HM76" s="35">
        <v>0</v>
      </c>
      <c r="HN76" s="35">
        <v>0</v>
      </c>
      <c r="HO76" s="35">
        <v>0</v>
      </c>
      <c r="HP76" s="35">
        <v>0</v>
      </c>
      <c r="HQ76" s="35">
        <v>0</v>
      </c>
      <c r="HR76" s="35">
        <v>0</v>
      </c>
      <c r="HS76" s="35">
        <v>0</v>
      </c>
      <c r="HT76" s="35">
        <v>0</v>
      </c>
      <c r="HU76" s="35">
        <v>0</v>
      </c>
    </row>
    <row r="77" spans="1:229" s="18" customFormat="1" ht="24.95" customHeight="1" x14ac:dyDescent="0.4">
      <c r="A77" s="39"/>
      <c r="B77" s="42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  <c r="GM77" s="34">
        <v>0</v>
      </c>
      <c r="GN77" s="34">
        <v>0</v>
      </c>
      <c r="GO77" s="34">
        <v>0</v>
      </c>
      <c r="GP77" s="34">
        <v>0</v>
      </c>
      <c r="GQ77" s="34">
        <v>0</v>
      </c>
      <c r="GR77" s="34">
        <v>0</v>
      </c>
      <c r="GS77" s="34">
        <v>0</v>
      </c>
      <c r="GT77" s="34">
        <v>0</v>
      </c>
      <c r="GU77" s="34">
        <v>0</v>
      </c>
      <c r="GV77" s="34">
        <v>0</v>
      </c>
      <c r="GW77" s="34">
        <v>0</v>
      </c>
      <c r="GX77" s="34">
        <v>0</v>
      </c>
      <c r="GY77" s="34">
        <v>0</v>
      </c>
      <c r="GZ77" s="34">
        <v>0</v>
      </c>
      <c r="HA77" s="34">
        <v>0</v>
      </c>
      <c r="HB77" s="34">
        <v>0</v>
      </c>
      <c r="HC77" s="34">
        <v>0</v>
      </c>
      <c r="HD77" s="34">
        <v>0</v>
      </c>
      <c r="HE77" s="34">
        <v>0</v>
      </c>
      <c r="HF77" s="34">
        <v>0</v>
      </c>
      <c r="HG77" s="34">
        <v>0</v>
      </c>
      <c r="HH77" s="34">
        <v>76</v>
      </c>
      <c r="HI77" s="34">
        <v>73</v>
      </c>
      <c r="HJ77" s="34">
        <v>140</v>
      </c>
      <c r="HK77" s="34">
        <v>67</v>
      </c>
      <c r="HL77" s="34">
        <v>0</v>
      </c>
      <c r="HM77" s="34">
        <v>0</v>
      </c>
      <c r="HN77" s="34">
        <v>0</v>
      </c>
      <c r="HO77" s="34">
        <v>0</v>
      </c>
      <c r="HP77" s="34">
        <v>0</v>
      </c>
      <c r="HQ77" s="34">
        <v>0</v>
      </c>
      <c r="HR77" s="34">
        <v>0</v>
      </c>
      <c r="HS77" s="34">
        <v>0</v>
      </c>
      <c r="HT77" s="34">
        <v>0</v>
      </c>
      <c r="HU77" s="34">
        <v>0</v>
      </c>
    </row>
    <row r="78" spans="1:229" s="18" customFormat="1" ht="24.95" customHeight="1" thickBot="1" x14ac:dyDescent="0.45">
      <c r="A78" s="39"/>
      <c r="B78" s="42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57</v>
      </c>
      <c r="GH78" s="34">
        <v>67</v>
      </c>
      <c r="GI78" s="34">
        <v>112</v>
      </c>
      <c r="GJ78" s="34">
        <v>26</v>
      </c>
      <c r="GK78" s="34">
        <v>22</v>
      </c>
      <c r="GL78" s="34">
        <v>77</v>
      </c>
      <c r="GM78" s="34">
        <v>66</v>
      </c>
      <c r="GN78" s="34">
        <v>151</v>
      </c>
      <c r="GO78" s="34">
        <v>45</v>
      </c>
      <c r="GP78" s="34">
        <v>56</v>
      </c>
      <c r="GQ78" s="34">
        <v>29</v>
      </c>
      <c r="GR78" s="34">
        <v>22</v>
      </c>
      <c r="GS78" s="34">
        <v>68</v>
      </c>
      <c r="GT78" s="34">
        <v>32</v>
      </c>
      <c r="GU78" s="34">
        <v>41</v>
      </c>
      <c r="GV78" s="34">
        <v>59</v>
      </c>
      <c r="GW78" s="34">
        <v>57</v>
      </c>
      <c r="GX78" s="34">
        <v>24</v>
      </c>
      <c r="GY78" s="34">
        <v>13</v>
      </c>
      <c r="GZ78" s="34">
        <v>81</v>
      </c>
      <c r="HA78" s="34">
        <v>75</v>
      </c>
      <c r="HB78" s="34">
        <v>54</v>
      </c>
      <c r="HC78" s="34">
        <v>57</v>
      </c>
      <c r="HD78" s="34">
        <v>37</v>
      </c>
      <c r="HE78" s="34">
        <v>19</v>
      </c>
      <c r="HF78" s="34">
        <v>18</v>
      </c>
      <c r="HG78" s="34">
        <v>67</v>
      </c>
      <c r="HH78" s="34">
        <v>52</v>
      </c>
      <c r="HI78" s="34">
        <v>57</v>
      </c>
      <c r="HJ78" s="34">
        <v>59</v>
      </c>
      <c r="HK78" s="34">
        <v>42</v>
      </c>
      <c r="HL78" s="34">
        <v>40</v>
      </c>
      <c r="HM78" s="34">
        <v>59</v>
      </c>
      <c r="HN78" s="34">
        <v>40</v>
      </c>
      <c r="HO78" s="34">
        <v>57</v>
      </c>
      <c r="HP78" s="34">
        <v>58</v>
      </c>
      <c r="HQ78" s="34">
        <v>57</v>
      </c>
      <c r="HR78" s="34">
        <v>35</v>
      </c>
      <c r="HS78" s="34">
        <v>35</v>
      </c>
      <c r="HT78" s="34">
        <v>54</v>
      </c>
      <c r="HU78" s="34">
        <v>50</v>
      </c>
    </row>
    <row r="79" spans="1:229" s="17" customFormat="1" ht="24.95" customHeight="1" x14ac:dyDescent="0.4">
      <c r="A79" s="38">
        <v>25</v>
      </c>
      <c r="B79" s="41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152</v>
      </c>
      <c r="GG79" s="33">
        <v>151</v>
      </c>
      <c r="GH79" s="33">
        <v>155</v>
      </c>
      <c r="GI79" s="33">
        <v>149</v>
      </c>
      <c r="GJ79" s="33">
        <v>170</v>
      </c>
      <c r="GK79" s="33">
        <v>0</v>
      </c>
      <c r="GL79" s="33">
        <v>0</v>
      </c>
      <c r="GM79" s="33">
        <v>166</v>
      </c>
      <c r="GN79" s="33">
        <v>169</v>
      </c>
      <c r="GO79" s="33">
        <v>166</v>
      </c>
      <c r="GP79" s="33">
        <v>136</v>
      </c>
      <c r="GQ79" s="33">
        <v>176</v>
      </c>
      <c r="GR79" s="33">
        <v>0</v>
      </c>
      <c r="GS79" s="33">
        <v>0</v>
      </c>
      <c r="GT79" s="33">
        <v>205</v>
      </c>
      <c r="GU79" s="33">
        <v>179</v>
      </c>
      <c r="GV79" s="33">
        <v>154</v>
      </c>
      <c r="GW79" s="33">
        <v>130</v>
      </c>
      <c r="GX79" s="33">
        <v>132</v>
      </c>
      <c r="GY79" s="33">
        <v>0</v>
      </c>
      <c r="GZ79" s="33">
        <v>0</v>
      </c>
      <c r="HA79" s="33">
        <v>149</v>
      </c>
      <c r="HB79" s="33">
        <v>147</v>
      </c>
      <c r="HC79" s="33">
        <v>169</v>
      </c>
      <c r="HD79" s="33">
        <v>133</v>
      </c>
      <c r="HE79" s="33">
        <v>114</v>
      </c>
      <c r="HF79" s="33">
        <v>0</v>
      </c>
      <c r="HG79" s="33">
        <v>0</v>
      </c>
      <c r="HH79" s="33">
        <v>162</v>
      </c>
      <c r="HI79" s="33">
        <v>171</v>
      </c>
      <c r="HJ79" s="33">
        <v>172</v>
      </c>
      <c r="HK79" s="33">
        <v>131</v>
      </c>
      <c r="HL79" s="33">
        <v>0</v>
      </c>
      <c r="HM79" s="33">
        <v>0</v>
      </c>
      <c r="HN79" s="33">
        <v>0</v>
      </c>
      <c r="HO79" s="33">
        <v>0</v>
      </c>
      <c r="HP79" s="33">
        <v>0</v>
      </c>
      <c r="HQ79" s="33">
        <v>0</v>
      </c>
      <c r="HR79" s="33">
        <v>0</v>
      </c>
      <c r="HS79" s="33">
        <v>0</v>
      </c>
      <c r="HT79" s="33">
        <v>0</v>
      </c>
      <c r="HU79" s="33">
        <v>0</v>
      </c>
    </row>
    <row r="80" spans="1:229" s="18" customFormat="1" ht="24.95" customHeight="1" x14ac:dyDescent="0.4">
      <c r="A80" s="39"/>
      <c r="B80" s="42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133</v>
      </c>
      <c r="GG80" s="34">
        <v>129</v>
      </c>
      <c r="GH80" s="34">
        <v>143</v>
      </c>
      <c r="GI80" s="34">
        <v>128</v>
      </c>
      <c r="GJ80" s="34">
        <v>161</v>
      </c>
      <c r="GK80" s="34">
        <v>0</v>
      </c>
      <c r="GL80" s="34">
        <v>0</v>
      </c>
      <c r="GM80" s="34">
        <v>143</v>
      </c>
      <c r="GN80" s="34">
        <v>145</v>
      </c>
      <c r="GO80" s="34">
        <v>141</v>
      </c>
      <c r="GP80" s="34">
        <v>120</v>
      </c>
      <c r="GQ80" s="34">
        <v>160</v>
      </c>
      <c r="GR80" s="34">
        <v>0</v>
      </c>
      <c r="GS80" s="34">
        <v>0</v>
      </c>
      <c r="GT80" s="34">
        <v>191</v>
      </c>
      <c r="GU80" s="34">
        <v>155</v>
      </c>
      <c r="GV80" s="34">
        <v>134</v>
      </c>
      <c r="GW80" s="34">
        <v>116</v>
      </c>
      <c r="GX80" s="34">
        <v>120</v>
      </c>
      <c r="GY80" s="34">
        <v>0</v>
      </c>
      <c r="GZ80" s="34">
        <v>0</v>
      </c>
      <c r="HA80" s="34">
        <v>133</v>
      </c>
      <c r="HB80" s="34">
        <v>128</v>
      </c>
      <c r="HC80" s="34">
        <v>148</v>
      </c>
      <c r="HD80" s="34">
        <v>110</v>
      </c>
      <c r="HE80" s="34">
        <v>104</v>
      </c>
      <c r="HF80" s="34">
        <v>0</v>
      </c>
      <c r="HG80" s="34">
        <v>0</v>
      </c>
      <c r="HH80" s="34">
        <v>130</v>
      </c>
      <c r="HI80" s="34">
        <v>146</v>
      </c>
      <c r="HJ80" s="34">
        <v>140</v>
      </c>
      <c r="HK80" s="34">
        <v>111</v>
      </c>
      <c r="HL80" s="34">
        <v>0</v>
      </c>
      <c r="HM80" s="34">
        <v>0</v>
      </c>
      <c r="HN80" s="34">
        <v>0</v>
      </c>
      <c r="HO80" s="34">
        <v>0</v>
      </c>
      <c r="HP80" s="34">
        <v>0</v>
      </c>
      <c r="HQ80" s="34">
        <v>0</v>
      </c>
      <c r="HR80" s="34">
        <v>0</v>
      </c>
      <c r="HS80" s="34">
        <v>0</v>
      </c>
      <c r="HT80" s="34">
        <v>0</v>
      </c>
      <c r="HU80" s="34">
        <v>0</v>
      </c>
    </row>
    <row r="81" spans="1:229" s="18" customFormat="1" ht="24.95" customHeight="1" thickBot="1" x14ac:dyDescent="0.45">
      <c r="A81" s="39"/>
      <c r="B81" s="42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85</v>
      </c>
      <c r="GM81" s="34">
        <v>54</v>
      </c>
      <c r="GN81" s="34">
        <v>34</v>
      </c>
      <c r="GO81" s="34">
        <v>30</v>
      </c>
      <c r="GP81" s="34">
        <v>20</v>
      </c>
      <c r="GQ81" s="34">
        <v>4</v>
      </c>
      <c r="GR81" s="34">
        <v>13</v>
      </c>
      <c r="GS81" s="34">
        <v>45</v>
      </c>
      <c r="GT81" s="34">
        <v>35</v>
      </c>
      <c r="GU81" s="34">
        <v>65</v>
      </c>
      <c r="GV81" s="34">
        <v>69</v>
      </c>
      <c r="GW81" s="34">
        <v>26</v>
      </c>
      <c r="GX81" s="34">
        <v>8</v>
      </c>
      <c r="GY81" s="34">
        <v>5</v>
      </c>
      <c r="GZ81" s="34">
        <v>678</v>
      </c>
      <c r="HA81" s="34">
        <v>48</v>
      </c>
      <c r="HB81" s="34">
        <v>55</v>
      </c>
      <c r="HC81" s="34">
        <v>57</v>
      </c>
      <c r="HD81" s="34">
        <v>31</v>
      </c>
      <c r="HE81" s="34">
        <v>8</v>
      </c>
      <c r="HF81" s="34">
        <v>14</v>
      </c>
      <c r="HG81" s="34">
        <v>61</v>
      </c>
      <c r="HH81" s="34">
        <v>69</v>
      </c>
      <c r="HI81" s="34">
        <v>57</v>
      </c>
      <c r="HJ81" s="34">
        <v>64</v>
      </c>
      <c r="HK81" s="34">
        <v>46</v>
      </c>
      <c r="HL81" s="34">
        <v>46</v>
      </c>
      <c r="HM81" s="34">
        <v>53</v>
      </c>
      <c r="HN81" s="34">
        <v>52</v>
      </c>
      <c r="HO81" s="34">
        <v>64</v>
      </c>
      <c r="HP81" s="34">
        <v>64</v>
      </c>
      <c r="HQ81" s="34">
        <v>62</v>
      </c>
      <c r="HR81" s="34">
        <v>51</v>
      </c>
      <c r="HS81" s="34">
        <v>51</v>
      </c>
      <c r="HT81" s="34">
        <v>63</v>
      </c>
      <c r="HU81" s="34">
        <v>61</v>
      </c>
    </row>
    <row r="82" spans="1:229" s="17" customFormat="1" ht="24.95" customHeight="1" x14ac:dyDescent="0.4">
      <c r="A82" s="38">
        <v>26</v>
      </c>
      <c r="B82" s="41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  <c r="GM82" s="33">
        <v>0</v>
      </c>
      <c r="GN82" s="33">
        <v>0</v>
      </c>
      <c r="GO82" s="33">
        <v>0</v>
      </c>
      <c r="GP82" s="33">
        <v>0</v>
      </c>
      <c r="GQ82" s="33">
        <v>0</v>
      </c>
      <c r="GR82" s="33">
        <v>0</v>
      </c>
      <c r="GS82" s="33">
        <v>0</v>
      </c>
      <c r="GT82" s="33">
        <v>0</v>
      </c>
      <c r="GU82" s="33">
        <v>0</v>
      </c>
      <c r="GV82" s="33">
        <v>0</v>
      </c>
      <c r="GW82" s="33">
        <v>0</v>
      </c>
      <c r="GX82" s="33">
        <v>0</v>
      </c>
      <c r="GY82" s="33">
        <v>0</v>
      </c>
      <c r="GZ82" s="33">
        <v>0</v>
      </c>
      <c r="HA82" s="33">
        <v>0</v>
      </c>
      <c r="HB82" s="33">
        <v>0</v>
      </c>
      <c r="HC82" s="33">
        <v>0</v>
      </c>
      <c r="HD82" s="33">
        <v>0</v>
      </c>
      <c r="HE82" s="33">
        <v>0</v>
      </c>
      <c r="HF82" s="33">
        <v>0</v>
      </c>
      <c r="HG82" s="33">
        <v>0</v>
      </c>
      <c r="HH82" s="33">
        <v>0</v>
      </c>
      <c r="HI82" s="33">
        <v>0</v>
      </c>
      <c r="HJ82" s="33">
        <v>0</v>
      </c>
      <c r="HK82" s="33">
        <v>0</v>
      </c>
      <c r="HL82" s="33">
        <v>0</v>
      </c>
      <c r="HM82" s="33">
        <v>0</v>
      </c>
      <c r="HN82" s="33">
        <v>0</v>
      </c>
      <c r="HO82" s="33">
        <v>0</v>
      </c>
      <c r="HP82" s="33">
        <v>0</v>
      </c>
      <c r="HQ82" s="33">
        <v>0</v>
      </c>
      <c r="HR82" s="33">
        <v>0</v>
      </c>
      <c r="HS82" s="33">
        <v>0</v>
      </c>
      <c r="HT82" s="33">
        <v>0</v>
      </c>
      <c r="HU82" s="33">
        <v>0</v>
      </c>
    </row>
    <row r="83" spans="1:229" s="18" customFormat="1" ht="24.95" customHeight="1" x14ac:dyDescent="0.4">
      <c r="A83" s="39"/>
      <c r="B83" s="42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  <c r="GM83" s="34">
        <v>0</v>
      </c>
      <c r="GN83" s="34">
        <v>0</v>
      </c>
      <c r="GO83" s="34">
        <v>0</v>
      </c>
      <c r="GP83" s="34">
        <v>0</v>
      </c>
      <c r="GQ83" s="34">
        <v>0</v>
      </c>
      <c r="GR83" s="34">
        <v>0</v>
      </c>
      <c r="GS83" s="34">
        <v>0</v>
      </c>
      <c r="GT83" s="34">
        <v>0</v>
      </c>
      <c r="GU83" s="34">
        <v>0</v>
      </c>
      <c r="GV83" s="34">
        <v>0</v>
      </c>
      <c r="GW83" s="34">
        <v>0</v>
      </c>
      <c r="GX83" s="34">
        <v>0</v>
      </c>
      <c r="GY83" s="34">
        <v>0</v>
      </c>
      <c r="GZ83" s="34">
        <v>0</v>
      </c>
      <c r="HA83" s="34">
        <v>0</v>
      </c>
      <c r="HB83" s="34">
        <v>0</v>
      </c>
      <c r="HC83" s="34">
        <v>0</v>
      </c>
      <c r="HD83" s="34">
        <v>0</v>
      </c>
      <c r="HE83" s="34">
        <v>0</v>
      </c>
      <c r="HF83" s="34">
        <v>0</v>
      </c>
      <c r="HG83" s="34">
        <v>0</v>
      </c>
      <c r="HH83" s="34">
        <v>0</v>
      </c>
      <c r="HI83" s="34">
        <v>0</v>
      </c>
      <c r="HJ83" s="34">
        <v>0</v>
      </c>
      <c r="HK83" s="34">
        <v>0</v>
      </c>
      <c r="HL83" s="34">
        <v>0</v>
      </c>
      <c r="HM83" s="34">
        <v>0</v>
      </c>
      <c r="HN83" s="34">
        <v>0</v>
      </c>
      <c r="HO83" s="34">
        <v>0</v>
      </c>
      <c r="HP83" s="34">
        <v>0</v>
      </c>
      <c r="HQ83" s="34">
        <v>0</v>
      </c>
      <c r="HR83" s="34">
        <v>0</v>
      </c>
      <c r="HS83" s="34">
        <v>0</v>
      </c>
      <c r="HT83" s="34">
        <v>0</v>
      </c>
      <c r="HU83" s="34">
        <v>0</v>
      </c>
    </row>
    <row r="84" spans="1:229" s="18" customFormat="1" ht="24.95" customHeight="1" thickBot="1" x14ac:dyDescent="0.45">
      <c r="A84" s="39"/>
      <c r="B84" s="42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205</v>
      </c>
      <c r="GM84" s="34">
        <v>129</v>
      </c>
      <c r="GN84" s="34">
        <v>135</v>
      </c>
      <c r="GO84" s="34">
        <v>115</v>
      </c>
      <c r="GP84" s="34">
        <v>98</v>
      </c>
      <c r="GQ84" s="34">
        <v>79</v>
      </c>
      <c r="GR84" s="34">
        <v>82</v>
      </c>
      <c r="GS84" s="34">
        <v>235</v>
      </c>
      <c r="GT84" s="34">
        <v>161</v>
      </c>
      <c r="GU84" s="34">
        <v>132</v>
      </c>
      <c r="GV84" s="34">
        <v>129</v>
      </c>
      <c r="GW84" s="34">
        <v>102</v>
      </c>
      <c r="GX84" s="34">
        <v>75</v>
      </c>
      <c r="GY84" s="34">
        <v>51</v>
      </c>
      <c r="GZ84" s="34">
        <v>195</v>
      </c>
      <c r="HA84" s="34">
        <v>125</v>
      </c>
      <c r="HB84" s="34">
        <v>142</v>
      </c>
      <c r="HC84" s="34">
        <v>167</v>
      </c>
      <c r="HD84" s="34">
        <v>112</v>
      </c>
      <c r="HE84" s="34">
        <v>76</v>
      </c>
      <c r="HF84" s="34">
        <v>77</v>
      </c>
      <c r="HG84" s="34">
        <v>185</v>
      </c>
      <c r="HH84" s="34">
        <v>165</v>
      </c>
      <c r="HI84" s="34">
        <v>141</v>
      </c>
      <c r="HJ84" s="34">
        <v>136</v>
      </c>
      <c r="HK84" s="34">
        <v>121</v>
      </c>
      <c r="HL84" s="34">
        <v>118</v>
      </c>
      <c r="HM84" s="34">
        <v>137</v>
      </c>
      <c r="HN84" s="34">
        <v>131</v>
      </c>
      <c r="HO84" s="34">
        <v>137</v>
      </c>
      <c r="HP84" s="34">
        <v>143</v>
      </c>
      <c r="HQ84" s="34">
        <v>135</v>
      </c>
      <c r="HR84" s="34">
        <v>120</v>
      </c>
      <c r="HS84" s="34">
        <v>118</v>
      </c>
      <c r="HT84" s="34">
        <v>125</v>
      </c>
      <c r="HU84" s="34">
        <v>135</v>
      </c>
    </row>
    <row r="85" spans="1:229" s="17" customFormat="1" ht="24.95" customHeight="1" x14ac:dyDescent="0.4">
      <c r="A85" s="38">
        <v>27</v>
      </c>
      <c r="B85" s="41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991</v>
      </c>
      <c r="GJ85" s="33">
        <v>940</v>
      </c>
      <c r="GK85" s="33">
        <v>1928</v>
      </c>
      <c r="GL85" s="33">
        <v>1449</v>
      </c>
      <c r="GM85" s="33">
        <v>1506</v>
      </c>
      <c r="GN85" s="33">
        <v>1262</v>
      </c>
      <c r="GO85" s="33">
        <v>1313</v>
      </c>
      <c r="GP85" s="33">
        <v>955</v>
      </c>
      <c r="GQ85" s="33">
        <v>929</v>
      </c>
      <c r="GR85" s="33">
        <v>1677</v>
      </c>
      <c r="GS85" s="33">
        <v>1440</v>
      </c>
      <c r="GT85" s="33">
        <v>1280</v>
      </c>
      <c r="GU85" s="33">
        <v>1340</v>
      </c>
      <c r="GV85" s="33">
        <v>1254</v>
      </c>
      <c r="GW85" s="33">
        <v>804</v>
      </c>
      <c r="GX85" s="33">
        <v>702</v>
      </c>
      <c r="GY85" s="33">
        <v>1469</v>
      </c>
      <c r="GZ85" s="33">
        <v>1332</v>
      </c>
      <c r="HA85" s="33">
        <v>1214</v>
      </c>
      <c r="HB85" s="33">
        <v>1348</v>
      </c>
      <c r="HC85" s="33">
        <v>1293</v>
      </c>
      <c r="HD85" s="33">
        <v>1094</v>
      </c>
      <c r="HE85" s="33">
        <v>771</v>
      </c>
      <c r="HF85" s="33">
        <v>1460</v>
      </c>
      <c r="HG85" s="33">
        <v>1390</v>
      </c>
      <c r="HH85" s="33">
        <v>1481</v>
      </c>
      <c r="HI85" s="33">
        <v>1599</v>
      </c>
      <c r="HJ85" s="33">
        <v>1524</v>
      </c>
      <c r="HK85" s="33">
        <v>1357</v>
      </c>
      <c r="HL85" s="33">
        <v>967</v>
      </c>
      <c r="HM85" s="33">
        <v>0</v>
      </c>
      <c r="HN85" s="33">
        <v>1192</v>
      </c>
      <c r="HO85" s="33">
        <v>1911</v>
      </c>
      <c r="HP85" s="33">
        <v>1680</v>
      </c>
      <c r="HQ85" s="33">
        <v>0</v>
      </c>
      <c r="HR85" s="33">
        <v>0</v>
      </c>
      <c r="HS85" s="33">
        <v>0</v>
      </c>
      <c r="HT85" s="33">
        <v>0</v>
      </c>
      <c r="HU85" s="33">
        <v>0</v>
      </c>
    </row>
    <row r="86" spans="1:229" s="18" customFormat="1" ht="24.95" customHeight="1" x14ac:dyDescent="0.4">
      <c r="A86" s="39"/>
      <c r="B86" s="42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377</v>
      </c>
      <c r="GJ86" s="34">
        <v>342</v>
      </c>
      <c r="GK86" s="34">
        <v>928</v>
      </c>
      <c r="GL86" s="34">
        <v>620</v>
      </c>
      <c r="GM86" s="34">
        <v>635</v>
      </c>
      <c r="GN86" s="34">
        <v>562</v>
      </c>
      <c r="GO86" s="34">
        <v>630</v>
      </c>
      <c r="GP86" s="34">
        <v>332</v>
      </c>
      <c r="GQ86" s="34">
        <v>307</v>
      </c>
      <c r="GR86" s="34">
        <v>820</v>
      </c>
      <c r="GS86" s="34">
        <v>669</v>
      </c>
      <c r="GT86" s="34">
        <v>602</v>
      </c>
      <c r="GU86" s="34">
        <v>675</v>
      </c>
      <c r="GV86" s="34">
        <v>618</v>
      </c>
      <c r="GW86" s="34">
        <v>321</v>
      </c>
      <c r="GX86" s="34">
        <v>293</v>
      </c>
      <c r="GY86" s="34">
        <v>780</v>
      </c>
      <c r="GZ86" s="34">
        <v>616</v>
      </c>
      <c r="HA86" s="34">
        <v>546</v>
      </c>
      <c r="HB86" s="34">
        <v>630</v>
      </c>
      <c r="HC86" s="34">
        <v>614</v>
      </c>
      <c r="HD86" s="34">
        <v>335</v>
      </c>
      <c r="HE86" s="34">
        <v>243</v>
      </c>
      <c r="HF86" s="34">
        <v>720</v>
      </c>
      <c r="HG86" s="34">
        <v>629</v>
      </c>
      <c r="HH86" s="34">
        <v>693</v>
      </c>
      <c r="HI86" s="34">
        <v>714</v>
      </c>
      <c r="HJ86" s="34">
        <v>722</v>
      </c>
      <c r="HK86" s="34">
        <v>474</v>
      </c>
      <c r="HL86" s="34">
        <v>313</v>
      </c>
      <c r="HM86" s="34">
        <v>0</v>
      </c>
      <c r="HN86" s="34">
        <v>438</v>
      </c>
      <c r="HO86" s="34">
        <v>869</v>
      </c>
      <c r="HP86" s="34">
        <v>813</v>
      </c>
      <c r="HQ86" s="34">
        <v>0</v>
      </c>
      <c r="HR86" s="34">
        <v>0</v>
      </c>
      <c r="HS86" s="34">
        <v>0</v>
      </c>
      <c r="HT86" s="34">
        <v>0</v>
      </c>
      <c r="HU86" s="34">
        <v>0</v>
      </c>
    </row>
    <row r="87" spans="1:229" s="18" customFormat="1" ht="24.95" customHeight="1" thickBot="1" x14ac:dyDescent="0.45">
      <c r="A87" s="39"/>
      <c r="B87" s="42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1182</v>
      </c>
      <c r="GH87" s="34">
        <v>1183</v>
      </c>
      <c r="GI87" s="34">
        <v>934</v>
      </c>
      <c r="GJ87" s="34">
        <v>682</v>
      </c>
      <c r="GK87" s="34">
        <v>856</v>
      </c>
      <c r="GL87" s="34">
        <v>1497</v>
      </c>
      <c r="GM87" s="34">
        <v>1250</v>
      </c>
      <c r="GN87" s="34">
        <v>1252</v>
      </c>
      <c r="GO87" s="34">
        <v>1331</v>
      </c>
      <c r="GP87" s="34">
        <v>1239</v>
      </c>
      <c r="GQ87" s="34">
        <v>894</v>
      </c>
      <c r="GR87" s="34">
        <v>846</v>
      </c>
      <c r="GS87" s="34">
        <v>1473</v>
      </c>
      <c r="GT87" s="34">
        <v>1308</v>
      </c>
      <c r="GU87" s="34">
        <v>1283</v>
      </c>
      <c r="GV87" s="34">
        <v>1239</v>
      </c>
      <c r="GW87" s="34">
        <v>1147</v>
      </c>
      <c r="GX87" s="34">
        <v>868</v>
      </c>
      <c r="GY87" s="34">
        <v>942</v>
      </c>
      <c r="GZ87" s="34">
        <v>1486</v>
      </c>
      <c r="HA87" s="34">
        <v>1291</v>
      </c>
      <c r="HB87" s="34">
        <v>1329</v>
      </c>
      <c r="HC87" s="34">
        <v>1302</v>
      </c>
      <c r="HD87" s="34">
        <v>1300</v>
      </c>
      <c r="HE87" s="34">
        <v>960</v>
      </c>
      <c r="HF87" s="34">
        <v>858</v>
      </c>
      <c r="HG87" s="34">
        <v>1414</v>
      </c>
      <c r="HH87" s="34">
        <v>1352</v>
      </c>
      <c r="HI87" s="34">
        <v>1353</v>
      </c>
      <c r="HJ87" s="34">
        <v>1371</v>
      </c>
      <c r="HK87" s="34">
        <v>871</v>
      </c>
      <c r="HL87" s="34">
        <v>775</v>
      </c>
      <c r="HM87" s="34">
        <v>1405</v>
      </c>
      <c r="HN87" s="34">
        <v>1206</v>
      </c>
      <c r="HO87" s="34">
        <v>1373</v>
      </c>
      <c r="HP87" s="34">
        <v>1367</v>
      </c>
      <c r="HQ87" s="34">
        <v>1429</v>
      </c>
      <c r="HR87" s="34">
        <v>1259</v>
      </c>
      <c r="HS87" s="34">
        <v>1159</v>
      </c>
      <c r="HT87" s="34">
        <v>1401</v>
      </c>
      <c r="HU87" s="34">
        <v>1288</v>
      </c>
    </row>
    <row r="88" spans="1:229" s="17" customFormat="1" ht="24.95" customHeight="1" x14ac:dyDescent="0.4">
      <c r="A88" s="38">
        <v>28</v>
      </c>
      <c r="B88" s="41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421</v>
      </c>
      <c r="GG88" s="33">
        <v>391</v>
      </c>
      <c r="GH88" s="33">
        <v>435</v>
      </c>
      <c r="GI88" s="33">
        <v>220</v>
      </c>
      <c r="GJ88" s="33">
        <v>262</v>
      </c>
      <c r="GK88" s="33">
        <v>544</v>
      </c>
      <c r="GL88" s="33">
        <v>348</v>
      </c>
      <c r="GM88" s="33">
        <v>414</v>
      </c>
      <c r="GN88" s="33">
        <v>389</v>
      </c>
      <c r="GO88" s="33">
        <v>547</v>
      </c>
      <c r="GP88" s="33">
        <v>266</v>
      </c>
      <c r="GQ88" s="33">
        <v>236</v>
      </c>
      <c r="GR88" s="33">
        <v>568</v>
      </c>
      <c r="GS88" s="33">
        <v>397</v>
      </c>
      <c r="GT88" s="33">
        <v>429</v>
      </c>
      <c r="GU88" s="33">
        <v>347</v>
      </c>
      <c r="GV88" s="33">
        <v>394</v>
      </c>
      <c r="GW88" s="33">
        <v>171</v>
      </c>
      <c r="GX88" s="33">
        <v>205</v>
      </c>
      <c r="GY88" s="33">
        <v>449</v>
      </c>
      <c r="GZ88" s="33">
        <v>409</v>
      </c>
      <c r="HA88" s="33">
        <v>490</v>
      </c>
      <c r="HB88" s="33">
        <v>391</v>
      </c>
      <c r="HC88" s="33">
        <v>414</v>
      </c>
      <c r="HD88" s="33">
        <v>192</v>
      </c>
      <c r="HE88" s="33">
        <v>190</v>
      </c>
      <c r="HF88" s="33">
        <v>470</v>
      </c>
      <c r="HG88" s="33">
        <v>380</v>
      </c>
      <c r="HH88" s="33">
        <v>403</v>
      </c>
      <c r="HI88" s="33">
        <v>428</v>
      </c>
      <c r="HJ88" s="33">
        <v>419</v>
      </c>
      <c r="HK88" s="33">
        <v>204</v>
      </c>
      <c r="HL88" s="33">
        <v>167</v>
      </c>
      <c r="HM88" s="33">
        <v>543</v>
      </c>
      <c r="HN88" s="33">
        <v>242</v>
      </c>
      <c r="HO88" s="33">
        <v>554</v>
      </c>
      <c r="HP88" s="33">
        <v>339</v>
      </c>
      <c r="HQ88" s="33">
        <v>305</v>
      </c>
      <c r="HR88" s="33">
        <v>114</v>
      </c>
      <c r="HS88" s="33">
        <v>45</v>
      </c>
      <c r="HT88" s="33">
        <v>0</v>
      </c>
      <c r="HU88" s="33">
        <v>0</v>
      </c>
    </row>
    <row r="89" spans="1:229" s="18" customFormat="1" ht="24.95" customHeight="1" x14ac:dyDescent="0.4">
      <c r="A89" s="39"/>
      <c r="B89" s="42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289</v>
      </c>
      <c r="GG89" s="34">
        <v>257</v>
      </c>
      <c r="GH89" s="34">
        <v>250</v>
      </c>
      <c r="GI89" s="34">
        <v>120</v>
      </c>
      <c r="GJ89" s="34">
        <v>113</v>
      </c>
      <c r="GK89" s="34">
        <v>359</v>
      </c>
      <c r="GL89" s="34">
        <v>177</v>
      </c>
      <c r="GM89" s="34">
        <v>213</v>
      </c>
      <c r="GN89" s="34">
        <v>213</v>
      </c>
      <c r="GO89" s="34">
        <v>284</v>
      </c>
      <c r="GP89" s="34">
        <v>146</v>
      </c>
      <c r="GQ89" s="34">
        <v>114</v>
      </c>
      <c r="GR89" s="34">
        <v>352</v>
      </c>
      <c r="GS89" s="34">
        <v>207</v>
      </c>
      <c r="GT89" s="34">
        <v>252</v>
      </c>
      <c r="GU89" s="34">
        <v>202</v>
      </c>
      <c r="GV89" s="34">
        <v>239</v>
      </c>
      <c r="GW89" s="34">
        <v>89</v>
      </c>
      <c r="GX89" s="34">
        <v>100</v>
      </c>
      <c r="GY89" s="34">
        <v>247</v>
      </c>
      <c r="GZ89" s="34">
        <v>263</v>
      </c>
      <c r="HA89" s="34">
        <v>286</v>
      </c>
      <c r="HB89" s="34">
        <v>221</v>
      </c>
      <c r="HC89" s="34">
        <v>215</v>
      </c>
      <c r="HD89" s="34">
        <v>107</v>
      </c>
      <c r="HE89" s="34">
        <v>77</v>
      </c>
      <c r="HF89" s="34">
        <v>276</v>
      </c>
      <c r="HG89" s="34">
        <v>224</v>
      </c>
      <c r="HH89" s="34">
        <v>259</v>
      </c>
      <c r="HI89" s="34">
        <v>270</v>
      </c>
      <c r="HJ89" s="34">
        <v>242</v>
      </c>
      <c r="HK89" s="34">
        <v>118</v>
      </c>
      <c r="HL89" s="34">
        <v>90</v>
      </c>
      <c r="HM89" s="34">
        <v>368</v>
      </c>
      <c r="HN89" s="34">
        <v>130</v>
      </c>
      <c r="HO89" s="34">
        <v>355</v>
      </c>
      <c r="HP89" s="34">
        <v>174</v>
      </c>
      <c r="HQ89" s="34">
        <v>185</v>
      </c>
      <c r="HR89" s="34">
        <v>54</v>
      </c>
      <c r="HS89" s="34">
        <v>35</v>
      </c>
      <c r="HT89" s="34">
        <v>0</v>
      </c>
      <c r="HU89" s="34">
        <v>0</v>
      </c>
    </row>
    <row r="90" spans="1:229" s="18" customFormat="1" ht="24.95" customHeight="1" thickBot="1" x14ac:dyDescent="0.45">
      <c r="A90" s="39"/>
      <c r="B90" s="42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269</v>
      </c>
      <c r="GI90" s="34">
        <v>203</v>
      </c>
      <c r="GJ90" s="34">
        <v>66</v>
      </c>
      <c r="GK90" s="34">
        <v>142</v>
      </c>
      <c r="GL90" s="34">
        <v>348</v>
      </c>
      <c r="GM90" s="34">
        <v>246</v>
      </c>
      <c r="GN90" s="34">
        <v>220</v>
      </c>
      <c r="GO90" s="34">
        <v>262</v>
      </c>
      <c r="GP90" s="34">
        <v>219</v>
      </c>
      <c r="GQ90" s="34">
        <v>70</v>
      </c>
      <c r="GR90" s="34">
        <v>117</v>
      </c>
      <c r="GS90" s="34">
        <v>323</v>
      </c>
      <c r="GT90" s="34">
        <v>238</v>
      </c>
      <c r="GU90" s="34">
        <v>231</v>
      </c>
      <c r="GV90" s="34">
        <v>218</v>
      </c>
      <c r="GW90" s="34">
        <v>178</v>
      </c>
      <c r="GX90" s="34">
        <v>91</v>
      </c>
      <c r="GY90" s="34">
        <v>119</v>
      </c>
      <c r="GZ90" s="34">
        <v>318</v>
      </c>
      <c r="HA90" s="34">
        <v>236</v>
      </c>
      <c r="HB90" s="34">
        <v>241</v>
      </c>
      <c r="HC90" s="34">
        <v>248</v>
      </c>
      <c r="HD90" s="34">
        <v>194</v>
      </c>
      <c r="HE90" s="34">
        <v>83</v>
      </c>
      <c r="HF90" s="34">
        <v>144</v>
      </c>
      <c r="HG90" s="34">
        <v>301</v>
      </c>
      <c r="HH90" s="34">
        <v>231</v>
      </c>
      <c r="HI90" s="34">
        <v>233</v>
      </c>
      <c r="HJ90" s="34">
        <v>209</v>
      </c>
      <c r="HK90" s="34">
        <v>161</v>
      </c>
      <c r="HL90" s="34">
        <v>175</v>
      </c>
      <c r="HM90" s="34">
        <v>220</v>
      </c>
      <c r="HN90" s="34">
        <v>181</v>
      </c>
      <c r="HO90" s="34">
        <v>197</v>
      </c>
      <c r="HP90" s="34">
        <v>201</v>
      </c>
      <c r="HQ90" s="34">
        <v>205</v>
      </c>
      <c r="HR90" s="34">
        <v>160</v>
      </c>
      <c r="HS90" s="34">
        <v>144</v>
      </c>
      <c r="HT90" s="34">
        <v>201</v>
      </c>
      <c r="HU90" s="34">
        <v>165</v>
      </c>
    </row>
    <row r="91" spans="1:229" s="17" customFormat="1" ht="24.95" customHeight="1" x14ac:dyDescent="0.4">
      <c r="A91" s="38">
        <v>29</v>
      </c>
      <c r="B91" s="41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  <c r="GM91" s="33">
        <v>0</v>
      </c>
      <c r="GN91" s="33">
        <v>0</v>
      </c>
      <c r="GO91" s="33">
        <v>0</v>
      </c>
      <c r="GP91" s="33">
        <v>0</v>
      </c>
      <c r="GQ91" s="33">
        <v>0</v>
      </c>
      <c r="GR91" s="33">
        <v>0</v>
      </c>
      <c r="GS91" s="33">
        <v>0</v>
      </c>
      <c r="GT91" s="33">
        <v>0</v>
      </c>
      <c r="GU91" s="33">
        <v>0</v>
      </c>
      <c r="GV91" s="33">
        <v>0</v>
      </c>
      <c r="GW91" s="33">
        <v>0</v>
      </c>
      <c r="GX91" s="33">
        <v>0</v>
      </c>
      <c r="GY91" s="33">
        <v>0</v>
      </c>
      <c r="GZ91" s="33">
        <v>0</v>
      </c>
      <c r="HA91" s="33">
        <v>0</v>
      </c>
      <c r="HB91" s="33">
        <v>0</v>
      </c>
      <c r="HC91" s="33">
        <v>0</v>
      </c>
      <c r="HD91" s="33">
        <v>0</v>
      </c>
      <c r="HE91" s="33">
        <v>0</v>
      </c>
      <c r="HF91" s="33">
        <v>0</v>
      </c>
      <c r="HG91" s="33">
        <v>0</v>
      </c>
      <c r="HH91" s="33">
        <v>0</v>
      </c>
      <c r="HI91" s="33">
        <v>0</v>
      </c>
      <c r="HJ91" s="33">
        <v>0</v>
      </c>
      <c r="HK91" s="33">
        <v>0</v>
      </c>
      <c r="HL91" s="33">
        <v>0</v>
      </c>
      <c r="HM91" s="33">
        <v>0</v>
      </c>
      <c r="HN91" s="33">
        <v>0</v>
      </c>
      <c r="HO91" s="33">
        <v>0</v>
      </c>
      <c r="HP91" s="33">
        <v>0</v>
      </c>
      <c r="HQ91" s="33">
        <v>0</v>
      </c>
      <c r="HR91" s="33">
        <v>0</v>
      </c>
      <c r="HS91" s="33">
        <v>0</v>
      </c>
      <c r="HT91" s="33">
        <v>0</v>
      </c>
      <c r="HU91" s="33">
        <v>0</v>
      </c>
    </row>
    <row r="92" spans="1:229" s="18" customFormat="1" ht="24.95" customHeight="1" x14ac:dyDescent="0.4">
      <c r="A92" s="39"/>
      <c r="B92" s="42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  <c r="GM92" s="34">
        <v>0</v>
      </c>
      <c r="GN92" s="34">
        <v>0</v>
      </c>
      <c r="GO92" s="34">
        <v>0</v>
      </c>
      <c r="GP92" s="34">
        <v>0</v>
      </c>
      <c r="GQ92" s="34">
        <v>0</v>
      </c>
      <c r="GR92" s="34">
        <v>0</v>
      </c>
      <c r="GS92" s="34">
        <v>0</v>
      </c>
      <c r="GT92" s="34">
        <v>0</v>
      </c>
      <c r="GU92" s="34">
        <v>0</v>
      </c>
      <c r="GV92" s="34">
        <v>0</v>
      </c>
      <c r="GW92" s="34">
        <v>0</v>
      </c>
      <c r="GX92" s="34">
        <v>0</v>
      </c>
      <c r="GY92" s="34">
        <v>0</v>
      </c>
      <c r="GZ92" s="34">
        <v>0</v>
      </c>
      <c r="HA92" s="34">
        <v>0</v>
      </c>
      <c r="HB92" s="34">
        <v>0</v>
      </c>
      <c r="HC92" s="34">
        <v>0</v>
      </c>
      <c r="HD92" s="34">
        <v>0</v>
      </c>
      <c r="HE92" s="34">
        <v>0</v>
      </c>
      <c r="HF92" s="34">
        <v>0</v>
      </c>
      <c r="HG92" s="34">
        <v>0</v>
      </c>
      <c r="HH92" s="34">
        <v>0</v>
      </c>
      <c r="HI92" s="34">
        <v>0</v>
      </c>
      <c r="HJ92" s="34">
        <v>0</v>
      </c>
      <c r="HK92" s="34">
        <v>0</v>
      </c>
      <c r="HL92" s="34">
        <v>0</v>
      </c>
      <c r="HM92" s="34">
        <v>0</v>
      </c>
      <c r="HN92" s="34">
        <v>0</v>
      </c>
      <c r="HO92" s="34">
        <v>0</v>
      </c>
      <c r="HP92" s="34">
        <v>0</v>
      </c>
      <c r="HQ92" s="34">
        <v>0</v>
      </c>
      <c r="HR92" s="34">
        <v>0</v>
      </c>
      <c r="HS92" s="34">
        <v>0</v>
      </c>
      <c r="HT92" s="34">
        <v>0</v>
      </c>
      <c r="HU92" s="34">
        <v>0</v>
      </c>
    </row>
    <row r="93" spans="1:229" s="18" customFormat="1" ht="24.95" customHeight="1" thickBot="1" x14ac:dyDescent="0.45">
      <c r="A93" s="39"/>
      <c r="B93" s="42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88</v>
      </c>
      <c r="GJ93" s="34">
        <v>35</v>
      </c>
      <c r="GK93" s="34">
        <v>21</v>
      </c>
      <c r="GL93" s="34">
        <v>123</v>
      </c>
      <c r="GM93" s="34">
        <v>95</v>
      </c>
      <c r="GN93" s="34">
        <v>79</v>
      </c>
      <c r="GO93" s="34">
        <v>109</v>
      </c>
      <c r="GP93" s="34">
        <v>81</v>
      </c>
      <c r="GQ93" s="34">
        <v>39</v>
      </c>
      <c r="GR93" s="34">
        <v>39</v>
      </c>
      <c r="GS93" s="34">
        <v>154</v>
      </c>
      <c r="GT93" s="34">
        <v>138</v>
      </c>
      <c r="GU93" s="34">
        <v>108</v>
      </c>
      <c r="GV93" s="34">
        <v>94</v>
      </c>
      <c r="GW93" s="34">
        <v>97</v>
      </c>
      <c r="GX93" s="34">
        <v>47</v>
      </c>
      <c r="GY93" s="34">
        <v>68</v>
      </c>
      <c r="GZ93" s="34">
        <v>114</v>
      </c>
      <c r="HA93" s="34">
        <v>124</v>
      </c>
      <c r="HB93" s="34">
        <v>102</v>
      </c>
      <c r="HC93" s="34">
        <v>98</v>
      </c>
      <c r="HD93" s="34">
        <v>105</v>
      </c>
      <c r="HE93" s="34">
        <v>28</v>
      </c>
      <c r="HF93" s="34">
        <v>27</v>
      </c>
      <c r="HG93" s="34">
        <v>136</v>
      </c>
      <c r="HH93" s="34">
        <v>132</v>
      </c>
      <c r="HI93" s="34">
        <v>95</v>
      </c>
      <c r="HJ93" s="34">
        <v>123</v>
      </c>
      <c r="HK93" s="34">
        <v>110</v>
      </c>
      <c r="HL93" s="34">
        <v>107</v>
      </c>
      <c r="HM93" s="34">
        <v>121</v>
      </c>
      <c r="HN93" s="34">
        <v>106</v>
      </c>
      <c r="HO93" s="34">
        <v>122</v>
      </c>
      <c r="HP93" s="34">
        <v>88</v>
      </c>
      <c r="HQ93" s="34">
        <v>93</v>
      </c>
      <c r="HR93" s="34">
        <v>77</v>
      </c>
      <c r="HS93" s="34">
        <v>75</v>
      </c>
      <c r="HT93" s="34">
        <v>85</v>
      </c>
      <c r="HU93" s="34">
        <v>74</v>
      </c>
    </row>
    <row r="94" spans="1:229" s="17" customFormat="1" ht="24.95" customHeight="1" x14ac:dyDescent="0.4">
      <c r="A94" s="38">
        <v>30</v>
      </c>
      <c r="B94" s="41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  <c r="GM94" s="33">
        <v>36</v>
      </c>
      <c r="GN94" s="33">
        <v>40</v>
      </c>
      <c r="GO94" s="33">
        <v>50</v>
      </c>
      <c r="GP94" s="33">
        <v>23</v>
      </c>
      <c r="GQ94" s="33">
        <v>0</v>
      </c>
      <c r="GR94" s="33">
        <v>0</v>
      </c>
      <c r="GS94" s="33">
        <v>0</v>
      </c>
      <c r="GT94" s="33">
        <v>36</v>
      </c>
      <c r="GU94" s="33">
        <v>43</v>
      </c>
      <c r="GV94" s="33">
        <v>0</v>
      </c>
      <c r="GW94" s="33">
        <v>0</v>
      </c>
      <c r="GX94" s="33">
        <v>0</v>
      </c>
      <c r="GY94" s="33">
        <v>0</v>
      </c>
      <c r="GZ94" s="33">
        <v>0</v>
      </c>
      <c r="HA94" s="33">
        <v>0</v>
      </c>
      <c r="HB94" s="33">
        <v>0</v>
      </c>
      <c r="HC94" s="33">
        <v>0</v>
      </c>
      <c r="HD94" s="33">
        <v>0</v>
      </c>
      <c r="HE94" s="33">
        <v>0</v>
      </c>
      <c r="HF94" s="33">
        <v>0</v>
      </c>
      <c r="HG94" s="33">
        <v>0</v>
      </c>
      <c r="HH94" s="33">
        <v>35</v>
      </c>
      <c r="HI94" s="33">
        <v>39</v>
      </c>
      <c r="HJ94" s="33">
        <v>18</v>
      </c>
      <c r="HK94" s="33">
        <v>6</v>
      </c>
      <c r="HL94" s="33">
        <v>0</v>
      </c>
      <c r="HM94" s="33">
        <v>0</v>
      </c>
      <c r="HN94" s="33">
        <v>0</v>
      </c>
      <c r="HO94" s="33">
        <v>0</v>
      </c>
      <c r="HP94" s="33">
        <v>0</v>
      </c>
      <c r="HQ94" s="33">
        <v>0</v>
      </c>
      <c r="HR94" s="33">
        <v>0</v>
      </c>
      <c r="HS94" s="33">
        <v>0</v>
      </c>
      <c r="HT94" s="33">
        <v>0</v>
      </c>
      <c r="HU94" s="33">
        <v>0</v>
      </c>
    </row>
    <row r="95" spans="1:229" s="18" customFormat="1" ht="24.95" customHeight="1" x14ac:dyDescent="0.4">
      <c r="A95" s="39"/>
      <c r="B95" s="42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  <c r="GM95" s="34">
        <v>30</v>
      </c>
      <c r="GN95" s="34">
        <v>32</v>
      </c>
      <c r="GO95" s="34">
        <v>33</v>
      </c>
      <c r="GP95" s="34">
        <v>23</v>
      </c>
      <c r="GQ95" s="34">
        <v>0</v>
      </c>
      <c r="GR95" s="34">
        <v>0</v>
      </c>
      <c r="GS95" s="34">
        <v>0</v>
      </c>
      <c r="GT95" s="34">
        <v>30</v>
      </c>
      <c r="GU95" s="34">
        <v>39</v>
      </c>
      <c r="GV95" s="34">
        <v>0</v>
      </c>
      <c r="GW95" s="34">
        <v>0</v>
      </c>
      <c r="GX95" s="34">
        <v>0</v>
      </c>
      <c r="GY95" s="34">
        <v>0</v>
      </c>
      <c r="GZ95" s="34">
        <v>0</v>
      </c>
      <c r="HA95" s="34">
        <v>0</v>
      </c>
      <c r="HB95" s="34">
        <v>0</v>
      </c>
      <c r="HC95" s="34">
        <v>0</v>
      </c>
      <c r="HD95" s="34">
        <v>0</v>
      </c>
      <c r="HE95" s="34">
        <v>0</v>
      </c>
      <c r="HF95" s="34">
        <v>0</v>
      </c>
      <c r="HG95" s="34">
        <v>0</v>
      </c>
      <c r="HH95" s="34">
        <v>27</v>
      </c>
      <c r="HI95" s="34">
        <v>30</v>
      </c>
      <c r="HJ95" s="34">
        <v>12</v>
      </c>
      <c r="HK95" s="34">
        <v>6</v>
      </c>
      <c r="HL95" s="34">
        <v>0</v>
      </c>
      <c r="HM95" s="34">
        <v>0</v>
      </c>
      <c r="HN95" s="34">
        <v>0</v>
      </c>
      <c r="HO95" s="34">
        <v>0</v>
      </c>
      <c r="HP95" s="34">
        <v>0</v>
      </c>
      <c r="HQ95" s="34">
        <v>0</v>
      </c>
      <c r="HR95" s="34">
        <v>0</v>
      </c>
      <c r="HS95" s="34">
        <v>0</v>
      </c>
      <c r="HT95" s="34">
        <v>0</v>
      </c>
      <c r="HU95" s="34">
        <v>0</v>
      </c>
    </row>
    <row r="96" spans="1:229" s="18" customFormat="1" ht="24.95" customHeight="1" thickBot="1" x14ac:dyDescent="0.45">
      <c r="A96" s="39"/>
      <c r="B96" s="42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36</v>
      </c>
      <c r="GH96" s="34">
        <v>37</v>
      </c>
      <c r="GI96" s="34">
        <v>16</v>
      </c>
      <c r="GJ96" s="34">
        <v>19</v>
      </c>
      <c r="GK96" s="34">
        <v>57</v>
      </c>
      <c r="GL96" s="34">
        <v>51</v>
      </c>
      <c r="GM96" s="34">
        <v>30</v>
      </c>
      <c r="GN96" s="34">
        <v>37</v>
      </c>
      <c r="GO96" s="34">
        <v>35</v>
      </c>
      <c r="GP96" s="34">
        <v>19</v>
      </c>
      <c r="GQ96" s="34">
        <v>31</v>
      </c>
      <c r="GR96" s="34">
        <v>56</v>
      </c>
      <c r="GS96" s="34">
        <v>55</v>
      </c>
      <c r="GT96" s="34">
        <v>45</v>
      </c>
      <c r="GU96" s="34">
        <v>52</v>
      </c>
      <c r="GV96" s="34">
        <v>44</v>
      </c>
      <c r="GW96" s="34">
        <v>23</v>
      </c>
      <c r="GX96" s="34">
        <v>27</v>
      </c>
      <c r="GY96" s="34">
        <v>86</v>
      </c>
      <c r="GZ96" s="34">
        <v>62</v>
      </c>
      <c r="HA96" s="34">
        <v>39</v>
      </c>
      <c r="HB96" s="34">
        <v>33</v>
      </c>
      <c r="HC96" s="34">
        <v>50</v>
      </c>
      <c r="HD96" s="34">
        <v>21</v>
      </c>
      <c r="HE96" s="34">
        <v>38</v>
      </c>
      <c r="HF96" s="34">
        <v>43</v>
      </c>
      <c r="HG96" s="34">
        <v>47</v>
      </c>
      <c r="HH96" s="34">
        <v>46</v>
      </c>
      <c r="HI96" s="34">
        <v>47</v>
      </c>
      <c r="HJ96" s="34">
        <v>26</v>
      </c>
      <c r="HK96" s="34">
        <v>10</v>
      </c>
      <c r="HL96" s="34">
        <v>15</v>
      </c>
      <c r="HM96" s="34">
        <v>18</v>
      </c>
      <c r="HN96" s="34">
        <v>15</v>
      </c>
      <c r="HO96" s="34">
        <v>19</v>
      </c>
      <c r="HP96" s="34">
        <v>20</v>
      </c>
      <c r="HQ96" s="34">
        <v>20</v>
      </c>
      <c r="HR96" s="34">
        <v>13</v>
      </c>
      <c r="HS96" s="34">
        <v>13</v>
      </c>
      <c r="HT96" s="34">
        <v>18</v>
      </c>
      <c r="HU96" s="34">
        <v>16</v>
      </c>
    </row>
    <row r="97" spans="1:229" s="17" customFormat="1" ht="24.95" customHeight="1" x14ac:dyDescent="0.4">
      <c r="A97" s="38">
        <v>31</v>
      </c>
      <c r="B97" s="41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75</v>
      </c>
      <c r="GL97" s="33">
        <v>59</v>
      </c>
      <c r="GM97" s="33">
        <v>45</v>
      </c>
      <c r="GN97" s="33">
        <v>53</v>
      </c>
      <c r="GO97" s="33">
        <v>48</v>
      </c>
      <c r="GP97" s="33">
        <v>40</v>
      </c>
      <c r="GQ97" s="33">
        <v>48</v>
      </c>
      <c r="GR97" s="33">
        <v>75</v>
      </c>
      <c r="GS97" s="33">
        <v>37</v>
      </c>
      <c r="GT97" s="33">
        <v>50</v>
      </c>
      <c r="GU97" s="33">
        <v>29</v>
      </c>
      <c r="GV97" s="33">
        <v>52</v>
      </c>
      <c r="GW97" s="33">
        <v>31</v>
      </c>
      <c r="GX97" s="33">
        <v>26</v>
      </c>
      <c r="GY97" s="33">
        <v>62</v>
      </c>
      <c r="GZ97" s="33">
        <v>42</v>
      </c>
      <c r="HA97" s="33">
        <v>52</v>
      </c>
      <c r="HB97" s="33">
        <v>28</v>
      </c>
      <c r="HC97" s="33">
        <v>57</v>
      </c>
      <c r="HD97" s="33">
        <v>37</v>
      </c>
      <c r="HE97" s="33">
        <v>23</v>
      </c>
      <c r="HF97" s="33">
        <v>79</v>
      </c>
      <c r="HG97" s="33">
        <v>62</v>
      </c>
      <c r="HH97" s="33">
        <v>85</v>
      </c>
      <c r="HI97" s="33">
        <v>61</v>
      </c>
      <c r="HJ97" s="33">
        <v>56</v>
      </c>
      <c r="HK97" s="33">
        <v>40</v>
      </c>
      <c r="HL97" s="33">
        <v>33</v>
      </c>
      <c r="HM97" s="33">
        <v>47</v>
      </c>
      <c r="HN97" s="33">
        <v>27</v>
      </c>
      <c r="HO97" s="33">
        <v>60</v>
      </c>
      <c r="HP97" s="33">
        <v>37</v>
      </c>
      <c r="HQ97" s="33">
        <v>63</v>
      </c>
      <c r="HR97" s="33">
        <v>82</v>
      </c>
      <c r="HS97" s="33">
        <v>48</v>
      </c>
      <c r="HT97" s="33">
        <v>65</v>
      </c>
      <c r="HU97" s="33">
        <v>0</v>
      </c>
    </row>
    <row r="98" spans="1:229" s="18" customFormat="1" ht="24.95" customHeight="1" x14ac:dyDescent="0.4">
      <c r="A98" s="39"/>
      <c r="B98" s="42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67</v>
      </c>
      <c r="GL98" s="34">
        <v>47</v>
      </c>
      <c r="GM98" s="34">
        <v>41</v>
      </c>
      <c r="GN98" s="34">
        <v>46</v>
      </c>
      <c r="GO98" s="34">
        <v>46</v>
      </c>
      <c r="GP98" s="34">
        <v>40</v>
      </c>
      <c r="GQ98" s="34">
        <v>48</v>
      </c>
      <c r="GR98" s="34">
        <v>66</v>
      </c>
      <c r="GS98" s="34">
        <v>35</v>
      </c>
      <c r="GT98" s="34">
        <v>45</v>
      </c>
      <c r="GU98" s="34">
        <v>22</v>
      </c>
      <c r="GV98" s="34">
        <v>48</v>
      </c>
      <c r="GW98" s="34">
        <v>30</v>
      </c>
      <c r="GX98" s="34">
        <v>25</v>
      </c>
      <c r="GY98" s="34">
        <v>56</v>
      </c>
      <c r="GZ98" s="34">
        <v>40</v>
      </c>
      <c r="HA98" s="34">
        <v>49</v>
      </c>
      <c r="HB98" s="34">
        <v>27</v>
      </c>
      <c r="HC98" s="34">
        <v>49</v>
      </c>
      <c r="HD98" s="34">
        <v>33</v>
      </c>
      <c r="HE98" s="34">
        <v>23</v>
      </c>
      <c r="HF98" s="34">
        <v>67</v>
      </c>
      <c r="HG98" s="34">
        <v>55</v>
      </c>
      <c r="HH98" s="34">
        <v>74</v>
      </c>
      <c r="HI98" s="34">
        <v>55</v>
      </c>
      <c r="HJ98" s="34">
        <v>48</v>
      </c>
      <c r="HK98" s="34">
        <v>38</v>
      </c>
      <c r="HL98" s="34">
        <v>33</v>
      </c>
      <c r="HM98" s="34">
        <v>47</v>
      </c>
      <c r="HN98" s="34">
        <v>27</v>
      </c>
      <c r="HO98" s="34">
        <v>60</v>
      </c>
      <c r="HP98" s="34">
        <v>37</v>
      </c>
      <c r="HQ98" s="34">
        <v>63</v>
      </c>
      <c r="HR98" s="34">
        <v>82</v>
      </c>
      <c r="HS98" s="34">
        <v>48</v>
      </c>
      <c r="HT98" s="34">
        <v>65</v>
      </c>
      <c r="HU98" s="34">
        <v>0</v>
      </c>
    </row>
    <row r="99" spans="1:229" s="18" customFormat="1" ht="24.95" customHeight="1" thickBot="1" x14ac:dyDescent="0.45">
      <c r="A99" s="39"/>
      <c r="B99" s="42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3</v>
      </c>
      <c r="GK99" s="34">
        <v>3</v>
      </c>
      <c r="GL99" s="34">
        <v>26</v>
      </c>
      <c r="GM99" s="34">
        <v>28</v>
      </c>
      <c r="GN99" s="34">
        <v>39</v>
      </c>
      <c r="GO99" s="34">
        <v>26</v>
      </c>
      <c r="GP99" s="34">
        <v>33</v>
      </c>
      <c r="GQ99" s="34">
        <v>5</v>
      </c>
      <c r="GR99" s="34">
        <v>6</v>
      </c>
      <c r="GS99" s="34">
        <v>43</v>
      </c>
      <c r="GT99" s="34">
        <v>34</v>
      </c>
      <c r="GU99" s="34">
        <v>35</v>
      </c>
      <c r="GV99" s="34">
        <v>28</v>
      </c>
      <c r="GW99" s="34">
        <v>33</v>
      </c>
      <c r="GX99" s="34">
        <v>5</v>
      </c>
      <c r="GY99" s="34">
        <v>9</v>
      </c>
      <c r="GZ99" s="34">
        <v>29</v>
      </c>
      <c r="HA99" s="34">
        <v>22</v>
      </c>
      <c r="HB99" s="34">
        <v>38</v>
      </c>
      <c r="HC99" s="34">
        <v>21</v>
      </c>
      <c r="HD99" s="34">
        <v>33</v>
      </c>
      <c r="HE99" s="34">
        <v>1</v>
      </c>
      <c r="HF99" s="34">
        <v>33</v>
      </c>
      <c r="HG99" s="34">
        <v>55</v>
      </c>
      <c r="HH99" s="34">
        <v>47</v>
      </c>
      <c r="HI99" s="34">
        <v>11</v>
      </c>
      <c r="HJ99" s="34">
        <v>37</v>
      </c>
      <c r="HK99" s="34">
        <v>33</v>
      </c>
      <c r="HL99" s="34">
        <v>33</v>
      </c>
      <c r="HM99" s="34">
        <v>37</v>
      </c>
      <c r="HN99" s="34">
        <v>37</v>
      </c>
      <c r="HO99" s="34">
        <v>37</v>
      </c>
      <c r="HP99" s="34">
        <v>37</v>
      </c>
      <c r="HQ99" s="34">
        <v>37</v>
      </c>
      <c r="HR99" s="34">
        <v>37</v>
      </c>
      <c r="HS99" s="34">
        <v>37</v>
      </c>
      <c r="HT99" s="34">
        <v>37</v>
      </c>
      <c r="HU99" s="34">
        <v>37</v>
      </c>
    </row>
    <row r="100" spans="1:229" s="17" customFormat="1" ht="24.95" customHeight="1" x14ac:dyDescent="0.4">
      <c r="A100" s="38">
        <v>32</v>
      </c>
      <c r="B100" s="41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  <c r="GM100" s="33">
        <v>32</v>
      </c>
      <c r="GN100" s="33">
        <v>32</v>
      </c>
      <c r="GO100" s="33">
        <v>40</v>
      </c>
      <c r="GP100" s="33">
        <v>18</v>
      </c>
      <c r="GQ100" s="33">
        <v>0</v>
      </c>
      <c r="GR100" s="33">
        <v>0</v>
      </c>
      <c r="GS100" s="33">
        <v>0</v>
      </c>
      <c r="GT100" s="33">
        <v>34</v>
      </c>
      <c r="GU100" s="33">
        <v>25</v>
      </c>
      <c r="GV100" s="33">
        <v>28</v>
      </c>
      <c r="GW100" s="33">
        <v>23</v>
      </c>
      <c r="GX100" s="33">
        <v>13</v>
      </c>
      <c r="GY100" s="33">
        <v>39</v>
      </c>
      <c r="GZ100" s="33">
        <v>32</v>
      </c>
      <c r="HA100" s="33">
        <v>24</v>
      </c>
      <c r="HB100" s="33">
        <v>22</v>
      </c>
      <c r="HC100" s="33">
        <v>0</v>
      </c>
      <c r="HD100" s="33">
        <v>0</v>
      </c>
      <c r="HE100" s="33">
        <v>0</v>
      </c>
      <c r="HF100" s="33">
        <v>0</v>
      </c>
      <c r="HG100" s="33">
        <v>0</v>
      </c>
      <c r="HH100" s="33">
        <v>0</v>
      </c>
      <c r="HI100" s="33">
        <v>0</v>
      </c>
      <c r="HJ100" s="33">
        <v>0</v>
      </c>
      <c r="HK100" s="33">
        <v>0</v>
      </c>
      <c r="HL100" s="33">
        <v>0</v>
      </c>
      <c r="HM100" s="33">
        <v>0</v>
      </c>
      <c r="HN100" s="33">
        <v>0</v>
      </c>
      <c r="HO100" s="33">
        <v>0</v>
      </c>
      <c r="HP100" s="33">
        <v>0</v>
      </c>
      <c r="HQ100" s="33">
        <v>0</v>
      </c>
      <c r="HR100" s="33">
        <v>0</v>
      </c>
      <c r="HS100" s="33">
        <v>0</v>
      </c>
      <c r="HT100" s="33">
        <v>0</v>
      </c>
      <c r="HU100" s="33">
        <v>0</v>
      </c>
    </row>
    <row r="101" spans="1:229" s="18" customFormat="1" ht="24.95" customHeight="1" x14ac:dyDescent="0.4">
      <c r="A101" s="39"/>
      <c r="B101" s="42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  <c r="GM101" s="34">
        <v>31</v>
      </c>
      <c r="GN101" s="34">
        <v>30</v>
      </c>
      <c r="GO101" s="34">
        <v>40</v>
      </c>
      <c r="GP101" s="34">
        <v>18</v>
      </c>
      <c r="GQ101" s="34">
        <v>0</v>
      </c>
      <c r="GR101" s="34">
        <v>0</v>
      </c>
      <c r="GS101" s="34">
        <v>0</v>
      </c>
      <c r="GT101" s="34">
        <v>34</v>
      </c>
      <c r="GU101" s="34">
        <v>25</v>
      </c>
      <c r="GV101" s="34">
        <v>26</v>
      </c>
      <c r="GW101" s="34">
        <v>23</v>
      </c>
      <c r="GX101" s="34">
        <v>13</v>
      </c>
      <c r="GY101" s="34">
        <v>36</v>
      </c>
      <c r="GZ101" s="34">
        <v>30</v>
      </c>
      <c r="HA101" s="34">
        <v>22</v>
      </c>
      <c r="HB101" s="34">
        <v>13</v>
      </c>
      <c r="HC101" s="34">
        <v>0</v>
      </c>
      <c r="HD101" s="34">
        <v>0</v>
      </c>
      <c r="HE101" s="34">
        <v>0</v>
      </c>
      <c r="HF101" s="34">
        <v>0</v>
      </c>
      <c r="HG101" s="34">
        <v>0</v>
      </c>
      <c r="HH101" s="34">
        <v>0</v>
      </c>
      <c r="HI101" s="34">
        <v>0</v>
      </c>
      <c r="HJ101" s="34">
        <v>0</v>
      </c>
      <c r="HK101" s="34">
        <v>0</v>
      </c>
      <c r="HL101" s="34">
        <v>0</v>
      </c>
      <c r="HM101" s="34">
        <v>0</v>
      </c>
      <c r="HN101" s="34">
        <v>0</v>
      </c>
      <c r="HO101" s="34">
        <v>0</v>
      </c>
      <c r="HP101" s="34">
        <v>0</v>
      </c>
      <c r="HQ101" s="34">
        <v>0</v>
      </c>
      <c r="HR101" s="34">
        <v>0</v>
      </c>
      <c r="HS101" s="34">
        <v>0</v>
      </c>
      <c r="HT101" s="34">
        <v>0</v>
      </c>
      <c r="HU101" s="34">
        <v>0</v>
      </c>
    </row>
    <row r="102" spans="1:229" s="18" customFormat="1" ht="24.95" customHeight="1" thickBot="1" x14ac:dyDescent="0.45">
      <c r="A102" s="39"/>
      <c r="B102" s="42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10</v>
      </c>
      <c r="GM102" s="34">
        <v>7</v>
      </c>
      <c r="GN102" s="34">
        <v>10</v>
      </c>
      <c r="GO102" s="34">
        <v>8</v>
      </c>
      <c r="GP102" s="34">
        <v>4</v>
      </c>
      <c r="GQ102" s="34">
        <v>3</v>
      </c>
      <c r="GR102" s="34">
        <v>5</v>
      </c>
      <c r="GS102" s="34">
        <v>14</v>
      </c>
      <c r="GT102" s="34">
        <v>3</v>
      </c>
      <c r="GU102" s="34">
        <v>10</v>
      </c>
      <c r="GV102" s="34">
        <v>14</v>
      </c>
      <c r="GW102" s="34">
        <v>6</v>
      </c>
      <c r="GX102" s="34">
        <v>4</v>
      </c>
      <c r="GY102" s="34">
        <v>2</v>
      </c>
      <c r="GZ102" s="34">
        <v>17</v>
      </c>
      <c r="HA102" s="34">
        <v>7</v>
      </c>
      <c r="HB102" s="34">
        <v>16</v>
      </c>
      <c r="HC102" s="34">
        <v>11</v>
      </c>
      <c r="HD102" s="34">
        <v>7</v>
      </c>
      <c r="HE102" s="34">
        <v>0</v>
      </c>
      <c r="HF102" s="34">
        <v>0</v>
      </c>
      <c r="HG102" s="34">
        <v>10</v>
      </c>
      <c r="HH102" s="34">
        <v>8</v>
      </c>
      <c r="HI102" s="34">
        <v>13</v>
      </c>
      <c r="HJ102" s="34">
        <v>12</v>
      </c>
      <c r="HK102" s="34">
        <v>4</v>
      </c>
      <c r="HL102" s="34">
        <v>4</v>
      </c>
      <c r="HM102" s="34">
        <v>12</v>
      </c>
      <c r="HN102" s="34">
        <v>8</v>
      </c>
      <c r="HO102" s="34">
        <v>10</v>
      </c>
      <c r="HP102" s="34">
        <v>10</v>
      </c>
      <c r="HQ102" s="34">
        <v>10</v>
      </c>
      <c r="HR102" s="34">
        <v>8</v>
      </c>
      <c r="HS102" s="34">
        <v>8</v>
      </c>
      <c r="HT102" s="34">
        <v>12</v>
      </c>
      <c r="HU102" s="34">
        <v>6</v>
      </c>
    </row>
    <row r="103" spans="1:229" s="17" customFormat="1" ht="24.95" customHeight="1" x14ac:dyDescent="0.4">
      <c r="A103" s="38">
        <v>33</v>
      </c>
      <c r="B103" s="41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82</v>
      </c>
      <c r="GL103" s="33">
        <v>74</v>
      </c>
      <c r="GM103" s="33">
        <v>89</v>
      </c>
      <c r="GN103" s="33">
        <v>80</v>
      </c>
      <c r="GO103" s="33">
        <v>76</v>
      </c>
      <c r="GP103" s="33">
        <v>56</v>
      </c>
      <c r="GQ103" s="33">
        <v>56</v>
      </c>
      <c r="GR103" s="33">
        <v>91</v>
      </c>
      <c r="GS103" s="33">
        <v>66</v>
      </c>
      <c r="GT103" s="33">
        <v>72</v>
      </c>
      <c r="GU103" s="33">
        <v>82</v>
      </c>
      <c r="GV103" s="33">
        <v>60</v>
      </c>
      <c r="GW103" s="33">
        <v>44</v>
      </c>
      <c r="GX103" s="33">
        <v>54</v>
      </c>
      <c r="GY103" s="33">
        <v>66</v>
      </c>
      <c r="GZ103" s="33">
        <v>49</v>
      </c>
      <c r="HA103" s="33">
        <v>61</v>
      </c>
      <c r="HB103" s="33">
        <v>85</v>
      </c>
      <c r="HC103" s="33">
        <v>117</v>
      </c>
      <c r="HD103" s="33">
        <v>93</v>
      </c>
      <c r="HE103" s="33">
        <v>63</v>
      </c>
      <c r="HF103" s="33">
        <v>119</v>
      </c>
      <c r="HG103" s="33">
        <v>124</v>
      </c>
      <c r="HH103" s="33">
        <v>114</v>
      </c>
      <c r="HI103" s="33">
        <v>73</v>
      </c>
      <c r="HJ103" s="33">
        <v>95</v>
      </c>
      <c r="HK103" s="33">
        <v>38</v>
      </c>
      <c r="HL103" s="33">
        <v>36</v>
      </c>
      <c r="HM103" s="33">
        <v>81</v>
      </c>
      <c r="HN103" s="33">
        <v>43</v>
      </c>
      <c r="HO103" s="33">
        <v>74</v>
      </c>
      <c r="HP103" s="33">
        <v>68</v>
      </c>
      <c r="HQ103" s="33">
        <v>65</v>
      </c>
      <c r="HR103" s="33">
        <v>38</v>
      </c>
      <c r="HS103" s="33">
        <v>35</v>
      </c>
      <c r="HT103" s="33">
        <v>82</v>
      </c>
      <c r="HU103" s="33">
        <v>0</v>
      </c>
    </row>
    <row r="104" spans="1:229" s="18" customFormat="1" ht="24.95" customHeight="1" x14ac:dyDescent="0.4">
      <c r="A104" s="39"/>
      <c r="B104" s="42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82</v>
      </c>
      <c r="GL104" s="34">
        <v>74</v>
      </c>
      <c r="GM104" s="34">
        <v>89</v>
      </c>
      <c r="GN104" s="34">
        <v>80</v>
      </c>
      <c r="GO104" s="34">
        <v>76</v>
      </c>
      <c r="GP104" s="34">
        <v>56</v>
      </c>
      <c r="GQ104" s="34">
        <v>56</v>
      </c>
      <c r="GR104" s="34">
        <v>91</v>
      </c>
      <c r="GS104" s="34">
        <v>66</v>
      </c>
      <c r="GT104" s="34">
        <v>72</v>
      </c>
      <c r="GU104" s="34">
        <v>82</v>
      </c>
      <c r="GV104" s="34">
        <v>60</v>
      </c>
      <c r="GW104" s="34">
        <v>44</v>
      </c>
      <c r="GX104" s="34">
        <v>54</v>
      </c>
      <c r="GY104" s="34">
        <v>66</v>
      </c>
      <c r="GZ104" s="34">
        <v>49</v>
      </c>
      <c r="HA104" s="34">
        <v>61</v>
      </c>
      <c r="HB104" s="34">
        <v>85</v>
      </c>
      <c r="HC104" s="34">
        <v>117</v>
      </c>
      <c r="HD104" s="34">
        <v>93</v>
      </c>
      <c r="HE104" s="34">
        <v>63</v>
      </c>
      <c r="HF104" s="34">
        <v>119</v>
      </c>
      <c r="HG104" s="34">
        <v>124</v>
      </c>
      <c r="HH104" s="34">
        <v>114</v>
      </c>
      <c r="HI104" s="34">
        <v>73</v>
      </c>
      <c r="HJ104" s="34">
        <v>95</v>
      </c>
      <c r="HK104" s="34">
        <v>38</v>
      </c>
      <c r="HL104" s="34">
        <v>36</v>
      </c>
      <c r="HM104" s="34">
        <v>81</v>
      </c>
      <c r="HN104" s="34">
        <v>43</v>
      </c>
      <c r="HO104" s="34">
        <v>74</v>
      </c>
      <c r="HP104" s="34">
        <v>68</v>
      </c>
      <c r="HQ104" s="34">
        <v>65</v>
      </c>
      <c r="HR104" s="34">
        <v>38</v>
      </c>
      <c r="HS104" s="34">
        <v>35</v>
      </c>
      <c r="HT104" s="34">
        <v>82</v>
      </c>
      <c r="HU104" s="34">
        <v>0</v>
      </c>
    </row>
    <row r="105" spans="1:229" s="18" customFormat="1" ht="24.95" customHeight="1" thickBot="1" x14ac:dyDescent="0.45">
      <c r="A105" s="39"/>
      <c r="B105" s="42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81</v>
      </c>
      <c r="GM105" s="34">
        <v>68</v>
      </c>
      <c r="GN105" s="34">
        <v>83</v>
      </c>
      <c r="GO105" s="34">
        <v>67</v>
      </c>
      <c r="GP105" s="34">
        <v>53</v>
      </c>
      <c r="GQ105" s="34">
        <v>36</v>
      </c>
      <c r="GR105" s="34">
        <v>42</v>
      </c>
      <c r="GS105" s="34">
        <v>105</v>
      </c>
      <c r="GT105" s="34">
        <v>102</v>
      </c>
      <c r="GU105" s="34">
        <v>81</v>
      </c>
      <c r="GV105" s="34">
        <v>67</v>
      </c>
      <c r="GW105" s="34">
        <v>78</v>
      </c>
      <c r="GX105" s="34">
        <v>24</v>
      </c>
      <c r="GY105" s="34">
        <v>41</v>
      </c>
      <c r="GZ105" s="34">
        <v>104</v>
      </c>
      <c r="HA105" s="34">
        <v>117</v>
      </c>
      <c r="HB105" s="34">
        <v>135</v>
      </c>
      <c r="HC105" s="34">
        <v>145</v>
      </c>
      <c r="HD105" s="34">
        <v>79</v>
      </c>
      <c r="HE105" s="34">
        <v>52</v>
      </c>
      <c r="HF105" s="34">
        <v>87</v>
      </c>
      <c r="HG105" s="34">
        <v>156</v>
      </c>
      <c r="HH105" s="34">
        <v>204</v>
      </c>
      <c r="HI105" s="34">
        <v>150</v>
      </c>
      <c r="HJ105" s="34">
        <v>154</v>
      </c>
      <c r="HK105" s="34">
        <v>115</v>
      </c>
      <c r="HL105" s="34">
        <v>84</v>
      </c>
      <c r="HM105" s="34">
        <v>151</v>
      </c>
      <c r="HN105" s="34">
        <v>80</v>
      </c>
      <c r="HO105" s="34">
        <v>156</v>
      </c>
      <c r="HP105" s="34">
        <v>154</v>
      </c>
      <c r="HQ105" s="34">
        <v>149</v>
      </c>
      <c r="HR105" s="34">
        <v>72</v>
      </c>
      <c r="HS105" s="34">
        <v>71</v>
      </c>
      <c r="HT105" s="34">
        <v>127</v>
      </c>
      <c r="HU105" s="34">
        <v>126</v>
      </c>
    </row>
    <row r="106" spans="1:229" s="17" customFormat="1" ht="24.95" customHeight="1" x14ac:dyDescent="0.4">
      <c r="A106" s="38">
        <v>34</v>
      </c>
      <c r="B106" s="41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435</v>
      </c>
      <c r="GH106" s="33">
        <v>393</v>
      </c>
      <c r="GI106" s="33">
        <v>352</v>
      </c>
      <c r="GJ106" s="33">
        <v>302</v>
      </c>
      <c r="GK106" s="33">
        <v>473</v>
      </c>
      <c r="GL106" s="33">
        <v>330</v>
      </c>
      <c r="GM106" s="33">
        <v>292</v>
      </c>
      <c r="GN106" s="33">
        <v>289</v>
      </c>
      <c r="GO106" s="33">
        <v>370</v>
      </c>
      <c r="GP106" s="33">
        <v>232</v>
      </c>
      <c r="GQ106" s="33">
        <v>237</v>
      </c>
      <c r="GR106" s="33">
        <v>411</v>
      </c>
      <c r="GS106" s="33">
        <v>251</v>
      </c>
      <c r="GT106" s="33">
        <v>296</v>
      </c>
      <c r="GU106" s="33">
        <v>315</v>
      </c>
      <c r="GV106" s="33">
        <v>260</v>
      </c>
      <c r="GW106" s="33">
        <v>177</v>
      </c>
      <c r="GX106" s="33">
        <v>187</v>
      </c>
      <c r="GY106" s="33">
        <v>264</v>
      </c>
      <c r="GZ106" s="33">
        <v>200</v>
      </c>
      <c r="HA106" s="33">
        <v>236</v>
      </c>
      <c r="HB106" s="33">
        <v>270</v>
      </c>
      <c r="HC106" s="33">
        <v>242</v>
      </c>
      <c r="HD106" s="33">
        <v>128</v>
      </c>
      <c r="HE106" s="33">
        <v>149</v>
      </c>
      <c r="HF106" s="33">
        <v>253</v>
      </c>
      <c r="HG106" s="33">
        <v>223</v>
      </c>
      <c r="HH106" s="33">
        <v>208</v>
      </c>
      <c r="HI106" s="33">
        <v>243</v>
      </c>
      <c r="HJ106" s="33">
        <v>220</v>
      </c>
      <c r="HK106" s="33">
        <v>132</v>
      </c>
      <c r="HL106" s="33">
        <v>172</v>
      </c>
      <c r="HM106" s="33">
        <v>230</v>
      </c>
      <c r="HN106" s="33">
        <v>179</v>
      </c>
      <c r="HO106" s="33">
        <v>122</v>
      </c>
      <c r="HP106" s="33">
        <v>215</v>
      </c>
      <c r="HQ106" s="33">
        <v>217</v>
      </c>
      <c r="HR106" s="33">
        <v>155</v>
      </c>
      <c r="HS106" s="33">
        <v>136</v>
      </c>
      <c r="HT106" s="33">
        <v>257</v>
      </c>
      <c r="HU106" s="33">
        <v>0</v>
      </c>
    </row>
    <row r="107" spans="1:229" s="18" customFormat="1" ht="24.95" customHeight="1" x14ac:dyDescent="0.4">
      <c r="A107" s="39"/>
      <c r="B107" s="42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250</v>
      </c>
      <c r="GH107" s="34">
        <v>194</v>
      </c>
      <c r="GI107" s="34">
        <v>223</v>
      </c>
      <c r="GJ107" s="34">
        <v>232</v>
      </c>
      <c r="GK107" s="34">
        <v>313</v>
      </c>
      <c r="GL107" s="34">
        <v>203</v>
      </c>
      <c r="GM107" s="34">
        <v>206</v>
      </c>
      <c r="GN107" s="34">
        <v>186</v>
      </c>
      <c r="GO107" s="34">
        <v>235</v>
      </c>
      <c r="GP107" s="34">
        <v>169</v>
      </c>
      <c r="GQ107" s="34">
        <v>177</v>
      </c>
      <c r="GR107" s="34">
        <v>265</v>
      </c>
      <c r="GS107" s="34">
        <v>153</v>
      </c>
      <c r="GT107" s="34">
        <v>195</v>
      </c>
      <c r="GU107" s="34">
        <v>180</v>
      </c>
      <c r="GV107" s="34">
        <v>146</v>
      </c>
      <c r="GW107" s="34">
        <v>115</v>
      </c>
      <c r="GX107" s="34">
        <v>145</v>
      </c>
      <c r="GY107" s="34">
        <v>172</v>
      </c>
      <c r="GZ107" s="34">
        <v>125</v>
      </c>
      <c r="HA107" s="34">
        <v>156</v>
      </c>
      <c r="HB107" s="34">
        <v>188</v>
      </c>
      <c r="HC107" s="34">
        <v>154</v>
      </c>
      <c r="HD107" s="34">
        <v>95</v>
      </c>
      <c r="HE107" s="34">
        <v>109</v>
      </c>
      <c r="HF107" s="34">
        <v>157</v>
      </c>
      <c r="HG107" s="34">
        <v>147</v>
      </c>
      <c r="HH107" s="34">
        <v>130</v>
      </c>
      <c r="HI107" s="34">
        <v>148</v>
      </c>
      <c r="HJ107" s="34">
        <v>138</v>
      </c>
      <c r="HK107" s="34">
        <v>89</v>
      </c>
      <c r="HL107" s="34">
        <v>139</v>
      </c>
      <c r="HM107" s="34">
        <v>148</v>
      </c>
      <c r="HN107" s="34">
        <v>116</v>
      </c>
      <c r="HO107" s="34">
        <v>59</v>
      </c>
      <c r="HP107" s="34">
        <v>143</v>
      </c>
      <c r="HQ107" s="34">
        <v>137</v>
      </c>
      <c r="HR107" s="34">
        <v>88</v>
      </c>
      <c r="HS107" s="34">
        <v>98</v>
      </c>
      <c r="HT107" s="34">
        <v>145</v>
      </c>
      <c r="HU107" s="34">
        <v>0</v>
      </c>
    </row>
    <row r="108" spans="1:229" s="18" customFormat="1" ht="24.95" customHeight="1" thickBot="1" x14ac:dyDescent="0.45">
      <c r="A108" s="39"/>
      <c r="B108" s="42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111</v>
      </c>
      <c r="GG108" s="34">
        <v>130</v>
      </c>
      <c r="GH108" s="34">
        <v>120</v>
      </c>
      <c r="GI108" s="34">
        <v>88</v>
      </c>
      <c r="GJ108" s="34">
        <v>48</v>
      </c>
      <c r="GK108" s="34">
        <v>36</v>
      </c>
      <c r="GL108" s="34">
        <v>84</v>
      </c>
      <c r="GM108" s="34">
        <v>68</v>
      </c>
      <c r="GN108" s="34">
        <v>50</v>
      </c>
      <c r="GO108" s="34">
        <v>72</v>
      </c>
      <c r="GP108" s="34">
        <v>54</v>
      </c>
      <c r="GQ108" s="34">
        <v>37</v>
      </c>
      <c r="GR108" s="34">
        <v>26</v>
      </c>
      <c r="GS108" s="34">
        <v>75</v>
      </c>
      <c r="GT108" s="34">
        <v>64</v>
      </c>
      <c r="GU108" s="34">
        <v>64</v>
      </c>
      <c r="GV108" s="34">
        <v>73</v>
      </c>
      <c r="GW108" s="34">
        <v>55</v>
      </c>
      <c r="GX108" s="34">
        <v>40</v>
      </c>
      <c r="GY108" s="34">
        <v>20</v>
      </c>
      <c r="GZ108" s="34">
        <v>87</v>
      </c>
      <c r="HA108" s="34">
        <v>67</v>
      </c>
      <c r="HB108" s="34">
        <v>59</v>
      </c>
      <c r="HC108" s="34">
        <v>62</v>
      </c>
      <c r="HD108" s="34">
        <v>58</v>
      </c>
      <c r="HE108" s="34">
        <v>24</v>
      </c>
      <c r="HF108" s="34">
        <v>20</v>
      </c>
      <c r="HG108" s="34">
        <v>61</v>
      </c>
      <c r="HH108" s="34">
        <v>54</v>
      </c>
      <c r="HI108" s="34">
        <v>47</v>
      </c>
      <c r="HJ108" s="34">
        <v>48</v>
      </c>
      <c r="HK108" s="34">
        <v>50</v>
      </c>
      <c r="HL108" s="34">
        <v>39</v>
      </c>
      <c r="HM108" s="34">
        <v>44</v>
      </c>
      <c r="HN108" s="34">
        <v>46</v>
      </c>
      <c r="HO108" s="34">
        <v>40</v>
      </c>
      <c r="HP108" s="34">
        <v>47</v>
      </c>
      <c r="HQ108" s="34">
        <v>45</v>
      </c>
      <c r="HR108" s="34">
        <v>43</v>
      </c>
      <c r="HS108" s="34">
        <v>43</v>
      </c>
      <c r="HT108" s="34">
        <v>40</v>
      </c>
      <c r="HU108" s="34">
        <v>43</v>
      </c>
    </row>
    <row r="109" spans="1:229" s="17" customFormat="1" ht="24.95" customHeight="1" x14ac:dyDescent="0.4">
      <c r="A109" s="38">
        <v>35</v>
      </c>
      <c r="B109" s="41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118</v>
      </c>
      <c r="GH109" s="33">
        <v>125</v>
      </c>
      <c r="GI109" s="33">
        <v>75</v>
      </c>
      <c r="GJ109" s="33">
        <v>75</v>
      </c>
      <c r="GK109" s="33">
        <v>161</v>
      </c>
      <c r="GL109" s="33">
        <v>123</v>
      </c>
      <c r="GM109" s="33">
        <v>137</v>
      </c>
      <c r="GN109" s="33">
        <v>0</v>
      </c>
      <c r="GO109" s="33">
        <v>0</v>
      </c>
      <c r="GP109" s="33">
        <v>0</v>
      </c>
      <c r="GQ109" s="33">
        <v>0</v>
      </c>
      <c r="GR109" s="33">
        <v>0</v>
      </c>
      <c r="GS109" s="33">
        <v>0</v>
      </c>
      <c r="GT109" s="33">
        <v>0</v>
      </c>
      <c r="GU109" s="33">
        <v>0</v>
      </c>
      <c r="GV109" s="33">
        <v>0</v>
      </c>
      <c r="GW109" s="33">
        <v>0</v>
      </c>
      <c r="GX109" s="33">
        <v>0</v>
      </c>
      <c r="GY109" s="33">
        <v>0</v>
      </c>
      <c r="GZ109" s="33">
        <v>0</v>
      </c>
      <c r="HA109" s="33">
        <v>0</v>
      </c>
      <c r="HB109" s="33">
        <v>0</v>
      </c>
      <c r="HC109" s="33">
        <v>0</v>
      </c>
      <c r="HD109" s="33">
        <v>0</v>
      </c>
      <c r="HE109" s="33">
        <v>0</v>
      </c>
      <c r="HF109" s="33">
        <v>0</v>
      </c>
      <c r="HG109" s="33">
        <v>0</v>
      </c>
      <c r="HH109" s="33">
        <v>76</v>
      </c>
      <c r="HI109" s="33">
        <v>106</v>
      </c>
      <c r="HJ109" s="33">
        <v>76</v>
      </c>
      <c r="HK109" s="33">
        <v>42</v>
      </c>
      <c r="HL109" s="33">
        <v>49</v>
      </c>
      <c r="HM109" s="33">
        <v>122</v>
      </c>
      <c r="HN109" s="33">
        <v>74</v>
      </c>
      <c r="HO109" s="33">
        <v>153</v>
      </c>
      <c r="HP109" s="33">
        <v>111</v>
      </c>
      <c r="HQ109" s="33">
        <v>126</v>
      </c>
      <c r="HR109" s="33">
        <v>82</v>
      </c>
      <c r="HS109" s="33">
        <v>136</v>
      </c>
      <c r="HT109" s="33">
        <v>112</v>
      </c>
      <c r="HU109" s="33">
        <v>84</v>
      </c>
    </row>
    <row r="110" spans="1:229" s="18" customFormat="1" ht="24.95" customHeight="1" x14ac:dyDescent="0.4">
      <c r="A110" s="39"/>
      <c r="B110" s="42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58</v>
      </c>
      <c r="GH110" s="34">
        <v>67</v>
      </c>
      <c r="GI110" s="34">
        <v>53</v>
      </c>
      <c r="GJ110" s="34">
        <v>66</v>
      </c>
      <c r="GK110" s="34">
        <v>98</v>
      </c>
      <c r="GL110" s="34">
        <v>54</v>
      </c>
      <c r="GM110" s="34">
        <v>53</v>
      </c>
      <c r="GN110" s="34">
        <v>0</v>
      </c>
      <c r="GO110" s="34">
        <v>0</v>
      </c>
      <c r="GP110" s="34">
        <v>0</v>
      </c>
      <c r="GQ110" s="34">
        <v>0</v>
      </c>
      <c r="GR110" s="34">
        <v>0</v>
      </c>
      <c r="GS110" s="34">
        <v>0</v>
      </c>
      <c r="GT110" s="34">
        <v>0</v>
      </c>
      <c r="GU110" s="34">
        <v>0</v>
      </c>
      <c r="GV110" s="34">
        <v>0</v>
      </c>
      <c r="GW110" s="34">
        <v>0</v>
      </c>
      <c r="GX110" s="34">
        <v>0</v>
      </c>
      <c r="GY110" s="34">
        <v>0</v>
      </c>
      <c r="GZ110" s="34">
        <v>0</v>
      </c>
      <c r="HA110" s="34">
        <v>0</v>
      </c>
      <c r="HB110" s="34">
        <v>0</v>
      </c>
      <c r="HC110" s="34">
        <v>0</v>
      </c>
      <c r="HD110" s="34">
        <v>0</v>
      </c>
      <c r="HE110" s="34">
        <v>0</v>
      </c>
      <c r="HF110" s="34">
        <v>0</v>
      </c>
      <c r="HG110" s="34">
        <v>0</v>
      </c>
      <c r="HH110" s="34">
        <v>37</v>
      </c>
      <c r="HI110" s="34">
        <v>60</v>
      </c>
      <c r="HJ110" s="34">
        <v>43</v>
      </c>
      <c r="HK110" s="34">
        <v>27</v>
      </c>
      <c r="HL110" s="34">
        <v>34</v>
      </c>
      <c r="HM110" s="34">
        <v>52</v>
      </c>
      <c r="HN110" s="34">
        <v>29</v>
      </c>
      <c r="HO110" s="34">
        <v>53</v>
      </c>
      <c r="HP110" s="34">
        <v>52</v>
      </c>
      <c r="HQ110" s="34">
        <v>52</v>
      </c>
      <c r="HR110" s="34">
        <v>33</v>
      </c>
      <c r="HS110" s="34">
        <v>45</v>
      </c>
      <c r="HT110" s="34">
        <v>64</v>
      </c>
      <c r="HU110" s="34">
        <v>61</v>
      </c>
    </row>
    <row r="111" spans="1:229" s="18" customFormat="1" ht="24.95" customHeight="1" thickBot="1" x14ac:dyDescent="0.45">
      <c r="A111" s="39"/>
      <c r="B111" s="42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28</v>
      </c>
      <c r="GM111" s="34">
        <v>26</v>
      </c>
      <c r="GN111" s="34">
        <v>18</v>
      </c>
      <c r="GO111" s="34">
        <v>20</v>
      </c>
      <c r="GP111" s="34">
        <v>13</v>
      </c>
      <c r="GQ111" s="34">
        <v>3</v>
      </c>
      <c r="GR111" s="34">
        <v>17</v>
      </c>
      <c r="GS111" s="34">
        <v>27</v>
      </c>
      <c r="GT111" s="34">
        <v>19</v>
      </c>
      <c r="GU111" s="34">
        <v>14</v>
      </c>
      <c r="GV111" s="34">
        <v>13</v>
      </c>
      <c r="GW111" s="34">
        <v>11</v>
      </c>
      <c r="GX111" s="34">
        <v>4</v>
      </c>
      <c r="GY111" s="34">
        <v>19</v>
      </c>
      <c r="GZ111" s="34">
        <v>21</v>
      </c>
      <c r="HA111" s="34">
        <v>23</v>
      </c>
      <c r="HB111" s="34">
        <v>17</v>
      </c>
      <c r="HC111" s="34">
        <v>26</v>
      </c>
      <c r="HD111" s="34">
        <v>11</v>
      </c>
      <c r="HE111" s="34">
        <v>4</v>
      </c>
      <c r="HF111" s="34">
        <v>20</v>
      </c>
      <c r="HG111" s="34">
        <v>35</v>
      </c>
      <c r="HH111" s="34">
        <v>21</v>
      </c>
      <c r="HI111" s="34">
        <v>19</v>
      </c>
      <c r="HJ111" s="34">
        <v>15</v>
      </c>
      <c r="HK111" s="34">
        <v>6</v>
      </c>
      <c r="HL111" s="34">
        <v>6</v>
      </c>
      <c r="HM111" s="34">
        <v>17</v>
      </c>
      <c r="HN111" s="34">
        <v>8</v>
      </c>
      <c r="HO111" s="34">
        <v>18</v>
      </c>
      <c r="HP111" s="34">
        <v>17</v>
      </c>
      <c r="HQ111" s="34">
        <v>18</v>
      </c>
      <c r="HR111" s="34">
        <v>8</v>
      </c>
      <c r="HS111" s="34">
        <v>8</v>
      </c>
      <c r="HT111" s="34">
        <v>14</v>
      </c>
      <c r="HU111" s="34">
        <v>14</v>
      </c>
    </row>
    <row r="112" spans="1:229" s="17" customFormat="1" ht="24.95" customHeight="1" x14ac:dyDescent="0.4">
      <c r="A112" s="38">
        <v>36</v>
      </c>
      <c r="B112" s="41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55</v>
      </c>
      <c r="GM112" s="33">
        <v>46</v>
      </c>
      <c r="GN112" s="33">
        <v>45</v>
      </c>
      <c r="GO112" s="33">
        <v>37</v>
      </c>
      <c r="GP112" s="33">
        <v>19</v>
      </c>
      <c r="GQ112" s="33">
        <v>11</v>
      </c>
      <c r="GR112" s="33">
        <v>65</v>
      </c>
      <c r="GS112" s="33">
        <v>32</v>
      </c>
      <c r="GT112" s="33">
        <v>51</v>
      </c>
      <c r="GU112" s="33">
        <v>51</v>
      </c>
      <c r="GV112" s="33">
        <v>68</v>
      </c>
      <c r="GW112" s="33">
        <v>60</v>
      </c>
      <c r="GX112" s="33">
        <v>50</v>
      </c>
      <c r="GY112" s="33">
        <v>87</v>
      </c>
      <c r="GZ112" s="33">
        <v>47</v>
      </c>
      <c r="HA112" s="33">
        <v>43</v>
      </c>
      <c r="HB112" s="33">
        <v>49</v>
      </c>
      <c r="HC112" s="33">
        <v>62</v>
      </c>
      <c r="HD112" s="33">
        <v>21</v>
      </c>
      <c r="HE112" s="33">
        <v>16</v>
      </c>
      <c r="HF112" s="33">
        <v>58</v>
      </c>
      <c r="HG112" s="33">
        <v>29</v>
      </c>
      <c r="HH112" s="33">
        <v>41</v>
      </c>
      <c r="HI112" s="33">
        <v>50</v>
      </c>
      <c r="HJ112" s="33">
        <v>41</v>
      </c>
      <c r="HK112" s="33">
        <v>17</v>
      </c>
      <c r="HL112" s="33">
        <v>10</v>
      </c>
      <c r="HM112" s="33">
        <v>59</v>
      </c>
      <c r="HN112" s="33">
        <v>14</v>
      </c>
      <c r="HO112" s="33">
        <v>59</v>
      </c>
      <c r="HP112" s="33">
        <v>54</v>
      </c>
      <c r="HQ112" s="33">
        <v>71</v>
      </c>
      <c r="HR112" s="33">
        <v>17</v>
      </c>
      <c r="HS112" s="33">
        <v>15</v>
      </c>
      <c r="HT112" s="33">
        <v>43</v>
      </c>
      <c r="HU112" s="33">
        <v>0</v>
      </c>
    </row>
    <row r="113" spans="1:229" s="18" customFormat="1" ht="24.95" customHeight="1" x14ac:dyDescent="0.4">
      <c r="A113" s="39"/>
      <c r="B113" s="42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19</v>
      </c>
      <c r="GM113" s="34">
        <v>22</v>
      </c>
      <c r="GN113" s="34">
        <v>14</v>
      </c>
      <c r="GO113" s="34">
        <v>16</v>
      </c>
      <c r="GP113" s="34">
        <v>4</v>
      </c>
      <c r="GQ113" s="34">
        <v>4</v>
      </c>
      <c r="GR113" s="34">
        <v>23</v>
      </c>
      <c r="GS113" s="34">
        <v>17</v>
      </c>
      <c r="GT113" s="34">
        <v>19</v>
      </c>
      <c r="GU113" s="34">
        <v>20</v>
      </c>
      <c r="GV113" s="34">
        <v>33</v>
      </c>
      <c r="GW113" s="34">
        <v>34</v>
      </c>
      <c r="GX113" s="34">
        <v>29</v>
      </c>
      <c r="GY113" s="34">
        <v>42</v>
      </c>
      <c r="GZ113" s="34">
        <v>27</v>
      </c>
      <c r="HA113" s="34">
        <v>10</v>
      </c>
      <c r="HB113" s="34">
        <v>21</v>
      </c>
      <c r="HC113" s="34">
        <v>15</v>
      </c>
      <c r="HD113" s="34">
        <v>1</v>
      </c>
      <c r="HE113" s="34">
        <v>0</v>
      </c>
      <c r="HF113" s="34">
        <v>20</v>
      </c>
      <c r="HG113" s="34">
        <v>13</v>
      </c>
      <c r="HH113" s="34">
        <v>20</v>
      </c>
      <c r="HI113" s="34">
        <v>23</v>
      </c>
      <c r="HJ113" s="34">
        <v>14</v>
      </c>
      <c r="HK113" s="34">
        <v>0</v>
      </c>
      <c r="HL113" s="34">
        <v>0</v>
      </c>
      <c r="HM113" s="34">
        <v>19</v>
      </c>
      <c r="HN113" s="34">
        <v>0</v>
      </c>
      <c r="HO113" s="34">
        <v>20</v>
      </c>
      <c r="HP113" s="34">
        <v>14</v>
      </c>
      <c r="HQ113" s="34">
        <v>26</v>
      </c>
      <c r="HR113" s="34">
        <v>3</v>
      </c>
      <c r="HS113" s="34">
        <v>1</v>
      </c>
      <c r="HT113" s="34">
        <v>20</v>
      </c>
      <c r="HU113" s="34">
        <v>0</v>
      </c>
    </row>
    <row r="114" spans="1:229" s="18" customFormat="1" ht="24.95" customHeight="1" thickBot="1" x14ac:dyDescent="0.45">
      <c r="A114" s="39"/>
      <c r="B114" s="42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24</v>
      </c>
      <c r="GM114" s="34">
        <v>23</v>
      </c>
      <c r="GN114" s="34">
        <v>8</v>
      </c>
      <c r="GO114" s="34">
        <v>32</v>
      </c>
      <c r="GP114" s="34">
        <v>27</v>
      </c>
      <c r="GQ114" s="34">
        <v>22</v>
      </c>
      <c r="GR114" s="34">
        <v>28</v>
      </c>
      <c r="GS114" s="34">
        <v>32</v>
      </c>
      <c r="GT114" s="34">
        <v>38</v>
      </c>
      <c r="GU114" s="34">
        <v>29</v>
      </c>
      <c r="GV114" s="34">
        <v>27</v>
      </c>
      <c r="GW114" s="34">
        <v>25</v>
      </c>
      <c r="GX114" s="34">
        <v>27</v>
      </c>
      <c r="GY114" s="34">
        <v>52</v>
      </c>
      <c r="GZ114" s="34">
        <v>36</v>
      </c>
      <c r="HA114" s="34">
        <v>50</v>
      </c>
      <c r="HB114" s="34">
        <v>9</v>
      </c>
      <c r="HC114" s="34">
        <v>31</v>
      </c>
      <c r="HD114" s="34">
        <v>27</v>
      </c>
      <c r="HE114" s="34">
        <v>45</v>
      </c>
      <c r="HF114" s="34">
        <v>43</v>
      </c>
      <c r="HG114" s="34">
        <v>50</v>
      </c>
      <c r="HH114" s="34">
        <v>45</v>
      </c>
      <c r="HI114" s="34">
        <v>9</v>
      </c>
      <c r="HJ114" s="34">
        <v>37</v>
      </c>
      <c r="HK114" s="34">
        <v>25</v>
      </c>
      <c r="HL114" s="34">
        <v>50</v>
      </c>
      <c r="HM114" s="34">
        <v>26</v>
      </c>
      <c r="HN114" s="34">
        <v>25</v>
      </c>
      <c r="HO114" s="34">
        <v>26</v>
      </c>
      <c r="HP114" s="34">
        <v>25</v>
      </c>
      <c r="HQ114" s="34">
        <v>25</v>
      </c>
      <c r="HR114" s="34">
        <v>25</v>
      </c>
      <c r="HS114" s="34">
        <v>25</v>
      </c>
      <c r="HT114" s="34">
        <v>25</v>
      </c>
      <c r="HU114" s="34">
        <v>19</v>
      </c>
    </row>
    <row r="115" spans="1:229" s="17" customFormat="1" ht="24.95" customHeight="1" x14ac:dyDescent="0.4">
      <c r="A115" s="38">
        <v>37</v>
      </c>
      <c r="B115" s="41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  <c r="GM115" s="33">
        <v>63</v>
      </c>
      <c r="GN115" s="33">
        <v>70</v>
      </c>
      <c r="GO115" s="33">
        <v>59</v>
      </c>
      <c r="GP115" s="33">
        <v>60</v>
      </c>
      <c r="GQ115" s="33">
        <v>58</v>
      </c>
      <c r="GR115" s="33">
        <v>127</v>
      </c>
      <c r="GS115" s="33">
        <v>142</v>
      </c>
      <c r="GT115" s="33">
        <v>86</v>
      </c>
      <c r="GU115" s="33">
        <v>102</v>
      </c>
      <c r="GV115" s="33">
        <v>94</v>
      </c>
      <c r="GW115" s="33">
        <v>162</v>
      </c>
      <c r="GX115" s="33">
        <v>68</v>
      </c>
      <c r="GY115" s="33">
        <v>120</v>
      </c>
      <c r="GZ115" s="33">
        <v>81</v>
      </c>
      <c r="HA115" s="33">
        <v>85</v>
      </c>
      <c r="HB115" s="33">
        <v>83</v>
      </c>
      <c r="HC115" s="33">
        <v>70</v>
      </c>
      <c r="HD115" s="33">
        <v>35</v>
      </c>
      <c r="HE115" s="33">
        <v>37</v>
      </c>
      <c r="HF115" s="33">
        <v>91</v>
      </c>
      <c r="HG115" s="33">
        <v>86</v>
      </c>
      <c r="HH115" s="33">
        <v>61</v>
      </c>
      <c r="HI115" s="33">
        <v>61</v>
      </c>
      <c r="HJ115" s="33">
        <v>56</v>
      </c>
      <c r="HK115" s="33">
        <v>48</v>
      </c>
      <c r="HL115" s="33">
        <v>32</v>
      </c>
      <c r="HM115" s="33">
        <v>68</v>
      </c>
      <c r="HN115" s="33">
        <v>25</v>
      </c>
      <c r="HO115" s="33">
        <v>51</v>
      </c>
      <c r="HP115" s="33">
        <v>43</v>
      </c>
      <c r="HQ115" s="33">
        <v>43</v>
      </c>
      <c r="HR115" s="33">
        <v>48</v>
      </c>
      <c r="HS115" s="33">
        <v>35</v>
      </c>
      <c r="HT115" s="33">
        <v>69</v>
      </c>
      <c r="HU115" s="33">
        <v>61</v>
      </c>
    </row>
    <row r="116" spans="1:229" s="18" customFormat="1" ht="24.95" customHeight="1" x14ac:dyDescent="0.4">
      <c r="A116" s="39"/>
      <c r="B116" s="42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  <c r="GM116" s="34">
        <v>46</v>
      </c>
      <c r="GN116" s="34">
        <v>47</v>
      </c>
      <c r="GO116" s="34">
        <v>37</v>
      </c>
      <c r="GP116" s="34">
        <v>50</v>
      </c>
      <c r="GQ116" s="34">
        <v>37</v>
      </c>
      <c r="GR116" s="34">
        <v>68</v>
      </c>
      <c r="GS116" s="34">
        <v>74</v>
      </c>
      <c r="GT116" s="34">
        <v>59</v>
      </c>
      <c r="GU116" s="34">
        <v>65</v>
      </c>
      <c r="GV116" s="34">
        <v>61</v>
      </c>
      <c r="GW116" s="34">
        <v>135</v>
      </c>
      <c r="GX116" s="34">
        <v>60</v>
      </c>
      <c r="GY116" s="34">
        <v>79</v>
      </c>
      <c r="GZ116" s="34">
        <v>54</v>
      </c>
      <c r="HA116" s="34">
        <v>63</v>
      </c>
      <c r="HB116" s="34">
        <v>65</v>
      </c>
      <c r="HC116" s="34">
        <v>45</v>
      </c>
      <c r="HD116" s="34">
        <v>29</v>
      </c>
      <c r="HE116" s="34">
        <v>27</v>
      </c>
      <c r="HF116" s="34">
        <v>72</v>
      </c>
      <c r="HG116" s="34">
        <v>61</v>
      </c>
      <c r="HH116" s="34">
        <v>29</v>
      </c>
      <c r="HI116" s="34">
        <v>38</v>
      </c>
      <c r="HJ116" s="34">
        <v>30</v>
      </c>
      <c r="HK116" s="34">
        <v>26</v>
      </c>
      <c r="HL116" s="34">
        <v>23</v>
      </c>
      <c r="HM116" s="34">
        <v>41</v>
      </c>
      <c r="HN116" s="34">
        <v>19</v>
      </c>
      <c r="HO116" s="34">
        <v>38</v>
      </c>
      <c r="HP116" s="34">
        <v>29</v>
      </c>
      <c r="HQ116" s="34">
        <v>26</v>
      </c>
      <c r="HR116" s="34">
        <v>26</v>
      </c>
      <c r="HS116" s="34">
        <v>23</v>
      </c>
      <c r="HT116" s="34">
        <v>42</v>
      </c>
      <c r="HU116" s="34">
        <v>38</v>
      </c>
    </row>
    <row r="117" spans="1:229" s="18" customFormat="1" ht="24.95" customHeight="1" thickBot="1" x14ac:dyDescent="0.45">
      <c r="A117" s="39"/>
      <c r="B117" s="42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  <c r="GM117" s="34">
        <v>40</v>
      </c>
      <c r="GN117" s="34">
        <v>28</v>
      </c>
      <c r="GO117" s="34">
        <v>33</v>
      </c>
      <c r="GP117" s="34">
        <v>34</v>
      </c>
      <c r="GQ117" s="34">
        <v>10</v>
      </c>
      <c r="GR117" s="34">
        <v>17</v>
      </c>
      <c r="GS117" s="34">
        <v>38</v>
      </c>
      <c r="GT117" s="34">
        <v>52</v>
      </c>
      <c r="GU117" s="34">
        <v>28</v>
      </c>
      <c r="GV117" s="34">
        <v>35</v>
      </c>
      <c r="GW117" s="34">
        <v>23</v>
      </c>
      <c r="GX117" s="34">
        <v>2</v>
      </c>
      <c r="GY117" s="34">
        <v>5</v>
      </c>
      <c r="GZ117" s="34">
        <v>46</v>
      </c>
      <c r="HA117" s="34">
        <v>38</v>
      </c>
      <c r="HB117" s="34">
        <v>33</v>
      </c>
      <c r="HC117" s="34">
        <v>32</v>
      </c>
      <c r="HD117" s="34">
        <v>54</v>
      </c>
      <c r="HE117" s="34">
        <v>9</v>
      </c>
      <c r="HF117" s="34">
        <v>13</v>
      </c>
      <c r="HG117" s="34">
        <v>60</v>
      </c>
      <c r="HH117" s="34">
        <v>25</v>
      </c>
      <c r="HI117" s="34">
        <v>19</v>
      </c>
      <c r="HJ117" s="34">
        <v>28</v>
      </c>
      <c r="HK117" s="34">
        <v>12</v>
      </c>
      <c r="HL117" s="34">
        <v>12</v>
      </c>
      <c r="HM117" s="34">
        <v>28</v>
      </c>
      <c r="HN117" s="34">
        <v>27</v>
      </c>
      <c r="HO117" s="34">
        <v>27</v>
      </c>
      <c r="HP117" s="34">
        <v>28</v>
      </c>
      <c r="HQ117" s="34">
        <v>27</v>
      </c>
      <c r="HR117" s="34">
        <v>10</v>
      </c>
      <c r="HS117" s="34">
        <v>10</v>
      </c>
      <c r="HT117" s="34">
        <v>24</v>
      </c>
      <c r="HU117" s="34">
        <v>24</v>
      </c>
    </row>
    <row r="118" spans="1:229" s="17" customFormat="1" ht="24.95" customHeight="1" x14ac:dyDescent="0.4">
      <c r="A118" s="38">
        <v>38</v>
      </c>
      <c r="B118" s="41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113</v>
      </c>
      <c r="GL118" s="33">
        <v>88</v>
      </c>
      <c r="GM118" s="33">
        <v>83</v>
      </c>
      <c r="GN118" s="33">
        <v>86</v>
      </c>
      <c r="GO118" s="33">
        <v>71</v>
      </c>
      <c r="GP118" s="33">
        <v>63</v>
      </c>
      <c r="GQ118" s="33">
        <v>377</v>
      </c>
      <c r="GR118" s="33">
        <v>81</v>
      </c>
      <c r="GS118" s="33">
        <v>76</v>
      </c>
      <c r="GT118" s="33">
        <v>57</v>
      </c>
      <c r="GU118" s="33">
        <v>73</v>
      </c>
      <c r="GV118" s="33">
        <v>75</v>
      </c>
      <c r="GW118" s="33">
        <v>55</v>
      </c>
      <c r="GX118" s="33">
        <v>58</v>
      </c>
      <c r="GY118" s="33">
        <v>85</v>
      </c>
      <c r="GZ118" s="33">
        <v>63</v>
      </c>
      <c r="HA118" s="33">
        <v>62</v>
      </c>
      <c r="HB118" s="33">
        <v>72</v>
      </c>
      <c r="HC118" s="33">
        <v>70</v>
      </c>
      <c r="HD118" s="33">
        <v>30</v>
      </c>
      <c r="HE118" s="33">
        <v>38</v>
      </c>
      <c r="HF118" s="33">
        <v>82</v>
      </c>
      <c r="HG118" s="33">
        <v>59</v>
      </c>
      <c r="HH118" s="33">
        <v>66</v>
      </c>
      <c r="HI118" s="33">
        <v>65</v>
      </c>
      <c r="HJ118" s="33">
        <v>54</v>
      </c>
      <c r="HK118" s="33">
        <v>42</v>
      </c>
      <c r="HL118" s="33">
        <v>27</v>
      </c>
      <c r="HM118" s="33">
        <v>77</v>
      </c>
      <c r="HN118" s="33">
        <v>47</v>
      </c>
      <c r="HO118" s="33">
        <v>53</v>
      </c>
      <c r="HP118" s="33">
        <v>59</v>
      </c>
      <c r="HQ118" s="33">
        <v>82</v>
      </c>
      <c r="HR118" s="33">
        <v>58</v>
      </c>
      <c r="HS118" s="33">
        <v>36</v>
      </c>
      <c r="HT118" s="33">
        <v>0</v>
      </c>
      <c r="HU118" s="33">
        <v>0</v>
      </c>
    </row>
    <row r="119" spans="1:229" s="18" customFormat="1" ht="24.95" customHeight="1" x14ac:dyDescent="0.4">
      <c r="A119" s="39"/>
      <c r="B119" s="42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72</v>
      </c>
      <c r="GL119" s="34">
        <v>30</v>
      </c>
      <c r="GM119" s="34">
        <v>27</v>
      </c>
      <c r="GN119" s="34">
        <v>25</v>
      </c>
      <c r="GO119" s="34">
        <v>21</v>
      </c>
      <c r="GP119" s="34">
        <v>29</v>
      </c>
      <c r="GQ119" s="34">
        <v>17</v>
      </c>
      <c r="GR119" s="34">
        <v>26</v>
      </c>
      <c r="GS119" s="34">
        <v>31</v>
      </c>
      <c r="GT119" s="34">
        <v>16</v>
      </c>
      <c r="GU119" s="34">
        <v>18</v>
      </c>
      <c r="GV119" s="34">
        <v>24</v>
      </c>
      <c r="GW119" s="34">
        <v>13</v>
      </c>
      <c r="GX119" s="34">
        <v>26</v>
      </c>
      <c r="GY119" s="34">
        <v>23</v>
      </c>
      <c r="GZ119" s="34">
        <v>21</v>
      </c>
      <c r="HA119" s="34">
        <v>21</v>
      </c>
      <c r="HB119" s="34">
        <v>29</v>
      </c>
      <c r="HC119" s="34">
        <v>16</v>
      </c>
      <c r="HD119" s="34">
        <v>11</v>
      </c>
      <c r="HE119" s="34">
        <v>11</v>
      </c>
      <c r="HF119" s="34">
        <v>27</v>
      </c>
      <c r="HG119" s="34">
        <v>18</v>
      </c>
      <c r="HH119" s="34">
        <v>24</v>
      </c>
      <c r="HI119" s="34">
        <v>23</v>
      </c>
      <c r="HJ119" s="34">
        <v>13</v>
      </c>
      <c r="HK119" s="34">
        <v>14</v>
      </c>
      <c r="HL119" s="34">
        <v>6</v>
      </c>
      <c r="HM119" s="34">
        <v>23</v>
      </c>
      <c r="HN119" s="34">
        <v>16</v>
      </c>
      <c r="HO119" s="34">
        <v>11</v>
      </c>
      <c r="HP119" s="34">
        <v>16</v>
      </c>
      <c r="HQ119" s="34">
        <v>29</v>
      </c>
      <c r="HR119" s="34">
        <v>17</v>
      </c>
      <c r="HS119" s="34">
        <v>10</v>
      </c>
      <c r="HT119" s="34">
        <v>0</v>
      </c>
      <c r="HU119" s="34">
        <v>0</v>
      </c>
    </row>
    <row r="120" spans="1:229" s="18" customFormat="1" ht="24.95" customHeight="1" thickBot="1" x14ac:dyDescent="0.45">
      <c r="A120" s="39"/>
      <c r="B120" s="42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4</v>
      </c>
      <c r="GJ120" s="34">
        <v>1</v>
      </c>
      <c r="GK120" s="34">
        <v>4</v>
      </c>
      <c r="GL120" s="34">
        <v>8</v>
      </c>
      <c r="GM120" s="34">
        <v>2</v>
      </c>
      <c r="GN120" s="34">
        <v>4</v>
      </c>
      <c r="GO120" s="34">
        <v>3</v>
      </c>
      <c r="GP120" s="34">
        <v>2</v>
      </c>
      <c r="GQ120" s="34">
        <v>2</v>
      </c>
      <c r="GR120" s="34">
        <v>4</v>
      </c>
      <c r="GS120" s="34">
        <v>6</v>
      </c>
      <c r="GT120" s="34">
        <v>6</v>
      </c>
      <c r="GU120" s="34">
        <v>8</v>
      </c>
      <c r="GV120" s="34">
        <v>3</v>
      </c>
      <c r="GW120" s="34">
        <v>5</v>
      </c>
      <c r="GX120" s="34">
        <v>2</v>
      </c>
      <c r="GY120" s="34">
        <v>6</v>
      </c>
      <c r="GZ120" s="34">
        <v>8</v>
      </c>
      <c r="HA120" s="34">
        <v>3</v>
      </c>
      <c r="HB120" s="34">
        <v>7</v>
      </c>
      <c r="HC120" s="34">
        <v>9</v>
      </c>
      <c r="HD120" s="34">
        <v>1</v>
      </c>
      <c r="HE120" s="34">
        <v>3</v>
      </c>
      <c r="HF120" s="34">
        <v>5</v>
      </c>
      <c r="HG120" s="34">
        <v>9</v>
      </c>
      <c r="HH120" s="34">
        <v>15</v>
      </c>
      <c r="HI120" s="34">
        <v>10</v>
      </c>
      <c r="HJ120" s="34">
        <v>3</v>
      </c>
      <c r="HK120" s="34">
        <v>11</v>
      </c>
      <c r="HL120" s="34">
        <v>7</v>
      </c>
      <c r="HM120" s="34">
        <v>6</v>
      </c>
      <c r="HN120" s="34">
        <v>5</v>
      </c>
      <c r="HO120" s="34">
        <v>10</v>
      </c>
      <c r="HP120" s="34">
        <v>6</v>
      </c>
      <c r="HQ120" s="34">
        <v>10</v>
      </c>
      <c r="HR120" s="34">
        <v>6</v>
      </c>
      <c r="HS120" s="34">
        <v>6</v>
      </c>
      <c r="HT120" s="34">
        <v>6</v>
      </c>
      <c r="HU120" s="34">
        <v>10</v>
      </c>
    </row>
    <row r="121" spans="1:229" s="17" customFormat="1" ht="24.95" customHeight="1" x14ac:dyDescent="0.4">
      <c r="A121" s="38">
        <v>39</v>
      </c>
      <c r="B121" s="41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15</v>
      </c>
      <c r="GH121" s="33">
        <v>21</v>
      </c>
      <c r="GI121" s="33">
        <v>13</v>
      </c>
      <c r="GJ121" s="33">
        <v>12</v>
      </c>
      <c r="GK121" s="33">
        <v>25</v>
      </c>
      <c r="GL121" s="33">
        <v>0</v>
      </c>
      <c r="GM121" s="33">
        <v>12</v>
      </c>
      <c r="GN121" s="33">
        <v>17</v>
      </c>
      <c r="GO121" s="33">
        <v>16</v>
      </c>
      <c r="GP121" s="33">
        <v>14</v>
      </c>
      <c r="GQ121" s="33">
        <v>18</v>
      </c>
      <c r="GR121" s="33">
        <v>21</v>
      </c>
      <c r="GS121" s="33">
        <v>15</v>
      </c>
      <c r="GT121" s="33">
        <v>16</v>
      </c>
      <c r="GU121" s="33">
        <v>18</v>
      </c>
      <c r="GV121" s="33">
        <v>11</v>
      </c>
      <c r="GW121" s="33">
        <v>16</v>
      </c>
      <c r="GX121" s="33">
        <v>6</v>
      </c>
      <c r="GY121" s="33">
        <v>0</v>
      </c>
      <c r="GZ121" s="33">
        <v>0</v>
      </c>
      <c r="HA121" s="33">
        <v>15</v>
      </c>
      <c r="HB121" s="33">
        <v>16</v>
      </c>
      <c r="HC121" s="33">
        <v>18</v>
      </c>
      <c r="HD121" s="33">
        <v>7</v>
      </c>
      <c r="HE121" s="33">
        <v>11</v>
      </c>
      <c r="HF121" s="33">
        <v>0</v>
      </c>
      <c r="HG121" s="33">
        <v>0</v>
      </c>
      <c r="HH121" s="33">
        <v>21</v>
      </c>
      <c r="HI121" s="33">
        <v>13</v>
      </c>
      <c r="HJ121" s="33">
        <v>14</v>
      </c>
      <c r="HK121" s="33">
        <v>5</v>
      </c>
      <c r="HL121" s="33">
        <v>0</v>
      </c>
      <c r="HM121" s="33">
        <v>0</v>
      </c>
      <c r="HN121" s="33">
        <v>0</v>
      </c>
      <c r="HO121" s="33">
        <v>0</v>
      </c>
      <c r="HP121" s="33">
        <v>0</v>
      </c>
      <c r="HQ121" s="33">
        <v>0</v>
      </c>
      <c r="HR121" s="33">
        <v>0</v>
      </c>
      <c r="HS121" s="33">
        <v>0</v>
      </c>
      <c r="HT121" s="33">
        <v>0</v>
      </c>
      <c r="HU121" s="33">
        <v>0</v>
      </c>
    </row>
    <row r="122" spans="1:229" s="18" customFormat="1" ht="24.95" customHeight="1" x14ac:dyDescent="0.4">
      <c r="A122" s="39"/>
      <c r="B122" s="42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8</v>
      </c>
      <c r="GH122" s="34">
        <v>12</v>
      </c>
      <c r="GI122" s="34">
        <v>7</v>
      </c>
      <c r="GJ122" s="34">
        <v>10</v>
      </c>
      <c r="GK122" s="34">
        <v>15</v>
      </c>
      <c r="GL122" s="34">
        <v>0</v>
      </c>
      <c r="GM122" s="34">
        <v>10</v>
      </c>
      <c r="GN122" s="34">
        <v>14</v>
      </c>
      <c r="GO122" s="34">
        <v>13</v>
      </c>
      <c r="GP122" s="34">
        <v>12</v>
      </c>
      <c r="GQ122" s="34">
        <v>12</v>
      </c>
      <c r="GR122" s="34">
        <v>12</v>
      </c>
      <c r="GS122" s="34">
        <v>9</v>
      </c>
      <c r="GT122" s="34">
        <v>11</v>
      </c>
      <c r="GU122" s="34">
        <v>14</v>
      </c>
      <c r="GV122" s="34">
        <v>7</v>
      </c>
      <c r="GW122" s="34">
        <v>8</v>
      </c>
      <c r="GX122" s="34">
        <v>5</v>
      </c>
      <c r="GY122" s="34">
        <v>0</v>
      </c>
      <c r="GZ122" s="34">
        <v>0</v>
      </c>
      <c r="HA122" s="34">
        <v>9</v>
      </c>
      <c r="HB122" s="34">
        <v>10</v>
      </c>
      <c r="HC122" s="34">
        <v>6</v>
      </c>
      <c r="HD122" s="34">
        <v>5</v>
      </c>
      <c r="HE122" s="34">
        <v>7</v>
      </c>
      <c r="HF122" s="34">
        <v>0</v>
      </c>
      <c r="HG122" s="34">
        <v>0</v>
      </c>
      <c r="HH122" s="34">
        <v>18</v>
      </c>
      <c r="HI122" s="34">
        <v>9</v>
      </c>
      <c r="HJ122" s="34">
        <v>10</v>
      </c>
      <c r="HK122" s="34">
        <v>4</v>
      </c>
      <c r="HL122" s="34">
        <v>0</v>
      </c>
      <c r="HM122" s="34">
        <v>0</v>
      </c>
      <c r="HN122" s="34">
        <v>0</v>
      </c>
      <c r="HO122" s="34">
        <v>0</v>
      </c>
      <c r="HP122" s="34">
        <v>0</v>
      </c>
      <c r="HQ122" s="34">
        <v>0</v>
      </c>
      <c r="HR122" s="34">
        <v>0</v>
      </c>
      <c r="HS122" s="34">
        <v>0</v>
      </c>
      <c r="HT122" s="34">
        <v>0</v>
      </c>
      <c r="HU122" s="34">
        <v>0</v>
      </c>
    </row>
    <row r="123" spans="1:229" s="18" customFormat="1" ht="24.95" customHeight="1" thickBot="1" x14ac:dyDescent="0.45">
      <c r="A123" s="39"/>
      <c r="B123" s="42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20</v>
      </c>
      <c r="GG123" s="34">
        <v>24</v>
      </c>
      <c r="GH123" s="34">
        <v>18</v>
      </c>
      <c r="GI123" s="34">
        <v>16</v>
      </c>
      <c r="GJ123" s="34">
        <v>10</v>
      </c>
      <c r="GK123" s="34">
        <v>19</v>
      </c>
      <c r="GL123" s="34">
        <v>32</v>
      </c>
      <c r="GM123" s="34">
        <v>18</v>
      </c>
      <c r="GN123" s="34">
        <v>28</v>
      </c>
      <c r="GO123" s="34">
        <v>10</v>
      </c>
      <c r="GP123" s="34">
        <v>18</v>
      </c>
      <c r="GQ123" s="34">
        <v>10</v>
      </c>
      <c r="GR123" s="34">
        <v>9</v>
      </c>
      <c r="GS123" s="34">
        <v>37</v>
      </c>
      <c r="GT123" s="34">
        <v>22</v>
      </c>
      <c r="GU123" s="34">
        <v>23</v>
      </c>
      <c r="GV123" s="34">
        <v>16</v>
      </c>
      <c r="GW123" s="34">
        <v>15</v>
      </c>
      <c r="GX123" s="34">
        <v>6</v>
      </c>
      <c r="GY123" s="34">
        <v>4</v>
      </c>
      <c r="GZ123" s="34">
        <v>19</v>
      </c>
      <c r="HA123" s="34">
        <v>16</v>
      </c>
      <c r="HB123" s="34">
        <v>18</v>
      </c>
      <c r="HC123" s="34">
        <v>23</v>
      </c>
      <c r="HD123" s="34">
        <v>20</v>
      </c>
      <c r="HE123" s="34">
        <v>6</v>
      </c>
      <c r="HF123" s="34">
        <v>5</v>
      </c>
      <c r="HG123" s="34">
        <v>19</v>
      </c>
      <c r="HH123" s="34">
        <v>32</v>
      </c>
      <c r="HI123" s="34">
        <v>26</v>
      </c>
      <c r="HJ123" s="34">
        <v>23</v>
      </c>
      <c r="HK123" s="34">
        <v>22</v>
      </c>
      <c r="HL123" s="34">
        <v>21</v>
      </c>
      <c r="HM123" s="34">
        <v>22</v>
      </c>
      <c r="HN123" s="34">
        <v>21</v>
      </c>
      <c r="HO123" s="34">
        <v>26</v>
      </c>
      <c r="HP123" s="34">
        <v>22</v>
      </c>
      <c r="HQ123" s="34">
        <v>27</v>
      </c>
      <c r="HR123" s="34">
        <v>25</v>
      </c>
      <c r="HS123" s="34">
        <v>21</v>
      </c>
      <c r="HT123" s="34">
        <v>20</v>
      </c>
      <c r="HU123" s="34">
        <v>23</v>
      </c>
    </row>
    <row r="124" spans="1:229" s="17" customFormat="1" ht="24.95" customHeight="1" x14ac:dyDescent="0.4">
      <c r="A124" s="38">
        <v>40</v>
      </c>
      <c r="B124" s="41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  <c r="GM124" s="33">
        <v>479</v>
      </c>
      <c r="GN124" s="33">
        <v>493</v>
      </c>
      <c r="GO124" s="33">
        <v>484</v>
      </c>
      <c r="GP124" s="33">
        <v>310</v>
      </c>
      <c r="GQ124" s="33">
        <v>343</v>
      </c>
      <c r="GR124" s="33">
        <v>620</v>
      </c>
      <c r="GS124" s="33">
        <v>0</v>
      </c>
      <c r="GT124" s="33">
        <v>466</v>
      </c>
      <c r="GU124" s="33">
        <v>469</v>
      </c>
      <c r="GV124" s="33">
        <v>443</v>
      </c>
      <c r="GW124" s="33">
        <v>289</v>
      </c>
      <c r="GX124" s="33">
        <v>252</v>
      </c>
      <c r="GY124" s="33">
        <v>564</v>
      </c>
      <c r="GZ124" s="33">
        <v>453</v>
      </c>
      <c r="HA124" s="33">
        <v>391</v>
      </c>
      <c r="HB124" s="33">
        <v>441</v>
      </c>
      <c r="HC124" s="33">
        <v>395</v>
      </c>
      <c r="HD124" s="33">
        <v>0</v>
      </c>
      <c r="HE124" s="33">
        <v>0</v>
      </c>
      <c r="HF124" s="33">
        <v>0</v>
      </c>
      <c r="HG124" s="33">
        <v>0</v>
      </c>
      <c r="HH124" s="33">
        <v>0</v>
      </c>
      <c r="HI124" s="33">
        <v>0</v>
      </c>
      <c r="HJ124" s="33">
        <v>0</v>
      </c>
      <c r="HK124" s="33">
        <v>0</v>
      </c>
      <c r="HL124" s="33">
        <v>0</v>
      </c>
      <c r="HM124" s="33">
        <v>0</v>
      </c>
      <c r="HN124" s="33">
        <v>0</v>
      </c>
      <c r="HO124" s="33">
        <v>0</v>
      </c>
      <c r="HP124" s="33">
        <v>0</v>
      </c>
      <c r="HQ124" s="33">
        <v>0</v>
      </c>
      <c r="HR124" s="33">
        <v>0</v>
      </c>
      <c r="HS124" s="33">
        <v>0</v>
      </c>
      <c r="HT124" s="33">
        <v>0</v>
      </c>
      <c r="HU124" s="33">
        <v>0</v>
      </c>
    </row>
    <row r="125" spans="1:229" s="18" customFormat="1" ht="24.95" customHeight="1" x14ac:dyDescent="0.4">
      <c r="A125" s="39"/>
      <c r="B125" s="42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  <c r="GM125" s="34">
        <v>136</v>
      </c>
      <c r="GN125" s="34">
        <v>143</v>
      </c>
      <c r="GO125" s="34">
        <v>128</v>
      </c>
      <c r="GP125" s="34">
        <v>79</v>
      </c>
      <c r="GQ125" s="34">
        <v>51</v>
      </c>
      <c r="GR125" s="34">
        <v>155</v>
      </c>
      <c r="GS125" s="34">
        <v>0</v>
      </c>
      <c r="GT125" s="34">
        <v>131</v>
      </c>
      <c r="GU125" s="34">
        <v>131</v>
      </c>
      <c r="GV125" s="34">
        <v>138</v>
      </c>
      <c r="GW125" s="34">
        <v>74</v>
      </c>
      <c r="GX125" s="34">
        <v>39</v>
      </c>
      <c r="GY125" s="34">
        <v>175</v>
      </c>
      <c r="GZ125" s="34">
        <v>113</v>
      </c>
      <c r="HA125" s="34">
        <v>105</v>
      </c>
      <c r="HB125" s="34">
        <v>128</v>
      </c>
      <c r="HC125" s="34">
        <v>111</v>
      </c>
      <c r="HD125" s="34">
        <v>0</v>
      </c>
      <c r="HE125" s="34">
        <v>0</v>
      </c>
      <c r="HF125" s="34">
        <v>0</v>
      </c>
      <c r="HG125" s="34">
        <v>0</v>
      </c>
      <c r="HH125" s="34">
        <v>0</v>
      </c>
      <c r="HI125" s="34">
        <v>0</v>
      </c>
      <c r="HJ125" s="34">
        <v>0</v>
      </c>
      <c r="HK125" s="34">
        <v>0</v>
      </c>
      <c r="HL125" s="34">
        <v>0</v>
      </c>
      <c r="HM125" s="34">
        <v>0</v>
      </c>
      <c r="HN125" s="34">
        <v>0</v>
      </c>
      <c r="HO125" s="34">
        <v>0</v>
      </c>
      <c r="HP125" s="34">
        <v>0</v>
      </c>
      <c r="HQ125" s="34">
        <v>0</v>
      </c>
      <c r="HR125" s="34">
        <v>0</v>
      </c>
      <c r="HS125" s="34">
        <v>0</v>
      </c>
      <c r="HT125" s="34">
        <v>0</v>
      </c>
      <c r="HU125" s="34">
        <v>0</v>
      </c>
    </row>
    <row r="126" spans="1:229" s="18" customFormat="1" ht="24.95" customHeight="1" thickBot="1" x14ac:dyDescent="0.45">
      <c r="A126" s="39"/>
      <c r="B126" s="42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258</v>
      </c>
      <c r="GI126" s="34">
        <v>248</v>
      </c>
      <c r="GJ126" s="34">
        <v>93</v>
      </c>
      <c r="GK126" s="34">
        <v>127</v>
      </c>
      <c r="GL126" s="34">
        <v>320</v>
      </c>
      <c r="GM126" s="34">
        <v>203</v>
      </c>
      <c r="GN126" s="34">
        <v>246</v>
      </c>
      <c r="GO126" s="34">
        <v>254</v>
      </c>
      <c r="GP126" s="34">
        <v>252</v>
      </c>
      <c r="GQ126" s="34">
        <v>112</v>
      </c>
      <c r="GR126" s="34">
        <v>94</v>
      </c>
      <c r="GS126" s="34">
        <v>378</v>
      </c>
      <c r="GT126" s="34">
        <v>221</v>
      </c>
      <c r="GU126" s="34">
        <v>239</v>
      </c>
      <c r="GV126" s="34">
        <v>219</v>
      </c>
      <c r="GW126" s="34">
        <v>212</v>
      </c>
      <c r="GX126" s="34">
        <v>97</v>
      </c>
      <c r="GY126" s="34">
        <v>112</v>
      </c>
      <c r="GZ126" s="34">
        <v>320</v>
      </c>
      <c r="HA126" s="34">
        <v>240</v>
      </c>
      <c r="HB126" s="34">
        <v>233</v>
      </c>
      <c r="HC126" s="34">
        <v>237</v>
      </c>
      <c r="HD126" s="34">
        <v>174</v>
      </c>
      <c r="HE126" s="34">
        <v>100</v>
      </c>
      <c r="HF126" s="34">
        <v>135</v>
      </c>
      <c r="HG126" s="34">
        <v>286</v>
      </c>
      <c r="HH126" s="34">
        <v>241</v>
      </c>
      <c r="HI126" s="34">
        <v>245</v>
      </c>
      <c r="HJ126" s="34">
        <v>234</v>
      </c>
      <c r="HK126" s="34">
        <v>195</v>
      </c>
      <c r="HL126" s="34">
        <v>171</v>
      </c>
      <c r="HM126" s="34">
        <v>210</v>
      </c>
      <c r="HN126" s="34">
        <v>196</v>
      </c>
      <c r="HO126" s="34">
        <v>220</v>
      </c>
      <c r="HP126" s="34">
        <v>243</v>
      </c>
      <c r="HQ126" s="34">
        <v>217</v>
      </c>
      <c r="HR126" s="34">
        <v>197</v>
      </c>
      <c r="HS126" s="34">
        <v>170</v>
      </c>
      <c r="HT126" s="34">
        <v>221</v>
      </c>
      <c r="HU126" s="34">
        <v>210</v>
      </c>
    </row>
    <row r="127" spans="1:229" s="17" customFormat="1" ht="24.95" customHeight="1" x14ac:dyDescent="0.4">
      <c r="A127" s="38">
        <v>41</v>
      </c>
      <c r="B127" s="41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35</v>
      </c>
      <c r="GM127" s="33">
        <v>39</v>
      </c>
      <c r="GN127" s="33">
        <v>51</v>
      </c>
      <c r="GO127" s="33">
        <v>92</v>
      </c>
      <c r="GP127" s="33">
        <v>33</v>
      </c>
      <c r="GQ127" s="33">
        <v>13</v>
      </c>
      <c r="GR127" s="33">
        <v>44</v>
      </c>
      <c r="GS127" s="33">
        <v>32</v>
      </c>
      <c r="GT127" s="33">
        <v>40</v>
      </c>
      <c r="GU127" s="33">
        <v>43</v>
      </c>
      <c r="GV127" s="33">
        <v>55</v>
      </c>
      <c r="GW127" s="33">
        <v>36</v>
      </c>
      <c r="GX127" s="33">
        <v>23</v>
      </c>
      <c r="GY127" s="33">
        <v>56</v>
      </c>
      <c r="GZ127" s="33">
        <v>49</v>
      </c>
      <c r="HA127" s="33">
        <v>51</v>
      </c>
      <c r="HB127" s="33">
        <v>57</v>
      </c>
      <c r="HC127" s="33">
        <v>49</v>
      </c>
      <c r="HD127" s="33">
        <v>15</v>
      </c>
      <c r="HE127" s="33">
        <v>8</v>
      </c>
      <c r="HF127" s="33">
        <v>60</v>
      </c>
      <c r="HG127" s="33">
        <v>37</v>
      </c>
      <c r="HH127" s="33">
        <v>31</v>
      </c>
      <c r="HI127" s="33">
        <v>44</v>
      </c>
      <c r="HJ127" s="33">
        <v>43</v>
      </c>
      <c r="HK127" s="33">
        <v>24</v>
      </c>
      <c r="HL127" s="33">
        <v>0</v>
      </c>
      <c r="HM127" s="33">
        <v>0</v>
      </c>
      <c r="HN127" s="33">
        <v>0</v>
      </c>
      <c r="HO127" s="33">
        <v>0</v>
      </c>
      <c r="HP127" s="33">
        <v>0</v>
      </c>
      <c r="HQ127" s="33">
        <v>0</v>
      </c>
      <c r="HR127" s="33">
        <v>0</v>
      </c>
      <c r="HS127" s="33">
        <v>0</v>
      </c>
      <c r="HT127" s="33">
        <v>0</v>
      </c>
      <c r="HU127" s="33">
        <v>0</v>
      </c>
    </row>
    <row r="128" spans="1:229" s="18" customFormat="1" ht="24.95" customHeight="1" x14ac:dyDescent="0.4">
      <c r="A128" s="39"/>
      <c r="B128" s="42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22</v>
      </c>
      <c r="GM128" s="34">
        <v>26</v>
      </c>
      <c r="GN128" s="34">
        <v>43</v>
      </c>
      <c r="GO128" s="34">
        <v>72</v>
      </c>
      <c r="GP128" s="34">
        <v>27</v>
      </c>
      <c r="GQ128" s="34">
        <v>9</v>
      </c>
      <c r="GR128" s="34">
        <v>25</v>
      </c>
      <c r="GS128" s="34">
        <v>23</v>
      </c>
      <c r="GT128" s="34">
        <v>32</v>
      </c>
      <c r="GU128" s="34">
        <v>31</v>
      </c>
      <c r="GV128" s="34">
        <v>34</v>
      </c>
      <c r="GW128" s="34">
        <v>9</v>
      </c>
      <c r="GX128" s="34">
        <v>10</v>
      </c>
      <c r="GY128" s="34">
        <v>44</v>
      </c>
      <c r="GZ128" s="34">
        <v>39</v>
      </c>
      <c r="HA128" s="34">
        <v>39</v>
      </c>
      <c r="HB128" s="34">
        <v>46</v>
      </c>
      <c r="HC128" s="34">
        <v>40</v>
      </c>
      <c r="HD128" s="34">
        <v>8</v>
      </c>
      <c r="HE128" s="34">
        <v>7</v>
      </c>
      <c r="HF128" s="34">
        <v>45</v>
      </c>
      <c r="HG128" s="34">
        <v>28</v>
      </c>
      <c r="HH128" s="34">
        <v>10</v>
      </c>
      <c r="HI128" s="34">
        <v>13</v>
      </c>
      <c r="HJ128" s="34">
        <v>29</v>
      </c>
      <c r="HK128" s="34">
        <v>19</v>
      </c>
      <c r="HL128" s="34">
        <v>0</v>
      </c>
      <c r="HM128" s="34">
        <v>0</v>
      </c>
      <c r="HN128" s="34">
        <v>0</v>
      </c>
      <c r="HO128" s="34">
        <v>0</v>
      </c>
      <c r="HP128" s="34">
        <v>0</v>
      </c>
      <c r="HQ128" s="34">
        <v>0</v>
      </c>
      <c r="HR128" s="34">
        <v>0</v>
      </c>
      <c r="HS128" s="34">
        <v>0</v>
      </c>
      <c r="HT128" s="34">
        <v>0</v>
      </c>
      <c r="HU128" s="34">
        <v>0</v>
      </c>
    </row>
    <row r="129" spans="1:229" s="18" customFormat="1" ht="24.95" customHeight="1" thickBot="1" x14ac:dyDescent="0.45">
      <c r="A129" s="39"/>
      <c r="B129" s="42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  <c r="GM129" s="34">
        <v>6</v>
      </c>
      <c r="GN129" s="34">
        <v>9</v>
      </c>
      <c r="GO129" s="34">
        <v>15</v>
      </c>
      <c r="GP129" s="34">
        <v>10</v>
      </c>
      <c r="GQ129" s="34">
        <v>9</v>
      </c>
      <c r="GR129" s="34">
        <v>6</v>
      </c>
      <c r="GS129" s="34">
        <v>11</v>
      </c>
      <c r="GT129" s="34">
        <v>12</v>
      </c>
      <c r="GU129" s="34">
        <v>7</v>
      </c>
      <c r="GV129" s="34">
        <v>15</v>
      </c>
      <c r="GW129" s="34">
        <v>5</v>
      </c>
      <c r="GX129" s="34">
        <v>6</v>
      </c>
      <c r="GY129" s="34">
        <v>4</v>
      </c>
      <c r="GZ129" s="34">
        <v>8</v>
      </c>
      <c r="HA129" s="34">
        <v>18</v>
      </c>
      <c r="HB129" s="34">
        <v>13</v>
      </c>
      <c r="HC129" s="34">
        <v>13</v>
      </c>
      <c r="HD129" s="34">
        <v>13</v>
      </c>
      <c r="HE129" s="34">
        <v>5</v>
      </c>
      <c r="HF129" s="34">
        <v>9</v>
      </c>
      <c r="HG129" s="34">
        <v>23</v>
      </c>
      <c r="HH129" s="34">
        <v>14</v>
      </c>
      <c r="HI129" s="34">
        <v>15</v>
      </c>
      <c r="HJ129" s="34">
        <v>20</v>
      </c>
      <c r="HK129" s="34">
        <v>20</v>
      </c>
      <c r="HL129" s="34">
        <v>17</v>
      </c>
      <c r="HM129" s="34">
        <v>20</v>
      </c>
      <c r="HN129" s="34">
        <v>17</v>
      </c>
      <c r="HO129" s="34">
        <v>17</v>
      </c>
      <c r="HP129" s="34">
        <v>17</v>
      </c>
      <c r="HQ129" s="34">
        <v>17</v>
      </c>
      <c r="HR129" s="34">
        <v>17</v>
      </c>
      <c r="HS129" s="34">
        <v>17</v>
      </c>
      <c r="HT129" s="34">
        <v>17</v>
      </c>
      <c r="HU129" s="34">
        <v>10</v>
      </c>
    </row>
    <row r="130" spans="1:229" s="17" customFormat="1" ht="24.95" customHeight="1" x14ac:dyDescent="0.4">
      <c r="A130" s="38">
        <v>42</v>
      </c>
      <c r="B130" s="41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99</v>
      </c>
      <c r="GH130" s="33">
        <v>81</v>
      </c>
      <c r="GI130" s="33">
        <v>54</v>
      </c>
      <c r="GJ130" s="33">
        <v>34</v>
      </c>
      <c r="GK130" s="33">
        <v>126</v>
      </c>
      <c r="GL130" s="33">
        <v>74</v>
      </c>
      <c r="GM130" s="33">
        <v>100</v>
      </c>
      <c r="GN130" s="33">
        <v>98</v>
      </c>
      <c r="GO130" s="33">
        <v>106</v>
      </c>
      <c r="GP130" s="33">
        <v>57</v>
      </c>
      <c r="GQ130" s="33">
        <v>37</v>
      </c>
      <c r="GR130" s="33">
        <v>0</v>
      </c>
      <c r="GS130" s="33">
        <v>0</v>
      </c>
      <c r="GT130" s="33">
        <v>63</v>
      </c>
      <c r="GU130" s="33">
        <v>46</v>
      </c>
      <c r="GV130" s="33">
        <v>57</v>
      </c>
      <c r="GW130" s="33">
        <v>35</v>
      </c>
      <c r="GX130" s="33">
        <v>33</v>
      </c>
      <c r="GY130" s="33">
        <v>106</v>
      </c>
      <c r="GZ130" s="33">
        <v>61</v>
      </c>
      <c r="HA130" s="33">
        <v>72</v>
      </c>
      <c r="HB130" s="33">
        <v>85</v>
      </c>
      <c r="HC130" s="33">
        <v>54</v>
      </c>
      <c r="HD130" s="33">
        <v>83</v>
      </c>
      <c r="HE130" s="33">
        <v>25</v>
      </c>
      <c r="HF130" s="33">
        <v>94</v>
      </c>
      <c r="HG130" s="33">
        <v>52</v>
      </c>
      <c r="HH130" s="33">
        <v>56</v>
      </c>
      <c r="HI130" s="33">
        <v>0</v>
      </c>
      <c r="HJ130" s="33">
        <v>0</v>
      </c>
      <c r="HK130" s="33">
        <v>0</v>
      </c>
      <c r="HL130" s="33">
        <v>295</v>
      </c>
      <c r="HM130" s="33">
        <v>0</v>
      </c>
      <c r="HN130" s="33">
        <v>0</v>
      </c>
      <c r="HO130" s="33">
        <v>0</v>
      </c>
      <c r="HP130" s="33">
        <v>0</v>
      </c>
      <c r="HQ130" s="33">
        <v>0</v>
      </c>
      <c r="HR130" s="33">
        <v>0</v>
      </c>
      <c r="HS130" s="33">
        <v>0</v>
      </c>
      <c r="HT130" s="33">
        <v>0</v>
      </c>
      <c r="HU130" s="33">
        <v>0</v>
      </c>
    </row>
    <row r="131" spans="1:229" s="18" customFormat="1" ht="24.95" customHeight="1" x14ac:dyDescent="0.4">
      <c r="A131" s="39"/>
      <c r="B131" s="42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70</v>
      </c>
      <c r="GH131" s="34">
        <v>60</v>
      </c>
      <c r="GI131" s="34">
        <v>46</v>
      </c>
      <c r="GJ131" s="34">
        <v>32</v>
      </c>
      <c r="GK131" s="34">
        <v>89</v>
      </c>
      <c r="GL131" s="34">
        <v>57</v>
      </c>
      <c r="GM131" s="34">
        <v>79</v>
      </c>
      <c r="GN131" s="34">
        <v>72</v>
      </c>
      <c r="GO131" s="34">
        <v>75</v>
      </c>
      <c r="GP131" s="34">
        <v>52</v>
      </c>
      <c r="GQ131" s="34">
        <v>26</v>
      </c>
      <c r="GR131" s="34">
        <v>0</v>
      </c>
      <c r="GS131" s="34">
        <v>0</v>
      </c>
      <c r="GT131" s="34">
        <v>48</v>
      </c>
      <c r="GU131" s="34">
        <v>34</v>
      </c>
      <c r="GV131" s="34">
        <v>41</v>
      </c>
      <c r="GW131" s="34">
        <v>33</v>
      </c>
      <c r="GX131" s="34">
        <v>23</v>
      </c>
      <c r="GY131" s="34">
        <v>74</v>
      </c>
      <c r="GZ131" s="34">
        <v>48</v>
      </c>
      <c r="HA131" s="34">
        <v>53</v>
      </c>
      <c r="HB131" s="34">
        <v>65</v>
      </c>
      <c r="HC131" s="34">
        <v>35</v>
      </c>
      <c r="HD131" s="34">
        <v>74</v>
      </c>
      <c r="HE131" s="34">
        <v>21</v>
      </c>
      <c r="HF131" s="34">
        <v>64</v>
      </c>
      <c r="HG131" s="34">
        <v>41</v>
      </c>
      <c r="HH131" s="34">
        <v>40</v>
      </c>
      <c r="HI131" s="34">
        <v>0</v>
      </c>
      <c r="HJ131" s="34">
        <v>0</v>
      </c>
      <c r="HK131" s="34">
        <v>0</v>
      </c>
      <c r="HL131" s="34">
        <v>292</v>
      </c>
      <c r="HM131" s="34">
        <v>0</v>
      </c>
      <c r="HN131" s="34">
        <v>0</v>
      </c>
      <c r="HO131" s="34">
        <v>0</v>
      </c>
      <c r="HP131" s="34">
        <v>0</v>
      </c>
      <c r="HQ131" s="34">
        <v>0</v>
      </c>
      <c r="HR131" s="34">
        <v>0</v>
      </c>
      <c r="HS131" s="34">
        <v>0</v>
      </c>
      <c r="HT131" s="34">
        <v>0</v>
      </c>
      <c r="HU131" s="34">
        <v>0</v>
      </c>
    </row>
    <row r="132" spans="1:229" s="18" customFormat="1" ht="24.95" customHeight="1" thickBot="1" x14ac:dyDescent="0.45">
      <c r="A132" s="39"/>
      <c r="B132" s="42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54</v>
      </c>
      <c r="GH132" s="34">
        <v>69</v>
      </c>
      <c r="GI132" s="34">
        <v>54</v>
      </c>
      <c r="GJ132" s="34">
        <v>30</v>
      </c>
      <c r="GK132" s="34">
        <v>42</v>
      </c>
      <c r="GL132" s="34">
        <v>86</v>
      </c>
      <c r="GM132" s="34">
        <v>60</v>
      </c>
      <c r="GN132" s="34">
        <v>91</v>
      </c>
      <c r="GO132" s="34">
        <v>92</v>
      </c>
      <c r="GP132" s="34">
        <v>91</v>
      </c>
      <c r="GQ132" s="34">
        <v>49</v>
      </c>
      <c r="GR132" s="34">
        <v>16</v>
      </c>
      <c r="GS132" s="34">
        <v>126</v>
      </c>
      <c r="GT132" s="34">
        <v>62</v>
      </c>
      <c r="GU132" s="34">
        <v>83</v>
      </c>
      <c r="GV132" s="34">
        <v>49</v>
      </c>
      <c r="GW132" s="34">
        <v>58</v>
      </c>
      <c r="GX132" s="34">
        <v>42</v>
      </c>
      <c r="GY132" s="34">
        <v>15</v>
      </c>
      <c r="GZ132" s="34">
        <v>82</v>
      </c>
      <c r="HA132" s="34">
        <v>54</v>
      </c>
      <c r="HB132" s="34">
        <v>82</v>
      </c>
      <c r="HC132" s="34">
        <v>77</v>
      </c>
      <c r="HD132" s="34">
        <v>49</v>
      </c>
      <c r="HE132" s="34">
        <v>65</v>
      </c>
      <c r="HF132" s="34">
        <v>16</v>
      </c>
      <c r="HG132" s="34">
        <v>97</v>
      </c>
      <c r="HH132" s="34">
        <v>71</v>
      </c>
      <c r="HI132" s="34">
        <v>88</v>
      </c>
      <c r="HJ132" s="34">
        <v>62</v>
      </c>
      <c r="HK132" s="34">
        <v>50</v>
      </c>
      <c r="HL132" s="34">
        <v>50</v>
      </c>
      <c r="HM132" s="34">
        <v>52</v>
      </c>
      <c r="HN132" s="34">
        <v>50</v>
      </c>
      <c r="HO132" s="34">
        <v>60</v>
      </c>
      <c r="HP132" s="34">
        <v>59</v>
      </c>
      <c r="HQ132" s="34">
        <v>51</v>
      </c>
      <c r="HR132" s="34">
        <v>50</v>
      </c>
      <c r="HS132" s="34">
        <v>50</v>
      </c>
      <c r="HT132" s="34">
        <v>52</v>
      </c>
      <c r="HU132" s="34">
        <v>32</v>
      </c>
    </row>
    <row r="133" spans="1:229" s="17" customFormat="1" ht="24.95" customHeight="1" x14ac:dyDescent="0.4">
      <c r="A133" s="38">
        <v>43</v>
      </c>
      <c r="B133" s="41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291</v>
      </c>
      <c r="GM133" s="33">
        <v>312</v>
      </c>
      <c r="GN133" s="33">
        <v>284</v>
      </c>
      <c r="GO133" s="33">
        <v>261</v>
      </c>
      <c r="GP133" s="33">
        <v>215</v>
      </c>
      <c r="GQ133" s="33">
        <v>172</v>
      </c>
      <c r="GR133" s="33">
        <v>295</v>
      </c>
      <c r="GS133" s="33">
        <v>291</v>
      </c>
      <c r="GT133" s="33">
        <v>244</v>
      </c>
      <c r="GU133" s="33">
        <v>251</v>
      </c>
      <c r="GV133" s="33">
        <v>246</v>
      </c>
      <c r="GW133" s="33">
        <v>150</v>
      </c>
      <c r="GX133" s="33">
        <v>138</v>
      </c>
      <c r="GY133" s="33">
        <v>272</v>
      </c>
      <c r="GZ133" s="33">
        <v>184</v>
      </c>
      <c r="HA133" s="33">
        <v>201</v>
      </c>
      <c r="HB133" s="33">
        <v>210</v>
      </c>
      <c r="HC133" s="33">
        <v>169</v>
      </c>
      <c r="HD133" s="33">
        <v>108</v>
      </c>
      <c r="HE133" s="33">
        <v>98</v>
      </c>
      <c r="HF133" s="33">
        <v>201</v>
      </c>
      <c r="HG133" s="33">
        <v>203</v>
      </c>
      <c r="HH133" s="33">
        <v>196</v>
      </c>
      <c r="HI133" s="33">
        <v>164</v>
      </c>
      <c r="HJ133" s="33">
        <v>184</v>
      </c>
      <c r="HK133" s="33">
        <v>152</v>
      </c>
      <c r="HL133" s="33">
        <v>130</v>
      </c>
      <c r="HM133" s="33">
        <v>212</v>
      </c>
      <c r="HN133" s="33">
        <v>155</v>
      </c>
      <c r="HO133" s="33">
        <v>258</v>
      </c>
      <c r="HP133" s="33">
        <v>185</v>
      </c>
      <c r="HQ133" s="33">
        <v>0</v>
      </c>
      <c r="HR133" s="33">
        <v>0</v>
      </c>
      <c r="HS133" s="33">
        <v>0</v>
      </c>
      <c r="HT133" s="33">
        <v>0</v>
      </c>
      <c r="HU133" s="33">
        <v>0</v>
      </c>
    </row>
    <row r="134" spans="1:229" s="18" customFormat="1" ht="24.95" customHeight="1" x14ac:dyDescent="0.4">
      <c r="A134" s="39"/>
      <c r="B134" s="42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167</v>
      </c>
      <c r="GM134" s="34">
        <v>158</v>
      </c>
      <c r="GN134" s="34">
        <v>174</v>
      </c>
      <c r="GO134" s="34">
        <v>159</v>
      </c>
      <c r="GP134" s="34">
        <v>126</v>
      </c>
      <c r="GQ134" s="34">
        <v>107</v>
      </c>
      <c r="GR134" s="34">
        <v>175</v>
      </c>
      <c r="GS134" s="34">
        <v>149</v>
      </c>
      <c r="GT134" s="34">
        <v>140</v>
      </c>
      <c r="GU134" s="34">
        <v>145</v>
      </c>
      <c r="GV134" s="34">
        <v>121</v>
      </c>
      <c r="GW134" s="34">
        <v>80</v>
      </c>
      <c r="GX134" s="34">
        <v>78</v>
      </c>
      <c r="GY134" s="34">
        <v>163</v>
      </c>
      <c r="GZ134" s="34">
        <v>106</v>
      </c>
      <c r="HA134" s="34">
        <v>118</v>
      </c>
      <c r="HB134" s="34">
        <v>118</v>
      </c>
      <c r="HC134" s="34">
        <v>91</v>
      </c>
      <c r="HD134" s="34">
        <v>73</v>
      </c>
      <c r="HE134" s="34">
        <v>62</v>
      </c>
      <c r="HF134" s="34">
        <v>134</v>
      </c>
      <c r="HG134" s="34">
        <v>112</v>
      </c>
      <c r="HH134" s="34">
        <v>114</v>
      </c>
      <c r="HI134" s="34">
        <v>76</v>
      </c>
      <c r="HJ134" s="34">
        <v>96</v>
      </c>
      <c r="HK134" s="34">
        <v>79</v>
      </c>
      <c r="HL134" s="34">
        <v>81</v>
      </c>
      <c r="HM134" s="34">
        <v>113</v>
      </c>
      <c r="HN134" s="34">
        <v>92</v>
      </c>
      <c r="HO134" s="34">
        <v>142</v>
      </c>
      <c r="HP134" s="34">
        <v>75</v>
      </c>
      <c r="HQ134" s="34">
        <v>0</v>
      </c>
      <c r="HR134" s="34">
        <v>0</v>
      </c>
      <c r="HS134" s="34">
        <v>0</v>
      </c>
      <c r="HT134" s="34">
        <v>0</v>
      </c>
      <c r="HU134" s="34">
        <v>0</v>
      </c>
    </row>
    <row r="135" spans="1:229" s="18" customFormat="1" ht="24.95" customHeight="1" thickBot="1" x14ac:dyDescent="0.45">
      <c r="A135" s="39"/>
      <c r="B135" s="42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87</v>
      </c>
      <c r="GJ135" s="34">
        <v>47</v>
      </c>
      <c r="GK135" s="34">
        <v>56</v>
      </c>
      <c r="GL135" s="34">
        <v>100</v>
      </c>
      <c r="GM135" s="34">
        <v>116</v>
      </c>
      <c r="GN135" s="34">
        <v>90</v>
      </c>
      <c r="GO135" s="34">
        <v>83</v>
      </c>
      <c r="GP135" s="34">
        <v>83</v>
      </c>
      <c r="GQ135" s="34">
        <v>45</v>
      </c>
      <c r="GR135" s="34">
        <v>58</v>
      </c>
      <c r="GS135" s="34">
        <v>102</v>
      </c>
      <c r="GT135" s="34">
        <v>88</v>
      </c>
      <c r="GU135" s="34">
        <v>89</v>
      </c>
      <c r="GV135" s="34">
        <v>107</v>
      </c>
      <c r="GW135" s="34">
        <v>81</v>
      </c>
      <c r="GX135" s="34">
        <v>52</v>
      </c>
      <c r="GY135" s="34">
        <v>61</v>
      </c>
      <c r="GZ135" s="34">
        <v>107</v>
      </c>
      <c r="HA135" s="34">
        <v>122</v>
      </c>
      <c r="HB135" s="34">
        <v>104</v>
      </c>
      <c r="HC135" s="34">
        <v>110</v>
      </c>
      <c r="HD135" s="34">
        <v>66</v>
      </c>
      <c r="HE135" s="34">
        <v>48</v>
      </c>
      <c r="HF135" s="34">
        <v>45</v>
      </c>
      <c r="HG135" s="34">
        <v>106</v>
      </c>
      <c r="HH135" s="34">
        <v>112</v>
      </c>
      <c r="HI135" s="34">
        <v>108</v>
      </c>
      <c r="HJ135" s="34">
        <v>111</v>
      </c>
      <c r="HK135" s="34">
        <v>95</v>
      </c>
      <c r="HL135" s="34">
        <v>81</v>
      </c>
      <c r="HM135" s="34">
        <v>115</v>
      </c>
      <c r="HN135" s="34">
        <v>94</v>
      </c>
      <c r="HO135" s="34">
        <v>103</v>
      </c>
      <c r="HP135" s="34">
        <v>101</v>
      </c>
      <c r="HQ135" s="34">
        <v>99</v>
      </c>
      <c r="HR135" s="34">
        <v>104</v>
      </c>
      <c r="HS135" s="34">
        <v>83</v>
      </c>
      <c r="HT135" s="34">
        <v>108</v>
      </c>
      <c r="HU135" s="34">
        <v>84</v>
      </c>
    </row>
    <row r="136" spans="1:229" s="17" customFormat="1" ht="24.95" customHeight="1" x14ac:dyDescent="0.4">
      <c r="A136" s="38">
        <v>44</v>
      </c>
      <c r="B136" s="41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66</v>
      </c>
      <c r="GH136" s="33">
        <v>84</v>
      </c>
      <c r="GI136" s="33">
        <v>77</v>
      </c>
      <c r="GJ136" s="33">
        <v>59</v>
      </c>
      <c r="GK136" s="33">
        <v>84</v>
      </c>
      <c r="GL136" s="33">
        <v>67</v>
      </c>
      <c r="GM136" s="33">
        <v>72</v>
      </c>
      <c r="GN136" s="33">
        <v>73</v>
      </c>
      <c r="GO136" s="33">
        <v>81</v>
      </c>
      <c r="GP136" s="33">
        <v>54</v>
      </c>
      <c r="GQ136" s="33">
        <v>37</v>
      </c>
      <c r="GR136" s="33">
        <v>101</v>
      </c>
      <c r="GS136" s="33">
        <v>65</v>
      </c>
      <c r="GT136" s="33">
        <v>76</v>
      </c>
      <c r="GU136" s="33">
        <v>60</v>
      </c>
      <c r="GV136" s="33">
        <v>83</v>
      </c>
      <c r="GW136" s="33">
        <v>39</v>
      </c>
      <c r="GX136" s="33">
        <v>44</v>
      </c>
      <c r="GY136" s="33">
        <v>76</v>
      </c>
      <c r="GZ136" s="33">
        <v>83</v>
      </c>
      <c r="HA136" s="33">
        <v>44</v>
      </c>
      <c r="HB136" s="33">
        <v>71</v>
      </c>
      <c r="HC136" s="33">
        <v>56</v>
      </c>
      <c r="HD136" s="33">
        <v>41</v>
      </c>
      <c r="HE136" s="33">
        <v>31</v>
      </c>
      <c r="HF136" s="33">
        <v>61</v>
      </c>
      <c r="HG136" s="33">
        <v>60</v>
      </c>
      <c r="HH136" s="33">
        <v>64</v>
      </c>
      <c r="HI136" s="33">
        <v>81</v>
      </c>
      <c r="HJ136" s="33">
        <v>77</v>
      </c>
      <c r="HK136" s="33">
        <v>59</v>
      </c>
      <c r="HL136" s="33">
        <v>40</v>
      </c>
      <c r="HM136" s="33">
        <v>81</v>
      </c>
      <c r="HN136" s="33">
        <v>27</v>
      </c>
      <c r="HO136" s="33">
        <v>82</v>
      </c>
      <c r="HP136" s="33">
        <v>62</v>
      </c>
      <c r="HQ136" s="33">
        <v>67</v>
      </c>
      <c r="HR136" s="33">
        <v>78</v>
      </c>
      <c r="HS136" s="33">
        <v>49</v>
      </c>
      <c r="HT136" s="33">
        <v>87</v>
      </c>
      <c r="HU136" s="33">
        <v>0</v>
      </c>
    </row>
    <row r="137" spans="1:229" s="18" customFormat="1" ht="24.95" customHeight="1" x14ac:dyDescent="0.4">
      <c r="A137" s="39"/>
      <c r="B137" s="42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42</v>
      </c>
      <c r="GI137" s="34">
        <v>33</v>
      </c>
      <c r="GJ137" s="34">
        <v>32</v>
      </c>
      <c r="GK137" s="34">
        <v>37</v>
      </c>
      <c r="GL137" s="34">
        <v>32</v>
      </c>
      <c r="GM137" s="34">
        <v>39</v>
      </c>
      <c r="GN137" s="34">
        <v>38</v>
      </c>
      <c r="GO137" s="34">
        <v>32</v>
      </c>
      <c r="GP137" s="34">
        <v>27</v>
      </c>
      <c r="GQ137" s="34">
        <v>23</v>
      </c>
      <c r="GR137" s="34">
        <v>55</v>
      </c>
      <c r="GS137" s="34">
        <v>35</v>
      </c>
      <c r="GT137" s="34">
        <v>27</v>
      </c>
      <c r="GU137" s="34">
        <v>20</v>
      </c>
      <c r="GV137" s="34">
        <v>18</v>
      </c>
      <c r="GW137" s="34">
        <v>22</v>
      </c>
      <c r="GX137" s="34">
        <v>20</v>
      </c>
      <c r="GY137" s="34">
        <v>42</v>
      </c>
      <c r="GZ137" s="34">
        <v>38</v>
      </c>
      <c r="HA137" s="34">
        <v>17</v>
      </c>
      <c r="HB137" s="34">
        <v>46</v>
      </c>
      <c r="HC137" s="34">
        <v>29</v>
      </c>
      <c r="HD137" s="34">
        <v>18</v>
      </c>
      <c r="HE137" s="34">
        <v>21</v>
      </c>
      <c r="HF137" s="34">
        <v>36</v>
      </c>
      <c r="HG137" s="34">
        <v>28</v>
      </c>
      <c r="HH137" s="34">
        <v>33</v>
      </c>
      <c r="HI137" s="34">
        <v>44</v>
      </c>
      <c r="HJ137" s="34">
        <v>45</v>
      </c>
      <c r="HK137" s="34">
        <v>24</v>
      </c>
      <c r="HL137" s="34">
        <v>13</v>
      </c>
      <c r="HM137" s="34">
        <v>42</v>
      </c>
      <c r="HN137" s="34">
        <v>18</v>
      </c>
      <c r="HO137" s="34">
        <v>35</v>
      </c>
      <c r="HP137" s="34">
        <v>35</v>
      </c>
      <c r="HQ137" s="34">
        <v>32</v>
      </c>
      <c r="HR137" s="34">
        <v>41</v>
      </c>
      <c r="HS137" s="34">
        <v>25</v>
      </c>
      <c r="HT137" s="34">
        <v>46</v>
      </c>
      <c r="HU137" s="34">
        <v>0</v>
      </c>
    </row>
    <row r="138" spans="1:229" s="18" customFormat="1" ht="24.95" customHeight="1" thickBot="1" x14ac:dyDescent="0.45">
      <c r="A138" s="39"/>
      <c r="B138" s="42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36</v>
      </c>
      <c r="GM138" s="34">
        <v>33</v>
      </c>
      <c r="GN138" s="34">
        <v>24</v>
      </c>
      <c r="GO138" s="34">
        <v>21</v>
      </c>
      <c r="GP138" s="34">
        <v>27</v>
      </c>
      <c r="GQ138" s="34">
        <v>9</v>
      </c>
      <c r="GR138" s="34">
        <v>18</v>
      </c>
      <c r="GS138" s="34">
        <v>37</v>
      </c>
      <c r="GT138" s="34">
        <v>27</v>
      </c>
      <c r="GU138" s="34">
        <v>24</v>
      </c>
      <c r="GV138" s="34">
        <v>25</v>
      </c>
      <c r="GW138" s="34">
        <v>26</v>
      </c>
      <c r="GX138" s="34">
        <v>7</v>
      </c>
      <c r="GY138" s="34">
        <v>16</v>
      </c>
      <c r="GZ138" s="34">
        <v>101</v>
      </c>
      <c r="HA138" s="34">
        <v>33</v>
      </c>
      <c r="HB138" s="34">
        <v>31</v>
      </c>
      <c r="HC138" s="34">
        <v>34</v>
      </c>
      <c r="HD138" s="34">
        <v>23</v>
      </c>
      <c r="HE138" s="34">
        <v>8</v>
      </c>
      <c r="HF138" s="34">
        <v>16</v>
      </c>
      <c r="HG138" s="34">
        <v>16</v>
      </c>
      <c r="HH138" s="34">
        <v>21</v>
      </c>
      <c r="HI138" s="34">
        <v>19</v>
      </c>
      <c r="HJ138" s="34">
        <v>21</v>
      </c>
      <c r="HK138" s="34">
        <v>17</v>
      </c>
      <c r="HL138" s="34">
        <v>9</v>
      </c>
      <c r="HM138" s="34">
        <v>20</v>
      </c>
      <c r="HN138" s="34">
        <v>9</v>
      </c>
      <c r="HO138" s="34">
        <v>22</v>
      </c>
      <c r="HP138" s="34">
        <v>21</v>
      </c>
      <c r="HQ138" s="34">
        <v>23</v>
      </c>
      <c r="HR138" s="34">
        <v>14</v>
      </c>
      <c r="HS138" s="34">
        <v>9</v>
      </c>
      <c r="HT138" s="34">
        <v>21</v>
      </c>
      <c r="HU138" s="34">
        <v>17</v>
      </c>
    </row>
    <row r="139" spans="1:229" s="17" customFormat="1" ht="24.95" customHeight="1" x14ac:dyDescent="0.4">
      <c r="A139" s="38">
        <v>45</v>
      </c>
      <c r="B139" s="41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70</v>
      </c>
      <c r="GL139" s="33">
        <v>53</v>
      </c>
      <c r="GM139" s="33">
        <v>57</v>
      </c>
      <c r="GN139" s="33">
        <v>53</v>
      </c>
      <c r="GO139" s="33">
        <v>58</v>
      </c>
      <c r="GP139" s="33">
        <v>38</v>
      </c>
      <c r="GQ139" s="33">
        <v>32</v>
      </c>
      <c r="GR139" s="33">
        <v>70</v>
      </c>
      <c r="GS139" s="33">
        <v>71</v>
      </c>
      <c r="GT139" s="33">
        <v>63</v>
      </c>
      <c r="GU139" s="33">
        <v>49</v>
      </c>
      <c r="GV139" s="33">
        <v>67</v>
      </c>
      <c r="GW139" s="33">
        <v>29</v>
      </c>
      <c r="GX139" s="33">
        <v>25</v>
      </c>
      <c r="GY139" s="33">
        <v>79</v>
      </c>
      <c r="GZ139" s="33">
        <v>46</v>
      </c>
      <c r="HA139" s="33">
        <v>57</v>
      </c>
      <c r="HB139" s="33">
        <v>65</v>
      </c>
      <c r="HC139" s="33">
        <v>55</v>
      </c>
      <c r="HD139" s="33">
        <v>28</v>
      </c>
      <c r="HE139" s="33">
        <v>30</v>
      </c>
      <c r="HF139" s="33">
        <v>85</v>
      </c>
      <c r="HG139" s="33">
        <v>66</v>
      </c>
      <c r="HH139" s="33">
        <v>71</v>
      </c>
      <c r="HI139" s="33">
        <v>62</v>
      </c>
      <c r="HJ139" s="33">
        <v>57</v>
      </c>
      <c r="HK139" s="33">
        <v>37</v>
      </c>
      <c r="HL139" s="33">
        <v>34</v>
      </c>
      <c r="HM139" s="33">
        <v>51</v>
      </c>
      <c r="HN139" s="33">
        <v>61</v>
      </c>
      <c r="HO139" s="33">
        <v>84</v>
      </c>
      <c r="HP139" s="33">
        <v>70</v>
      </c>
      <c r="HQ139" s="33">
        <v>65</v>
      </c>
      <c r="HR139" s="33">
        <v>52</v>
      </c>
      <c r="HS139" s="33">
        <v>29</v>
      </c>
      <c r="HT139" s="33">
        <v>0</v>
      </c>
      <c r="HU139" s="33">
        <v>0</v>
      </c>
    </row>
    <row r="140" spans="1:229" s="18" customFormat="1" ht="24.95" customHeight="1" x14ac:dyDescent="0.4">
      <c r="A140" s="39"/>
      <c r="B140" s="42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45</v>
      </c>
      <c r="GL140" s="34">
        <v>45</v>
      </c>
      <c r="GM140" s="34">
        <v>43</v>
      </c>
      <c r="GN140" s="34">
        <v>33</v>
      </c>
      <c r="GO140" s="34">
        <v>44</v>
      </c>
      <c r="GP140" s="34">
        <v>29</v>
      </c>
      <c r="GQ140" s="34">
        <v>28</v>
      </c>
      <c r="GR140" s="34">
        <v>49</v>
      </c>
      <c r="GS140" s="34">
        <v>49</v>
      </c>
      <c r="GT140" s="34">
        <v>34</v>
      </c>
      <c r="GU140" s="34">
        <v>30</v>
      </c>
      <c r="GV140" s="34">
        <v>40</v>
      </c>
      <c r="GW140" s="34">
        <v>25</v>
      </c>
      <c r="GX140" s="34">
        <v>20</v>
      </c>
      <c r="GY140" s="34">
        <v>45</v>
      </c>
      <c r="GZ140" s="34">
        <v>35</v>
      </c>
      <c r="HA140" s="34">
        <v>41</v>
      </c>
      <c r="HB140" s="34">
        <v>48</v>
      </c>
      <c r="HC140" s="34">
        <v>33</v>
      </c>
      <c r="HD140" s="34">
        <v>23</v>
      </c>
      <c r="HE140" s="34">
        <v>20</v>
      </c>
      <c r="HF140" s="34">
        <v>53</v>
      </c>
      <c r="HG140" s="34">
        <v>44</v>
      </c>
      <c r="HH140" s="34">
        <v>53</v>
      </c>
      <c r="HI140" s="34">
        <v>41</v>
      </c>
      <c r="HJ140" s="34">
        <v>38</v>
      </c>
      <c r="HK140" s="34">
        <v>24</v>
      </c>
      <c r="HL140" s="34">
        <v>25</v>
      </c>
      <c r="HM140" s="34">
        <v>23</v>
      </c>
      <c r="HN140" s="34">
        <v>25</v>
      </c>
      <c r="HO140" s="34">
        <v>39</v>
      </c>
      <c r="HP140" s="34">
        <v>37</v>
      </c>
      <c r="HQ140" s="34">
        <v>36</v>
      </c>
      <c r="HR140" s="34">
        <v>35</v>
      </c>
      <c r="HS140" s="34">
        <v>20</v>
      </c>
      <c r="HT140" s="34">
        <v>0</v>
      </c>
      <c r="HU140" s="34">
        <v>0</v>
      </c>
    </row>
    <row r="141" spans="1:229" s="18" customFormat="1" ht="24.95" customHeight="1" thickBot="1" x14ac:dyDescent="0.45">
      <c r="A141" s="39"/>
      <c r="B141" s="42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13</v>
      </c>
      <c r="GM141" s="34">
        <v>8</v>
      </c>
      <c r="GN141" s="34">
        <v>2</v>
      </c>
      <c r="GO141" s="34">
        <v>14</v>
      </c>
      <c r="GP141" s="34">
        <v>5</v>
      </c>
      <c r="GQ141" s="34">
        <v>3</v>
      </c>
      <c r="GR141" s="34">
        <v>7</v>
      </c>
      <c r="GS141" s="34">
        <v>16</v>
      </c>
      <c r="GT141" s="34">
        <v>5</v>
      </c>
      <c r="GU141" s="34">
        <v>10</v>
      </c>
      <c r="GV141" s="34">
        <v>17</v>
      </c>
      <c r="GW141" s="34">
        <v>5</v>
      </c>
      <c r="GX141" s="34">
        <v>4</v>
      </c>
      <c r="GY141" s="34">
        <v>4</v>
      </c>
      <c r="GZ141" s="34">
        <v>14</v>
      </c>
      <c r="HA141" s="34">
        <v>5</v>
      </c>
      <c r="HB141" s="34">
        <v>3</v>
      </c>
      <c r="HC141" s="34">
        <v>10</v>
      </c>
      <c r="HD141" s="34">
        <v>3</v>
      </c>
      <c r="HE141" s="34">
        <v>3</v>
      </c>
      <c r="HF141" s="34">
        <v>5</v>
      </c>
      <c r="HG141" s="34">
        <v>8</v>
      </c>
      <c r="HH141" s="34">
        <v>6</v>
      </c>
      <c r="HI141" s="34">
        <v>6</v>
      </c>
      <c r="HJ141" s="34">
        <v>16</v>
      </c>
      <c r="HK141" s="34">
        <v>13</v>
      </c>
      <c r="HL141" s="34">
        <v>13</v>
      </c>
      <c r="HM141" s="34">
        <v>13</v>
      </c>
      <c r="HN141" s="34">
        <v>13</v>
      </c>
      <c r="HO141" s="34">
        <v>16</v>
      </c>
      <c r="HP141" s="34">
        <v>16</v>
      </c>
      <c r="HQ141" s="34">
        <v>15</v>
      </c>
      <c r="HR141" s="34">
        <v>13</v>
      </c>
      <c r="HS141" s="34">
        <v>13</v>
      </c>
      <c r="HT141" s="34">
        <v>16</v>
      </c>
      <c r="HU141" s="34">
        <v>16</v>
      </c>
    </row>
    <row r="142" spans="1:229" s="17" customFormat="1" ht="24.95" customHeight="1" x14ac:dyDescent="0.4">
      <c r="A142" s="38">
        <v>46</v>
      </c>
      <c r="B142" s="41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79</v>
      </c>
      <c r="GJ142" s="33">
        <v>56</v>
      </c>
      <c r="GK142" s="33">
        <v>195</v>
      </c>
      <c r="GL142" s="33">
        <v>206</v>
      </c>
      <c r="GM142" s="33">
        <v>204</v>
      </c>
      <c r="GN142" s="33">
        <v>191</v>
      </c>
      <c r="GO142" s="33">
        <v>169</v>
      </c>
      <c r="GP142" s="33">
        <v>108</v>
      </c>
      <c r="GQ142" s="33">
        <v>60</v>
      </c>
      <c r="GR142" s="33">
        <v>185</v>
      </c>
      <c r="GS142" s="33">
        <v>152</v>
      </c>
      <c r="GT142" s="33">
        <v>147</v>
      </c>
      <c r="GU142" s="33">
        <v>136</v>
      </c>
      <c r="GV142" s="33">
        <v>129</v>
      </c>
      <c r="GW142" s="33">
        <v>67</v>
      </c>
      <c r="GX142" s="33">
        <v>51</v>
      </c>
      <c r="GY142" s="33">
        <v>141</v>
      </c>
      <c r="GZ142" s="33">
        <v>103</v>
      </c>
      <c r="HA142" s="33">
        <v>118</v>
      </c>
      <c r="HB142" s="33">
        <v>104</v>
      </c>
      <c r="HC142" s="33">
        <v>103</v>
      </c>
      <c r="HD142" s="33">
        <v>0</v>
      </c>
      <c r="HE142" s="33">
        <v>0</v>
      </c>
      <c r="HF142" s="33">
        <v>0</v>
      </c>
      <c r="HG142" s="33">
        <v>0</v>
      </c>
      <c r="HH142" s="33">
        <v>86</v>
      </c>
      <c r="HI142" s="33">
        <v>106</v>
      </c>
      <c r="HJ142" s="33">
        <v>119</v>
      </c>
      <c r="HK142" s="33">
        <v>60</v>
      </c>
      <c r="HL142" s="33">
        <v>0</v>
      </c>
      <c r="HM142" s="33">
        <v>0</v>
      </c>
      <c r="HN142" s="33">
        <v>0</v>
      </c>
      <c r="HO142" s="33">
        <v>0</v>
      </c>
      <c r="HP142" s="33">
        <v>0</v>
      </c>
      <c r="HQ142" s="33">
        <v>0</v>
      </c>
      <c r="HR142" s="33">
        <v>0</v>
      </c>
      <c r="HS142" s="33">
        <v>0</v>
      </c>
      <c r="HT142" s="33">
        <v>0</v>
      </c>
      <c r="HU142" s="33">
        <v>0</v>
      </c>
    </row>
    <row r="143" spans="1:229" s="18" customFormat="1" ht="24.95" customHeight="1" x14ac:dyDescent="0.4">
      <c r="A143" s="39"/>
      <c r="B143" s="42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68</v>
      </c>
      <c r="GJ143" s="34">
        <v>49</v>
      </c>
      <c r="GK143" s="34">
        <v>150</v>
      </c>
      <c r="GL143" s="34">
        <v>146</v>
      </c>
      <c r="GM143" s="34">
        <v>138</v>
      </c>
      <c r="GN143" s="34">
        <v>132</v>
      </c>
      <c r="GO143" s="34">
        <v>118</v>
      </c>
      <c r="GP143" s="34">
        <v>91</v>
      </c>
      <c r="GQ143" s="34">
        <v>47</v>
      </c>
      <c r="GR143" s="34">
        <v>143</v>
      </c>
      <c r="GS143" s="34">
        <v>116</v>
      </c>
      <c r="GT143" s="34">
        <v>106</v>
      </c>
      <c r="GU143" s="34">
        <v>112</v>
      </c>
      <c r="GV143" s="34">
        <v>86</v>
      </c>
      <c r="GW143" s="34">
        <v>61</v>
      </c>
      <c r="GX143" s="34">
        <v>49</v>
      </c>
      <c r="GY143" s="34">
        <v>108</v>
      </c>
      <c r="GZ143" s="34">
        <v>70</v>
      </c>
      <c r="HA143" s="34">
        <v>89</v>
      </c>
      <c r="HB143" s="34">
        <v>84</v>
      </c>
      <c r="HC143" s="34">
        <v>86</v>
      </c>
      <c r="HD143" s="34">
        <v>0</v>
      </c>
      <c r="HE143" s="34">
        <v>0</v>
      </c>
      <c r="HF143" s="34">
        <v>0</v>
      </c>
      <c r="HG143" s="34">
        <v>0</v>
      </c>
      <c r="HH143" s="34">
        <v>63</v>
      </c>
      <c r="HI143" s="34">
        <v>82</v>
      </c>
      <c r="HJ143" s="34">
        <v>87</v>
      </c>
      <c r="HK143" s="34">
        <v>51</v>
      </c>
      <c r="HL143" s="34">
        <v>0</v>
      </c>
      <c r="HM143" s="34">
        <v>0</v>
      </c>
      <c r="HN143" s="34">
        <v>0</v>
      </c>
      <c r="HO143" s="34">
        <v>0</v>
      </c>
      <c r="HP143" s="34">
        <v>0</v>
      </c>
      <c r="HQ143" s="34">
        <v>0</v>
      </c>
      <c r="HR143" s="34">
        <v>0</v>
      </c>
      <c r="HS143" s="34">
        <v>0</v>
      </c>
      <c r="HT143" s="34">
        <v>0</v>
      </c>
      <c r="HU143" s="34">
        <v>0</v>
      </c>
    </row>
    <row r="144" spans="1:229" s="18" customFormat="1" ht="24.95" customHeight="1" thickBot="1" x14ac:dyDescent="0.45">
      <c r="A144" s="39"/>
      <c r="B144" s="42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125</v>
      </c>
      <c r="GM144" s="34">
        <v>126</v>
      </c>
      <c r="GN144" s="34">
        <v>82</v>
      </c>
      <c r="GO144" s="34">
        <v>69</v>
      </c>
      <c r="GP144" s="34">
        <v>67</v>
      </c>
      <c r="GQ144" s="34">
        <v>41</v>
      </c>
      <c r="GR144" s="34">
        <v>103</v>
      </c>
      <c r="GS144" s="34">
        <v>239</v>
      </c>
      <c r="GT144" s="34">
        <v>244</v>
      </c>
      <c r="GU144" s="34">
        <v>123</v>
      </c>
      <c r="GV144" s="34">
        <v>85</v>
      </c>
      <c r="GW144" s="34">
        <v>58</v>
      </c>
      <c r="GX144" s="34">
        <v>21</v>
      </c>
      <c r="GY144" s="34">
        <v>46</v>
      </c>
      <c r="GZ144" s="34">
        <v>84</v>
      </c>
      <c r="HA144" s="34">
        <v>57</v>
      </c>
      <c r="HB144" s="34">
        <v>64</v>
      </c>
      <c r="HC144" s="34">
        <v>61</v>
      </c>
      <c r="HD144" s="34">
        <v>47</v>
      </c>
      <c r="HE144" s="34">
        <v>17</v>
      </c>
      <c r="HF144" s="34">
        <v>20</v>
      </c>
      <c r="HG144" s="34">
        <v>90</v>
      </c>
      <c r="HH144" s="34">
        <v>61</v>
      </c>
      <c r="HI144" s="34">
        <v>70</v>
      </c>
      <c r="HJ144" s="34">
        <v>56</v>
      </c>
      <c r="HK144" s="34">
        <v>50</v>
      </c>
      <c r="HL144" s="34">
        <v>42</v>
      </c>
      <c r="HM144" s="34">
        <v>52</v>
      </c>
      <c r="HN144" s="34">
        <v>40</v>
      </c>
      <c r="HO144" s="34">
        <v>41</v>
      </c>
      <c r="HP144" s="34">
        <v>52</v>
      </c>
      <c r="HQ144" s="34">
        <v>52</v>
      </c>
      <c r="HR144" s="34">
        <v>51</v>
      </c>
      <c r="HS144" s="34">
        <v>37</v>
      </c>
      <c r="HT144" s="34">
        <v>46</v>
      </c>
      <c r="HU144" s="34">
        <v>44</v>
      </c>
    </row>
    <row r="145" spans="1:229" s="17" customFormat="1" ht="24.95" customHeight="1" x14ac:dyDescent="0.4">
      <c r="A145" s="38">
        <v>47</v>
      </c>
      <c r="B145" s="41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  <c r="GM145" s="33">
        <v>0</v>
      </c>
      <c r="GN145" s="33">
        <v>0</v>
      </c>
      <c r="GO145" s="33">
        <v>0</v>
      </c>
      <c r="GP145" s="33">
        <v>0</v>
      </c>
      <c r="GQ145" s="33">
        <v>0</v>
      </c>
      <c r="GR145" s="33">
        <v>0</v>
      </c>
      <c r="GS145" s="33">
        <v>0</v>
      </c>
      <c r="GT145" s="33">
        <v>0</v>
      </c>
      <c r="GU145" s="33">
        <v>0</v>
      </c>
      <c r="GV145" s="33">
        <v>0</v>
      </c>
      <c r="GW145" s="33">
        <v>0</v>
      </c>
      <c r="GX145" s="33">
        <v>0</v>
      </c>
      <c r="GY145" s="33">
        <v>0</v>
      </c>
      <c r="GZ145" s="33">
        <v>0</v>
      </c>
      <c r="HA145" s="33">
        <v>0</v>
      </c>
      <c r="HB145" s="33">
        <v>0</v>
      </c>
      <c r="HC145" s="33">
        <v>0</v>
      </c>
      <c r="HD145" s="33">
        <v>0</v>
      </c>
      <c r="HE145" s="33">
        <v>0</v>
      </c>
      <c r="HF145" s="33">
        <v>0</v>
      </c>
      <c r="HG145" s="33">
        <v>0</v>
      </c>
      <c r="HH145" s="33">
        <v>0</v>
      </c>
      <c r="HI145" s="33">
        <v>0</v>
      </c>
      <c r="HJ145" s="33">
        <v>0</v>
      </c>
      <c r="HK145" s="33">
        <v>0</v>
      </c>
      <c r="HL145" s="33">
        <v>0</v>
      </c>
      <c r="HM145" s="33">
        <v>0</v>
      </c>
      <c r="HN145" s="33">
        <v>0</v>
      </c>
      <c r="HO145" s="33">
        <v>0</v>
      </c>
      <c r="HP145" s="33">
        <v>0</v>
      </c>
      <c r="HQ145" s="33">
        <v>0</v>
      </c>
      <c r="HR145" s="33">
        <v>0</v>
      </c>
      <c r="HS145" s="33">
        <v>0</v>
      </c>
      <c r="HT145" s="33">
        <v>0</v>
      </c>
      <c r="HU145" s="33">
        <v>0</v>
      </c>
    </row>
    <row r="146" spans="1:229" s="18" customFormat="1" ht="24.95" customHeight="1" x14ac:dyDescent="0.4">
      <c r="A146" s="39"/>
      <c r="B146" s="42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  <c r="GM146" s="34">
        <v>0</v>
      </c>
      <c r="GN146" s="34">
        <v>0</v>
      </c>
      <c r="GO146" s="34">
        <v>0</v>
      </c>
      <c r="GP146" s="34">
        <v>0</v>
      </c>
      <c r="GQ146" s="34">
        <v>0</v>
      </c>
      <c r="GR146" s="34">
        <v>0</v>
      </c>
      <c r="GS146" s="34">
        <v>0</v>
      </c>
      <c r="GT146" s="34">
        <v>0</v>
      </c>
      <c r="GU146" s="34">
        <v>0</v>
      </c>
      <c r="GV146" s="34">
        <v>0</v>
      </c>
      <c r="GW146" s="34">
        <v>0</v>
      </c>
      <c r="GX146" s="34">
        <v>0</v>
      </c>
      <c r="GY146" s="34">
        <v>0</v>
      </c>
      <c r="GZ146" s="34">
        <v>0</v>
      </c>
      <c r="HA146" s="34">
        <v>0</v>
      </c>
      <c r="HB146" s="34">
        <v>0</v>
      </c>
      <c r="HC146" s="34">
        <v>0</v>
      </c>
      <c r="HD146" s="34">
        <v>0</v>
      </c>
      <c r="HE146" s="34">
        <v>0</v>
      </c>
      <c r="HF146" s="34">
        <v>0</v>
      </c>
      <c r="HG146" s="34">
        <v>0</v>
      </c>
      <c r="HH146" s="34">
        <v>0</v>
      </c>
      <c r="HI146" s="34">
        <v>0</v>
      </c>
      <c r="HJ146" s="34">
        <v>0</v>
      </c>
      <c r="HK146" s="34">
        <v>0</v>
      </c>
      <c r="HL146" s="34">
        <v>0</v>
      </c>
      <c r="HM146" s="34">
        <v>0</v>
      </c>
      <c r="HN146" s="34">
        <v>0</v>
      </c>
      <c r="HO146" s="34">
        <v>0</v>
      </c>
      <c r="HP146" s="34">
        <v>0</v>
      </c>
      <c r="HQ146" s="34">
        <v>0</v>
      </c>
      <c r="HR146" s="34">
        <v>0</v>
      </c>
      <c r="HS146" s="34">
        <v>0</v>
      </c>
      <c r="HT146" s="34">
        <v>0</v>
      </c>
      <c r="HU146" s="34">
        <v>0</v>
      </c>
    </row>
    <row r="147" spans="1:229" s="18" customFormat="1" ht="24.95" customHeight="1" thickBot="1" x14ac:dyDescent="0.45">
      <c r="A147" s="40"/>
      <c r="B147" s="43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94</v>
      </c>
      <c r="GL147" s="36">
        <v>228</v>
      </c>
      <c r="GM147" s="36">
        <v>170</v>
      </c>
      <c r="GN147" s="36">
        <v>153</v>
      </c>
      <c r="GO147" s="36">
        <v>144</v>
      </c>
      <c r="GP147" s="36">
        <v>103</v>
      </c>
      <c r="GQ147" s="36">
        <v>98</v>
      </c>
      <c r="GR147" s="36">
        <v>79</v>
      </c>
      <c r="GS147" s="36">
        <v>257</v>
      </c>
      <c r="GT147" s="36">
        <v>278</v>
      </c>
      <c r="GU147" s="36">
        <v>214</v>
      </c>
      <c r="GV147" s="36">
        <v>233</v>
      </c>
      <c r="GW147" s="36">
        <v>197</v>
      </c>
      <c r="GX147" s="36">
        <v>214</v>
      </c>
      <c r="GY147" s="36">
        <v>156</v>
      </c>
      <c r="GZ147" s="36">
        <v>317</v>
      </c>
      <c r="HA147" s="36">
        <v>282</v>
      </c>
      <c r="HB147" s="36">
        <v>267</v>
      </c>
      <c r="HC147" s="36">
        <v>233</v>
      </c>
      <c r="HD147" s="36">
        <v>188</v>
      </c>
      <c r="HE147" s="36">
        <v>78</v>
      </c>
      <c r="HF147" s="36">
        <v>154</v>
      </c>
      <c r="HG147" s="36">
        <v>248</v>
      </c>
      <c r="HH147" s="36">
        <v>173</v>
      </c>
      <c r="HI147" s="36">
        <v>183</v>
      </c>
      <c r="HJ147" s="36">
        <v>191</v>
      </c>
      <c r="HK147" s="36">
        <v>129</v>
      </c>
      <c r="HL147" s="36">
        <v>124</v>
      </c>
      <c r="HM147" s="36">
        <v>182</v>
      </c>
      <c r="HN147" s="36">
        <v>127</v>
      </c>
      <c r="HO147" s="36">
        <v>185</v>
      </c>
      <c r="HP147" s="36">
        <v>185</v>
      </c>
      <c r="HQ147" s="36">
        <v>185</v>
      </c>
      <c r="HR147" s="36">
        <v>121</v>
      </c>
      <c r="HS147" s="36">
        <v>121</v>
      </c>
      <c r="HT147" s="36">
        <v>179</v>
      </c>
      <c r="HU147" s="36">
        <v>179</v>
      </c>
    </row>
  </sheetData>
  <autoFilter ref="A2:EH147"/>
  <mergeCells count="325">
    <mergeCell ref="HO2:HO3"/>
    <mergeCell ref="HP2:HP3"/>
    <mergeCell ref="HQ2:HQ3"/>
    <mergeCell ref="HR2:HR3"/>
    <mergeCell ref="HS2:HS3"/>
    <mergeCell ref="HT2:HT3"/>
    <mergeCell ref="HU2:HU3"/>
    <mergeCell ref="HA2:HA3"/>
    <mergeCell ref="HB2:HB3"/>
    <mergeCell ref="HC2:HC3"/>
    <mergeCell ref="HD2:HD3"/>
    <mergeCell ref="HE2:HE3"/>
    <mergeCell ref="HF2:HF3"/>
    <mergeCell ref="HG2:HG3"/>
    <mergeCell ref="HH2:HH3"/>
    <mergeCell ref="HI2:HI3"/>
    <mergeCell ref="HJ2:HJ3"/>
    <mergeCell ref="HK2:HK3"/>
    <mergeCell ref="HL2:HL3"/>
    <mergeCell ref="HM2:HM3"/>
    <mergeCell ref="HN2:HN3"/>
    <mergeCell ref="GT2:GT3"/>
    <mergeCell ref="GU2:GU3"/>
    <mergeCell ref="GV2:GV3"/>
    <mergeCell ref="GW2:GW3"/>
    <mergeCell ref="GX2:GX3"/>
    <mergeCell ref="GY2:GY3"/>
    <mergeCell ref="GZ2:GZ3"/>
    <mergeCell ref="GM2:GM3"/>
    <mergeCell ref="GN2:GN3"/>
    <mergeCell ref="GO2:GO3"/>
    <mergeCell ref="GP2:GP3"/>
    <mergeCell ref="GQ2:GQ3"/>
    <mergeCell ref="GR2:GR3"/>
    <mergeCell ref="GS2:GS3"/>
    <mergeCell ref="AA2:AA3"/>
    <mergeCell ref="G2:G3"/>
    <mergeCell ref="H2:H3"/>
    <mergeCell ref="I2:I3"/>
    <mergeCell ref="J2:J3"/>
    <mergeCell ref="K2:K3"/>
    <mergeCell ref="L2:L3"/>
    <mergeCell ref="V2:V3"/>
    <mergeCell ref="W2:W3"/>
    <mergeCell ref="X2:X3"/>
    <mergeCell ref="Y2:Y3"/>
    <mergeCell ref="Z2:Z3"/>
    <mergeCell ref="AB2:AB3"/>
    <mergeCell ref="AC2:AC3"/>
    <mergeCell ref="AD2:AD3"/>
    <mergeCell ref="AQ2:AQ3"/>
    <mergeCell ref="AR2:AR3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M2:M3"/>
    <mergeCell ref="N2:N3"/>
    <mergeCell ref="O2:O3"/>
    <mergeCell ref="P2:P3"/>
    <mergeCell ref="Q2:Q3"/>
    <mergeCell ref="R2:R3"/>
    <mergeCell ref="AE2:AE3"/>
    <mergeCell ref="AF2:AF3"/>
    <mergeCell ref="AG2:AG3"/>
    <mergeCell ref="AH2:AH3"/>
    <mergeCell ref="AI2:AI3"/>
    <mergeCell ref="AJ2:AJ3"/>
    <mergeCell ref="BC2:BC3"/>
    <mergeCell ref="BD2:BD3"/>
    <mergeCell ref="BE2:BE3"/>
    <mergeCell ref="AS2:AS3"/>
    <mergeCell ref="AT2:AT3"/>
    <mergeCell ref="AU2:AU3"/>
    <mergeCell ref="AV2:AV3"/>
    <mergeCell ref="AK2:AK3"/>
    <mergeCell ref="AL2:AL3"/>
    <mergeCell ref="AM2:AM3"/>
    <mergeCell ref="AN2:AN3"/>
    <mergeCell ref="AO2:AO3"/>
    <mergeCell ref="AP2:AP3"/>
    <mergeCell ref="BF2:BF3"/>
    <mergeCell ref="BG2:BG3"/>
    <mergeCell ref="BH2:BH3"/>
    <mergeCell ref="AW2:AW3"/>
    <mergeCell ref="AX2:AX3"/>
    <mergeCell ref="AY2:AY3"/>
    <mergeCell ref="AZ2:AZ3"/>
    <mergeCell ref="BA2:BA3"/>
    <mergeCell ref="BB2:BB3"/>
    <mergeCell ref="BO2:BO3"/>
    <mergeCell ref="BP2:BP3"/>
    <mergeCell ref="BQ2:BQ3"/>
    <mergeCell ref="BR2:BR3"/>
    <mergeCell ref="BS2:BS3"/>
    <mergeCell ref="BT2:BT3"/>
    <mergeCell ref="BI2:BI3"/>
    <mergeCell ref="BJ2:BJ3"/>
    <mergeCell ref="BK2:BK3"/>
    <mergeCell ref="BL2:BL3"/>
    <mergeCell ref="BM2:BM3"/>
    <mergeCell ref="BN2:BN3"/>
    <mergeCell ref="CA2:CA3"/>
    <mergeCell ref="CB2:CB3"/>
    <mergeCell ref="CC2:CC3"/>
    <mergeCell ref="CD2:CD3"/>
    <mergeCell ref="CE2:CE3"/>
    <mergeCell ref="CF2:CF3"/>
    <mergeCell ref="BU2:BU3"/>
    <mergeCell ref="BV2:BV3"/>
    <mergeCell ref="BW2:BW3"/>
    <mergeCell ref="BX2:BX3"/>
    <mergeCell ref="BY2:BY3"/>
    <mergeCell ref="BZ2:BZ3"/>
    <mergeCell ref="CM2:CM3"/>
    <mergeCell ref="CN2:CN3"/>
    <mergeCell ref="CO2:CO3"/>
    <mergeCell ref="CP2:CP3"/>
    <mergeCell ref="CQ2:CQ3"/>
    <mergeCell ref="CR2:CR3"/>
    <mergeCell ref="CG2:CG3"/>
    <mergeCell ref="CH2:CH3"/>
    <mergeCell ref="CI2:CI3"/>
    <mergeCell ref="CJ2:CJ3"/>
    <mergeCell ref="CK2:CK3"/>
    <mergeCell ref="CL2:CL3"/>
    <mergeCell ref="CY2:CY3"/>
    <mergeCell ref="CZ2:CZ3"/>
    <mergeCell ref="DA2:DA3"/>
    <mergeCell ref="DB2:DB3"/>
    <mergeCell ref="DC2:DC3"/>
    <mergeCell ref="DD2:DD3"/>
    <mergeCell ref="CS2:CS3"/>
    <mergeCell ref="CT2:CT3"/>
    <mergeCell ref="CU2:CU3"/>
    <mergeCell ref="CV2:CV3"/>
    <mergeCell ref="CW2:CW3"/>
    <mergeCell ref="CX2:CX3"/>
    <mergeCell ref="DK2:DK3"/>
    <mergeCell ref="DL2:DL3"/>
    <mergeCell ref="DM2:DM3"/>
    <mergeCell ref="DN2:DN3"/>
    <mergeCell ref="DO2:DO3"/>
    <mergeCell ref="DP2:DP3"/>
    <mergeCell ref="DE2:DE3"/>
    <mergeCell ref="DF2:DF3"/>
    <mergeCell ref="DG2:DG3"/>
    <mergeCell ref="DH2:DH3"/>
    <mergeCell ref="DI2:DI3"/>
    <mergeCell ref="DJ2:DJ3"/>
    <mergeCell ref="DW2:DW3"/>
    <mergeCell ref="DX2:DX3"/>
    <mergeCell ref="DY2:DY3"/>
    <mergeCell ref="DZ2:DZ3"/>
    <mergeCell ref="EA2:EA3"/>
    <mergeCell ref="EB2:EB3"/>
    <mergeCell ref="DQ2:DQ3"/>
    <mergeCell ref="DR2:DR3"/>
    <mergeCell ref="DS2:DS3"/>
    <mergeCell ref="DT2:DT3"/>
    <mergeCell ref="DU2:DU3"/>
    <mergeCell ref="DV2:DV3"/>
    <mergeCell ref="EI2:EI3"/>
    <mergeCell ref="EJ2:EJ3"/>
    <mergeCell ref="EK2:EK3"/>
    <mergeCell ref="EL2:EL3"/>
    <mergeCell ref="EM2:EM3"/>
    <mergeCell ref="EN2:EN3"/>
    <mergeCell ref="EC2:EC3"/>
    <mergeCell ref="ED2:ED3"/>
    <mergeCell ref="EE2:EE3"/>
    <mergeCell ref="EF2:EF3"/>
    <mergeCell ref="EG2:EG3"/>
    <mergeCell ref="EH2:EH3"/>
    <mergeCell ref="EU2:EU3"/>
    <mergeCell ref="EV2:EV3"/>
    <mergeCell ref="EW2:EW3"/>
    <mergeCell ref="EX2:EX3"/>
    <mergeCell ref="EY2:EY3"/>
    <mergeCell ref="EZ2:EZ3"/>
    <mergeCell ref="EO2:EO3"/>
    <mergeCell ref="EP2:EP3"/>
    <mergeCell ref="EQ2:EQ3"/>
    <mergeCell ref="ER2:ER3"/>
    <mergeCell ref="ES2:ES3"/>
    <mergeCell ref="ET2:ET3"/>
    <mergeCell ref="FG2:FG3"/>
    <mergeCell ref="FH2:FH3"/>
    <mergeCell ref="FI2:FI3"/>
    <mergeCell ref="FJ2:FJ3"/>
    <mergeCell ref="FK2:FK3"/>
    <mergeCell ref="FL2:FL3"/>
    <mergeCell ref="FA2:FA3"/>
    <mergeCell ref="FB2:FB3"/>
    <mergeCell ref="FC2:FC3"/>
    <mergeCell ref="FD2:FD3"/>
    <mergeCell ref="FE2:FE3"/>
    <mergeCell ref="FF2:FF3"/>
    <mergeCell ref="FS2:FS3"/>
    <mergeCell ref="FT2:FT3"/>
    <mergeCell ref="FU2:FU3"/>
    <mergeCell ref="FV2:FV3"/>
    <mergeCell ref="FW2:FW3"/>
    <mergeCell ref="FX2:FX3"/>
    <mergeCell ref="FM2:FM3"/>
    <mergeCell ref="FN2:FN3"/>
    <mergeCell ref="FO2:FO3"/>
    <mergeCell ref="FP2:FP3"/>
    <mergeCell ref="FQ2:FQ3"/>
    <mergeCell ref="FR2:FR3"/>
    <mergeCell ref="A10:A12"/>
    <mergeCell ref="B10:B12"/>
    <mergeCell ref="A13:A15"/>
    <mergeCell ref="B13:B15"/>
    <mergeCell ref="A16:A18"/>
    <mergeCell ref="B16:B18"/>
    <mergeCell ref="GK2:GK3"/>
    <mergeCell ref="GL2:GL3"/>
    <mergeCell ref="A4:A6"/>
    <mergeCell ref="B4:B6"/>
    <mergeCell ref="A7:A9"/>
    <mergeCell ref="B7:B9"/>
    <mergeCell ref="GE2:GE3"/>
    <mergeCell ref="GF2:GF3"/>
    <mergeCell ref="GG2:GG3"/>
    <mergeCell ref="GH2:GH3"/>
    <mergeCell ref="GI2:GI3"/>
    <mergeCell ref="GJ2:GJ3"/>
    <mergeCell ref="FY2:FY3"/>
    <mergeCell ref="FZ2:FZ3"/>
    <mergeCell ref="GA2:GA3"/>
    <mergeCell ref="GB2:GB3"/>
    <mergeCell ref="GC2:GC3"/>
    <mergeCell ref="GD2:GD3"/>
    <mergeCell ref="A28:A30"/>
    <mergeCell ref="B28:B30"/>
    <mergeCell ref="A31:A33"/>
    <mergeCell ref="B31:B33"/>
    <mergeCell ref="A34:A36"/>
    <mergeCell ref="B34:B36"/>
    <mergeCell ref="A19:A21"/>
    <mergeCell ref="B19:B21"/>
    <mergeCell ref="A22:A24"/>
    <mergeCell ref="B22:B24"/>
    <mergeCell ref="A25:A27"/>
    <mergeCell ref="B25:B27"/>
    <mergeCell ref="A46:A48"/>
    <mergeCell ref="B46:B48"/>
    <mergeCell ref="A49:A51"/>
    <mergeCell ref="B49:B51"/>
    <mergeCell ref="A52:A54"/>
    <mergeCell ref="B52:B54"/>
    <mergeCell ref="A37:A39"/>
    <mergeCell ref="B37:B39"/>
    <mergeCell ref="A40:A42"/>
    <mergeCell ref="B40:B42"/>
    <mergeCell ref="A43:A45"/>
    <mergeCell ref="B43:B45"/>
    <mergeCell ref="A64:A66"/>
    <mergeCell ref="B64:B66"/>
    <mergeCell ref="A67:A69"/>
    <mergeCell ref="B67:B69"/>
    <mergeCell ref="A70:A72"/>
    <mergeCell ref="B70:B72"/>
    <mergeCell ref="A55:A57"/>
    <mergeCell ref="B55:B57"/>
    <mergeCell ref="A58:A60"/>
    <mergeCell ref="B58:B60"/>
    <mergeCell ref="A61:A63"/>
    <mergeCell ref="B61:B63"/>
    <mergeCell ref="A82:A84"/>
    <mergeCell ref="B82:B84"/>
    <mergeCell ref="A85:A87"/>
    <mergeCell ref="B85:B87"/>
    <mergeCell ref="A88:A90"/>
    <mergeCell ref="B88:B90"/>
    <mergeCell ref="A73:A75"/>
    <mergeCell ref="B73:B75"/>
    <mergeCell ref="A76:A78"/>
    <mergeCell ref="B76:B78"/>
    <mergeCell ref="A79:A81"/>
    <mergeCell ref="B79:B81"/>
    <mergeCell ref="A100:A102"/>
    <mergeCell ref="B100:B102"/>
    <mergeCell ref="A103:A105"/>
    <mergeCell ref="B103:B105"/>
    <mergeCell ref="A106:A108"/>
    <mergeCell ref="B106:B108"/>
    <mergeCell ref="A91:A93"/>
    <mergeCell ref="B91:B93"/>
    <mergeCell ref="A94:A96"/>
    <mergeCell ref="B94:B96"/>
    <mergeCell ref="A97:A99"/>
    <mergeCell ref="B97:B99"/>
    <mergeCell ref="B121:B123"/>
    <mergeCell ref="A124:A126"/>
    <mergeCell ref="B124:B126"/>
    <mergeCell ref="A109:A111"/>
    <mergeCell ref="B109:B111"/>
    <mergeCell ref="A112:A114"/>
    <mergeCell ref="B112:B114"/>
    <mergeCell ref="A115:A117"/>
    <mergeCell ref="B115:B117"/>
    <mergeCell ref="A118:A120"/>
    <mergeCell ref="B118:B120"/>
    <mergeCell ref="A121:A123"/>
    <mergeCell ref="A145:A147"/>
    <mergeCell ref="B145:B147"/>
    <mergeCell ref="A136:A138"/>
    <mergeCell ref="B136:B138"/>
    <mergeCell ref="A139:A141"/>
    <mergeCell ref="B139:B141"/>
    <mergeCell ref="A142:A144"/>
    <mergeCell ref="B142:B144"/>
    <mergeCell ref="A127:A129"/>
    <mergeCell ref="B127:B129"/>
    <mergeCell ref="A130:A132"/>
    <mergeCell ref="B130:B132"/>
    <mergeCell ref="A133:A135"/>
    <mergeCell ref="B133:B135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147"/>
  <sheetViews>
    <sheetView view="pageBreakPreview" zoomScale="70" zoomScaleNormal="70" zoomScaleSheetLayoutView="70" zoomScalePageLayoutView="50" workbookViewId="0">
      <pane xSplit="5" ySplit="3" topLeftCell="GE4" activePane="bottomRight" state="frozen"/>
      <selection pane="topRight" activeCell="F1" sqref="F1"/>
      <selection pane="bottomLeft" activeCell="A4" sqref="A4"/>
      <selection pane="bottomRight" activeCell="C6" sqref="C6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91" width="20.625" style="1" customWidth="1"/>
    <col min="192" max="194" width="20.75" style="1" customWidth="1"/>
    <col min="195" max="16384" width="9" style="1"/>
  </cols>
  <sheetData>
    <row r="1" spans="1:194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94" s="4" customFormat="1" ht="24.75" customHeight="1" x14ac:dyDescent="0.4">
      <c r="A2" s="52" t="s">
        <v>52</v>
      </c>
      <c r="B2" s="54" t="s">
        <v>51</v>
      </c>
      <c r="C2" s="56"/>
      <c r="D2" s="48">
        <v>43920</v>
      </c>
      <c r="E2" s="48">
        <v>43921</v>
      </c>
      <c r="F2" s="48">
        <v>43922</v>
      </c>
      <c r="G2" s="48">
        <v>43923</v>
      </c>
      <c r="H2" s="48">
        <v>43924</v>
      </c>
      <c r="I2" s="48">
        <v>43925</v>
      </c>
      <c r="J2" s="48">
        <v>43926</v>
      </c>
      <c r="K2" s="48">
        <v>43927</v>
      </c>
      <c r="L2" s="48">
        <v>43928</v>
      </c>
      <c r="M2" s="48">
        <v>43929</v>
      </c>
      <c r="N2" s="48">
        <v>43930</v>
      </c>
      <c r="O2" s="48">
        <v>43931</v>
      </c>
      <c r="P2" s="48">
        <v>43932</v>
      </c>
      <c r="Q2" s="48">
        <v>43933</v>
      </c>
      <c r="R2" s="48">
        <v>43934</v>
      </c>
      <c r="S2" s="48">
        <v>43935</v>
      </c>
      <c r="T2" s="48">
        <v>43936</v>
      </c>
      <c r="U2" s="48">
        <v>43937</v>
      </c>
      <c r="V2" s="48">
        <v>43938</v>
      </c>
      <c r="W2" s="48">
        <v>43939</v>
      </c>
      <c r="X2" s="48">
        <v>43940</v>
      </c>
      <c r="Y2" s="48">
        <v>43941</v>
      </c>
      <c r="Z2" s="48">
        <v>43942</v>
      </c>
      <c r="AA2" s="48">
        <v>43943</v>
      </c>
      <c r="AB2" s="48">
        <v>43944</v>
      </c>
      <c r="AC2" s="48">
        <v>43945</v>
      </c>
      <c r="AD2" s="48">
        <v>43946</v>
      </c>
      <c r="AE2" s="48">
        <v>43947</v>
      </c>
      <c r="AF2" s="48">
        <v>43948</v>
      </c>
      <c r="AG2" s="48">
        <v>43949</v>
      </c>
      <c r="AH2" s="48">
        <v>43950</v>
      </c>
      <c r="AI2" s="48">
        <v>43951</v>
      </c>
      <c r="AJ2" s="48">
        <v>43952</v>
      </c>
      <c r="AK2" s="48">
        <v>43953</v>
      </c>
      <c r="AL2" s="48">
        <v>43954</v>
      </c>
      <c r="AM2" s="48">
        <v>43955</v>
      </c>
      <c r="AN2" s="48">
        <v>43956</v>
      </c>
      <c r="AO2" s="48">
        <v>43957</v>
      </c>
      <c r="AP2" s="48">
        <v>43958</v>
      </c>
      <c r="AQ2" s="48">
        <v>43959</v>
      </c>
      <c r="AR2" s="48">
        <v>43960</v>
      </c>
      <c r="AS2" s="48">
        <v>43961</v>
      </c>
      <c r="AT2" s="48">
        <v>43962</v>
      </c>
      <c r="AU2" s="48">
        <v>43963</v>
      </c>
      <c r="AV2" s="48">
        <v>43964</v>
      </c>
      <c r="AW2" s="48">
        <v>43965</v>
      </c>
      <c r="AX2" s="48">
        <v>43966</v>
      </c>
      <c r="AY2" s="48">
        <v>43967</v>
      </c>
      <c r="AZ2" s="48">
        <v>43968</v>
      </c>
      <c r="BA2" s="48">
        <v>43969</v>
      </c>
      <c r="BB2" s="48">
        <v>43970</v>
      </c>
      <c r="BC2" s="48">
        <v>43971</v>
      </c>
      <c r="BD2" s="48">
        <v>43972</v>
      </c>
      <c r="BE2" s="48">
        <v>43973</v>
      </c>
      <c r="BF2" s="48">
        <v>43974</v>
      </c>
      <c r="BG2" s="48">
        <v>43975</v>
      </c>
      <c r="BH2" s="48">
        <v>43976</v>
      </c>
      <c r="BI2" s="48">
        <v>43977</v>
      </c>
      <c r="BJ2" s="48">
        <v>43978</v>
      </c>
      <c r="BK2" s="48">
        <v>43979</v>
      </c>
      <c r="BL2" s="48">
        <v>43980</v>
      </c>
      <c r="BM2" s="48">
        <v>43981</v>
      </c>
      <c r="BN2" s="48">
        <v>43982</v>
      </c>
      <c r="BO2" s="48">
        <v>43983</v>
      </c>
      <c r="BP2" s="48">
        <v>43984</v>
      </c>
      <c r="BQ2" s="48">
        <v>43985</v>
      </c>
      <c r="BR2" s="48">
        <v>43986</v>
      </c>
      <c r="BS2" s="48">
        <v>43987</v>
      </c>
      <c r="BT2" s="48">
        <v>43988</v>
      </c>
      <c r="BU2" s="48">
        <v>43989</v>
      </c>
      <c r="BV2" s="48">
        <v>43990</v>
      </c>
      <c r="BW2" s="48">
        <v>43991</v>
      </c>
      <c r="BX2" s="48">
        <v>43992</v>
      </c>
      <c r="BY2" s="48">
        <v>43993</v>
      </c>
      <c r="BZ2" s="48">
        <v>43994</v>
      </c>
      <c r="CA2" s="48">
        <v>43995</v>
      </c>
      <c r="CB2" s="48">
        <v>43996</v>
      </c>
      <c r="CC2" s="48">
        <v>43997</v>
      </c>
      <c r="CD2" s="48">
        <v>43998</v>
      </c>
      <c r="CE2" s="48">
        <v>43999</v>
      </c>
      <c r="CF2" s="48">
        <v>44000</v>
      </c>
      <c r="CG2" s="48">
        <v>44001</v>
      </c>
      <c r="CH2" s="48">
        <v>44002</v>
      </c>
      <c r="CI2" s="48">
        <v>44003</v>
      </c>
      <c r="CJ2" s="48">
        <v>44004</v>
      </c>
      <c r="CK2" s="48">
        <v>44005</v>
      </c>
      <c r="CL2" s="48">
        <v>44006</v>
      </c>
      <c r="CM2" s="48">
        <v>44007</v>
      </c>
      <c r="CN2" s="48">
        <v>44008</v>
      </c>
      <c r="CO2" s="48">
        <v>44009</v>
      </c>
      <c r="CP2" s="48">
        <v>44010</v>
      </c>
      <c r="CQ2" s="48">
        <v>44011</v>
      </c>
      <c r="CR2" s="48">
        <v>44012</v>
      </c>
      <c r="CS2" s="48">
        <v>44013</v>
      </c>
      <c r="CT2" s="48">
        <v>44014</v>
      </c>
      <c r="CU2" s="48">
        <v>44015</v>
      </c>
      <c r="CV2" s="48">
        <v>44016</v>
      </c>
      <c r="CW2" s="48">
        <v>44017</v>
      </c>
      <c r="CX2" s="48">
        <v>44018</v>
      </c>
      <c r="CY2" s="48">
        <v>44019</v>
      </c>
      <c r="CZ2" s="48">
        <v>44020</v>
      </c>
      <c r="DA2" s="48">
        <v>44021</v>
      </c>
      <c r="DB2" s="48">
        <v>44022</v>
      </c>
      <c r="DC2" s="48">
        <v>44023</v>
      </c>
      <c r="DD2" s="48">
        <v>44024</v>
      </c>
      <c r="DE2" s="48">
        <v>44025</v>
      </c>
      <c r="DF2" s="48">
        <v>44026</v>
      </c>
      <c r="DG2" s="48">
        <v>44027</v>
      </c>
      <c r="DH2" s="48">
        <v>44028</v>
      </c>
      <c r="DI2" s="48">
        <v>44029</v>
      </c>
      <c r="DJ2" s="48">
        <v>44030</v>
      </c>
      <c r="DK2" s="48">
        <v>44031</v>
      </c>
      <c r="DL2" s="48">
        <v>44032</v>
      </c>
      <c r="DM2" s="48">
        <v>44033</v>
      </c>
      <c r="DN2" s="48">
        <v>44034</v>
      </c>
      <c r="DO2" s="48">
        <v>44035</v>
      </c>
      <c r="DP2" s="48">
        <v>44036</v>
      </c>
      <c r="DQ2" s="48">
        <v>44037</v>
      </c>
      <c r="DR2" s="48">
        <v>44038</v>
      </c>
      <c r="DS2" s="48">
        <v>44039</v>
      </c>
      <c r="DT2" s="48">
        <v>44040</v>
      </c>
      <c r="DU2" s="48">
        <v>44041</v>
      </c>
      <c r="DV2" s="48">
        <v>44042</v>
      </c>
      <c r="DW2" s="48">
        <v>44043</v>
      </c>
      <c r="DX2" s="48">
        <v>44044</v>
      </c>
      <c r="DY2" s="48">
        <v>44045</v>
      </c>
      <c r="DZ2" s="48">
        <v>44046</v>
      </c>
      <c r="EA2" s="48">
        <v>44047</v>
      </c>
      <c r="EB2" s="48">
        <v>44048</v>
      </c>
      <c r="EC2" s="48">
        <v>44049</v>
      </c>
      <c r="ED2" s="48">
        <v>44050</v>
      </c>
      <c r="EE2" s="48">
        <v>44051</v>
      </c>
      <c r="EF2" s="48">
        <v>44052</v>
      </c>
      <c r="EG2" s="48">
        <v>44053</v>
      </c>
      <c r="EH2" s="48">
        <v>44054</v>
      </c>
      <c r="EI2" s="48">
        <v>44055</v>
      </c>
      <c r="EJ2" s="48">
        <v>44056</v>
      </c>
      <c r="EK2" s="48">
        <v>44057</v>
      </c>
      <c r="EL2" s="48">
        <v>44058</v>
      </c>
      <c r="EM2" s="48">
        <v>44059</v>
      </c>
      <c r="EN2" s="48">
        <v>44060</v>
      </c>
      <c r="EO2" s="48">
        <v>44061</v>
      </c>
      <c r="EP2" s="48">
        <v>44062</v>
      </c>
      <c r="EQ2" s="48">
        <v>44063</v>
      </c>
      <c r="ER2" s="48">
        <v>44064</v>
      </c>
      <c r="ES2" s="48">
        <v>44065</v>
      </c>
      <c r="ET2" s="48">
        <v>44066</v>
      </c>
      <c r="EU2" s="48">
        <v>44067</v>
      </c>
      <c r="EV2" s="48">
        <v>44068</v>
      </c>
      <c r="EW2" s="48">
        <v>44069</v>
      </c>
      <c r="EX2" s="48">
        <v>44070</v>
      </c>
      <c r="EY2" s="48">
        <v>44071</v>
      </c>
      <c r="EZ2" s="48">
        <v>44072</v>
      </c>
      <c r="FA2" s="48">
        <v>44073</v>
      </c>
      <c r="FB2" s="48">
        <v>44074</v>
      </c>
      <c r="FC2" s="48">
        <v>44075</v>
      </c>
      <c r="FD2" s="48">
        <v>44076</v>
      </c>
      <c r="FE2" s="48">
        <v>44077</v>
      </c>
      <c r="FF2" s="48">
        <v>44078</v>
      </c>
      <c r="FG2" s="48">
        <v>44079</v>
      </c>
      <c r="FH2" s="48">
        <v>44080</v>
      </c>
      <c r="FI2" s="48">
        <v>44081</v>
      </c>
      <c r="FJ2" s="48">
        <v>44082</v>
      </c>
      <c r="FK2" s="48">
        <v>44083</v>
      </c>
      <c r="FL2" s="48">
        <v>44084</v>
      </c>
      <c r="FM2" s="48">
        <v>44085</v>
      </c>
      <c r="FN2" s="48">
        <v>44086</v>
      </c>
      <c r="FO2" s="48">
        <v>44087</v>
      </c>
      <c r="FP2" s="48">
        <v>44088</v>
      </c>
      <c r="FQ2" s="48">
        <v>44089</v>
      </c>
      <c r="FR2" s="48">
        <v>44090</v>
      </c>
      <c r="FS2" s="48">
        <v>44091</v>
      </c>
      <c r="FT2" s="48">
        <v>44092</v>
      </c>
      <c r="FU2" s="48">
        <v>44093</v>
      </c>
      <c r="FV2" s="48">
        <v>44094</v>
      </c>
      <c r="FW2" s="48">
        <v>44095</v>
      </c>
      <c r="FX2" s="48">
        <v>44096</v>
      </c>
      <c r="FY2" s="48">
        <v>44097</v>
      </c>
      <c r="FZ2" s="48">
        <v>44098</v>
      </c>
      <c r="GA2" s="48">
        <v>44099</v>
      </c>
      <c r="GB2" s="48">
        <v>44100</v>
      </c>
      <c r="GC2" s="48">
        <v>44101</v>
      </c>
      <c r="GD2" s="48">
        <v>44102</v>
      </c>
      <c r="GE2" s="48">
        <v>44103</v>
      </c>
      <c r="GF2" s="48">
        <v>44104</v>
      </c>
      <c r="GG2" s="48">
        <v>44105</v>
      </c>
      <c r="GH2" s="48">
        <v>44106</v>
      </c>
      <c r="GI2" s="48">
        <v>44107</v>
      </c>
      <c r="GJ2" s="48">
        <v>44108</v>
      </c>
      <c r="GK2" s="48">
        <v>44109</v>
      </c>
      <c r="GL2" s="48">
        <v>44110</v>
      </c>
    </row>
    <row r="3" spans="1:194" s="4" customFormat="1" ht="6.75" customHeight="1" thickBot="1" x14ac:dyDescent="0.45">
      <c r="A3" s="53"/>
      <c r="B3" s="55"/>
      <c r="C3" s="57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</row>
    <row r="4" spans="1:194" ht="24.95" customHeight="1" thickBot="1" x14ac:dyDescent="0.45">
      <c r="A4" s="50"/>
      <c r="B4" s="46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9554</v>
      </c>
      <c r="CT4" s="23">
        <f t="shared" si="2"/>
        <v>9894</v>
      </c>
      <c r="CU4" s="23">
        <f t="shared" si="2"/>
        <v>11211</v>
      </c>
      <c r="CV4" s="23">
        <f t="shared" si="2"/>
        <v>6619</v>
      </c>
      <c r="CW4" s="23">
        <f t="shared" si="2"/>
        <v>6423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16727</v>
      </c>
      <c r="CY4" s="23">
        <f t="shared" si="3"/>
        <v>13273</v>
      </c>
      <c r="CZ4" s="23">
        <f t="shared" si="3"/>
        <v>12948</v>
      </c>
      <c r="DA4" s="23">
        <f t="shared" si="3"/>
        <v>13275</v>
      </c>
      <c r="DB4" s="23">
        <f t="shared" si="3"/>
        <v>14119</v>
      </c>
      <c r="DC4" s="23">
        <f t="shared" si="3"/>
        <v>7430</v>
      </c>
      <c r="DD4" s="23">
        <f t="shared" si="3"/>
        <v>6575</v>
      </c>
      <c r="DE4" s="23">
        <f t="shared" si="3"/>
        <v>20240</v>
      </c>
      <c r="DF4" s="23">
        <f t="shared" si="3"/>
        <v>18015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16899</v>
      </c>
      <c r="DH4" s="23">
        <f t="shared" si="4"/>
        <v>18526</v>
      </c>
      <c r="DI4" s="23">
        <f t="shared" si="4"/>
        <v>18706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8958</v>
      </c>
      <c r="DK4" s="23">
        <f t="shared" si="4"/>
        <v>7749</v>
      </c>
      <c r="DL4" s="23">
        <f t="shared" si="4"/>
        <v>28395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23569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26966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15180</v>
      </c>
      <c r="DP4" s="23">
        <f t="shared" si="5"/>
        <v>15793</v>
      </c>
      <c r="DQ4" s="23">
        <f t="shared" si="5"/>
        <v>16719</v>
      </c>
      <c r="DR4" s="23">
        <f t="shared" si="5"/>
        <v>14263</v>
      </c>
      <c r="DS4" s="23">
        <f t="shared" si="5"/>
        <v>37001</v>
      </c>
      <c r="DT4" s="23">
        <f t="shared" si="5"/>
        <v>28285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28926</v>
      </c>
      <c r="DV4" s="23">
        <f t="shared" si="6"/>
        <v>27438</v>
      </c>
      <c r="DW4" s="23">
        <f t="shared" si="6"/>
        <v>28892</v>
      </c>
      <c r="DX4" s="23">
        <f t="shared" si="6"/>
        <v>17223</v>
      </c>
      <c r="DY4" s="23">
        <f t="shared" si="6"/>
        <v>15862</v>
      </c>
      <c r="DZ4" s="23">
        <f t="shared" si="6"/>
        <v>38042</v>
      </c>
      <c r="EA4" s="23">
        <f t="shared" si="6"/>
        <v>32387</v>
      </c>
      <c r="EB4" s="23">
        <f t="shared" ref="EB4:EH4" si="7">SUM(EB7,EB10,EB13,EB16,EB19,EB22,EB25,EB28,EB31,EB34,EB37,EB40,EB43,EB46,EB49,EB52,EB55,EB58,EB61,EB64,EB67,EB70,EB73,EB76,EB79,EB82,EB85,EB88,EB91,EB94,EB97,EB100,EB103,EB106,EB109,EB112,EB115,EB118,EB121,EB124,EB127,EB130,EB133,EB136,EB139,EB142,EB145)</f>
        <v>29738</v>
      </c>
      <c r="EC4" s="23">
        <f t="shared" si="7"/>
        <v>28533</v>
      </c>
      <c r="ED4" s="23">
        <f t="shared" si="7"/>
        <v>25501</v>
      </c>
      <c r="EE4" s="23">
        <f t="shared" si="7"/>
        <v>15767</v>
      </c>
      <c r="EF4" s="23">
        <f t="shared" si="7"/>
        <v>13048</v>
      </c>
      <c r="EG4" s="23">
        <f t="shared" si="7"/>
        <v>14583</v>
      </c>
      <c r="EH4" s="23">
        <f t="shared" si="7"/>
        <v>26408</v>
      </c>
      <c r="EI4" s="23">
        <f t="shared" ref="EI4:FC4" si="8">SUM(EI7,EI10,EI13,EI16,EI19,EI22,EI25,EI28,EI31,EI34,EI37,EI40,EI43,EI46,EI49,EI52,EI55,EI58,EI61,EI64,EI67,EI70,EI73,EI76,EI79,EI82,EI85,EI88,EI91,EI94,EI97,EI100,EI103,EI106,EI109,EI112,EI115,EI118,EI121,EI124,EI127,EI130,EI133,EI136,EI139,EI142,EI145)</f>
        <v>20193</v>
      </c>
      <c r="EJ4" s="23">
        <f t="shared" si="8"/>
        <v>18427</v>
      </c>
      <c r="EK4" s="23">
        <f t="shared" si="8"/>
        <v>19713</v>
      </c>
      <c r="EL4" s="23">
        <f t="shared" si="8"/>
        <v>13158</v>
      </c>
      <c r="EM4" s="23">
        <f t="shared" si="8"/>
        <v>12572</v>
      </c>
      <c r="EN4" s="23">
        <f t="shared" si="8"/>
        <v>27928</v>
      </c>
      <c r="EO4" s="23">
        <f t="shared" ref="EO4:EU4" si="9">SUM(EO7,EO10,EO13,EO16,EO19,EO22,EO25,EO28,EO31,EO34,EO37,EO40,EO43,EO46,EO49,EO52,EO55,EO58,EO61,EO64,EO67,EO70,EO73,EO76,EO79,EO82,EO85,EO88,EO91,EO94,EO97,EO100,EO103,EO106,EO109,EO112,EO115,EO118,EO121,EO124,EO127,EO130,EO133,EO136,EO139,EO142,EO145)</f>
        <v>20125</v>
      </c>
      <c r="EP4" s="23">
        <f t="shared" si="9"/>
        <v>20267</v>
      </c>
      <c r="EQ4" s="23">
        <f t="shared" si="9"/>
        <v>19847</v>
      </c>
      <c r="ER4" s="23">
        <f t="shared" ref="ER4:ET4" si="10">SUM(ER7,ER10,ER13,ER16,ER19,ER22,ER25,ER28,ER31,ER34,ER37,ER40,ER43,ER46,ER49,ER52,ER55,ER58,ER61,ER64,ER67,ER70,ER73,ER76,ER79,ER82,ER85,ER88,ER91,ER94,ER97,ER100,ER103,ER106,ER109,ER112,ER115,ER118,ER121,ER124,ER127,ER130,ER133,ER136,ER139,ER142,ER145)</f>
        <v>19126</v>
      </c>
      <c r="ES4" s="23">
        <f t="shared" si="10"/>
        <v>11850</v>
      </c>
      <c r="ET4" s="23">
        <f t="shared" si="10"/>
        <v>9045</v>
      </c>
      <c r="EU4" s="23">
        <f t="shared" si="9"/>
        <v>21801</v>
      </c>
      <c r="EV4" s="23">
        <f t="shared" ref="EV4:FB4" si="11">SUM(EV7,EV10,EV13,EV16,EV19,EV22,EV25,EV28,EV31,EV34,EV37,EV40,EV43,EV46,EV49,EV52,EV55,EV58,EV61,EV64,EV67,EV70,EV73,EV76,EV79,EV82,EV85,EV88,EV91,EV94,EV97,EV100,EV103,EV106,EV109,EV112,EV115,EV118,EV121,EV124,EV127,EV130,EV133,EV136,EV139,EV142,EV145)</f>
        <v>17872</v>
      </c>
      <c r="EW4" s="23">
        <f t="shared" si="11"/>
        <v>18087</v>
      </c>
      <c r="EX4" s="23">
        <f t="shared" si="11"/>
        <v>17354</v>
      </c>
      <c r="EY4" s="23">
        <f t="shared" si="11"/>
        <v>17270</v>
      </c>
      <c r="EZ4" s="23">
        <f t="shared" si="11"/>
        <v>9885</v>
      </c>
      <c r="FA4" s="23">
        <f t="shared" si="11"/>
        <v>8372</v>
      </c>
      <c r="FB4" s="23">
        <f t="shared" si="11"/>
        <v>19764</v>
      </c>
      <c r="FC4" s="31">
        <f t="shared" si="8"/>
        <v>16809</v>
      </c>
      <c r="FD4" s="31">
        <f t="shared" ref="FD4:FE4" si="12">SUM(FD7,FD10,FD13,FD16,FD19,FD22,FD25,FD28,FD31,FD34,FD37,FD40,FD43,FD46,FD49,FD52,FD55,FD58,FD61,FD64,FD67,FD70,FD73,FD76,FD79,FD82,FD85,FD88,FD91,FD94,FD97,FD100,FD103,FD106,FD109,FD112,FD115,FD118,FD121,FD124,FD127,FD130,FD133,FD136,FD139,FD142,FD145)</f>
        <v>19506</v>
      </c>
      <c r="FE4" s="31">
        <f t="shared" si="12"/>
        <v>18900</v>
      </c>
      <c r="FF4" s="31">
        <f t="shared" ref="FF4:FG4" si="13">SUM(FF7,FF10,FF13,FF16,FF19,FF22,FF25,FF28,FF31,FF34,FF37,FF40,FF43,FF46,FF49,FF52,FF55,FF58,FF61,FF64,FF67,FF70,FF73,FF76,FF79,FF82,FF85,FF88,FF91,FF94,FF97,FF100,FF103,FF106,FF109,FF112,FF115,FF118,FF121,FF124,FF127,FF130,FF133,FF136,FF139,FF142,FF145)</f>
        <v>20798</v>
      </c>
      <c r="FG4" s="31">
        <f t="shared" si="13"/>
        <v>9882</v>
      </c>
      <c r="FH4" s="31">
        <f t="shared" ref="FH4:FI4" si="14">SUM(FH7,FH10,FH13,FH16,FH19,FH22,FH25,FH28,FH31,FH34,FH37,FH40,FH43,FH46,FH49,FH52,FH55,FH58,FH61,FH64,FH67,FH70,FH73,FH76,FH79,FH82,FH85,FH88,FH91,FH94,FH97,FH100,FH103,FH106,FH109,FH112,FH115,FH118,FH121,FH124,FH127,FH130,FH133,FH136,FH139,FH142,FH145)</f>
        <v>7995</v>
      </c>
      <c r="FI4" s="31">
        <f t="shared" si="14"/>
        <v>19438</v>
      </c>
      <c r="FJ4" s="31">
        <f t="shared" ref="FJ4:FQ4" si="15">SUM(FJ7,FJ10,FJ13,FJ16,FJ19,FJ22,FJ25,FJ28,FJ31,FJ34,FJ37,FJ40,FJ43,FJ46,FJ49,FJ52,FJ55,FJ58,FJ61,FJ64,FJ67,FJ70,FJ73,FJ76,FJ79,FJ82,FJ85,FJ88,FJ91,FJ94,FJ97,FJ100,FJ103,FJ106,FJ109,FJ112,FJ115,FJ118,FJ121,FJ124,FJ127,FJ130,FJ133,FJ136,FJ139,FJ142,FJ145)</f>
        <v>15765</v>
      </c>
      <c r="FK4" s="31">
        <f t="shared" si="15"/>
        <v>15507</v>
      </c>
      <c r="FL4" s="31">
        <f t="shared" si="15"/>
        <v>15442</v>
      </c>
      <c r="FM4" s="31">
        <f t="shared" si="15"/>
        <v>15402</v>
      </c>
      <c r="FN4" s="31">
        <f t="shared" si="15"/>
        <v>9458</v>
      </c>
      <c r="FO4" s="31">
        <f t="shared" si="15"/>
        <v>7546</v>
      </c>
      <c r="FP4" s="31">
        <f t="shared" si="15"/>
        <v>18345</v>
      </c>
      <c r="FQ4" s="31">
        <f t="shared" si="15"/>
        <v>13845</v>
      </c>
      <c r="FR4" s="31">
        <f t="shared" ref="FR4:FX4" si="16">SUM(FR7,FR10,FR13,FR16,FR19,FR22,FR25,FR28,FR31,FR34,FR37,FR40,FR43,FR46,FR49,FR52,FR55,FR58,FR61,FR64,FR67,FR70,FR73,FR76,FR79,FR82,FR85,FR88,FR91,FR94,FR97,FR100,FR103,FR106,FR109,FR112,FR115,FR118,FR121,FR124,FR127,FR130,FR133,FR136,FR139,FR142,FR145)</f>
        <v>14922</v>
      </c>
      <c r="FS4" s="31">
        <f t="shared" si="16"/>
        <v>11971</v>
      </c>
      <c r="FT4" s="31">
        <f t="shared" si="16"/>
        <v>14363</v>
      </c>
      <c r="FU4" s="31">
        <f t="shared" si="16"/>
        <v>8464</v>
      </c>
      <c r="FV4" s="31">
        <f t="shared" si="16"/>
        <v>7505</v>
      </c>
      <c r="FW4" s="31">
        <f t="shared" si="16"/>
        <v>7519</v>
      </c>
      <c r="FX4" s="31">
        <f t="shared" si="16"/>
        <v>8023</v>
      </c>
      <c r="FY4" s="31">
        <f t="shared" ref="FY4:GD4" si="17">SUM(FY7,FY10,FY13,FY16,FY19,FY22,FY25,FY28,FY31,FY34,FY37,FY40,FY43,FY46,FY49,FY52,FY55,FY58,FY61,FY64,FY67,FY70,FY73,FY76,FY79,FY82,FY85,FY88,FY91,FY94,FY97,FY100,FY103,FY106,FY109,FY112,FY115,FY118,FY121,FY124,FY127,FY130,FY133,FY136,FY139,FY142,FY145)</f>
        <v>16792</v>
      </c>
      <c r="FZ4" s="31">
        <f t="shared" si="17"/>
        <v>12043</v>
      </c>
      <c r="GA4" s="31">
        <f t="shared" si="17"/>
        <v>11497</v>
      </c>
      <c r="GB4" s="31">
        <f t="shared" si="17"/>
        <v>6808</v>
      </c>
      <c r="GC4" s="31">
        <f t="shared" si="17"/>
        <v>5886</v>
      </c>
      <c r="GD4" s="31">
        <f t="shared" si="17"/>
        <v>14785</v>
      </c>
      <c r="GE4" s="31">
        <f>SUM(GE7,GE10,GE13,GE16,GE19,GE22,GE25,GE28,GE31,GE34,GE37,GE40,GE43,GE46,GE49,GE52,GE55,GE58,GE61,GE64,GE67,GE70,GE73,GE76,GE79,GE82,GE85,GE88,GE91,GE94,GE97,GE100,GE103,GE106,GE109,GE112,GE115,GE118,GE121,GE124,GE127,GE130,GE133,GE136,GE139,GE142,GE145)</f>
        <v>8617</v>
      </c>
      <c r="GF4" s="31">
        <f t="shared" ref="GF4:GL4" si="18">SUM(GF7,GF10,GF13,GF16,GF19,GF22,GF25,GF28,GF31,GF34,GF37,GF40,GF43,GF46,GF49,GF52,GF55,GF58,GF61,GF64,GF67,GF70,GF73,GF76,GF79,GF82,GF85,GF88,GF91,GF94,GF97,GF100,GF103,GF106,GF109,GF112,GF115,GF118,GF121,GF124,GF127,GF130,GF133,GF136,GF139,GF142,GF145)</f>
        <v>8216</v>
      </c>
      <c r="GG4" s="31">
        <f t="shared" si="18"/>
        <v>5606</v>
      </c>
      <c r="GH4" s="31">
        <f t="shared" si="18"/>
        <v>5100</v>
      </c>
      <c r="GI4" s="31">
        <f t="shared" si="18"/>
        <v>2517</v>
      </c>
      <c r="GJ4" s="31">
        <f t="shared" si="18"/>
        <v>2255</v>
      </c>
      <c r="GK4" s="31">
        <f t="shared" si="18"/>
        <v>3650</v>
      </c>
      <c r="GL4" s="31">
        <f t="shared" si="18"/>
        <v>460</v>
      </c>
    </row>
    <row r="5" spans="1:194" ht="24.95" customHeight="1" x14ac:dyDescent="0.4">
      <c r="A5" s="51"/>
      <c r="B5" s="47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19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19"/>
        <v>20103</v>
      </c>
      <c r="H5" s="15">
        <f t="shared" si="19"/>
        <v>17567</v>
      </c>
      <c r="I5" s="15">
        <f t="shared" si="19"/>
        <v>8988</v>
      </c>
      <c r="J5" s="15">
        <f t="shared" si="19"/>
        <v>8387</v>
      </c>
      <c r="K5" s="15">
        <f t="shared" si="19"/>
        <v>25449</v>
      </c>
      <c r="L5" s="15">
        <f t="shared" si="19"/>
        <v>22742</v>
      </c>
      <c r="M5" s="15">
        <f t="shared" si="19"/>
        <v>22108</v>
      </c>
      <c r="N5" s="15">
        <f t="shared" si="19"/>
        <v>23695</v>
      </c>
      <c r="O5" s="15">
        <f t="shared" si="19"/>
        <v>24380</v>
      </c>
      <c r="P5" s="15">
        <f t="shared" si="19"/>
        <v>10030</v>
      </c>
      <c r="Q5" s="15">
        <f t="shared" si="19"/>
        <v>9492</v>
      </c>
      <c r="R5" s="15">
        <f t="shared" si="19"/>
        <v>31542</v>
      </c>
      <c r="S5" s="15">
        <f t="shared" si="19"/>
        <v>24228</v>
      </c>
      <c r="T5" s="15">
        <f t="shared" si="19"/>
        <v>22679</v>
      </c>
      <c r="U5" s="15">
        <f t="shared" si="19"/>
        <v>23973</v>
      </c>
      <c r="V5" s="15">
        <f t="shared" si="19"/>
        <v>23916</v>
      </c>
      <c r="W5" s="15">
        <f t="shared" si="19"/>
        <v>10556</v>
      </c>
      <c r="X5" s="15">
        <f t="shared" si="19"/>
        <v>8760</v>
      </c>
      <c r="Y5" s="15">
        <f t="shared" si="19"/>
        <v>27479</v>
      </c>
      <c r="Z5" s="15">
        <f t="shared" si="19"/>
        <v>18048</v>
      </c>
      <c r="AA5" s="15">
        <f t="shared" si="19"/>
        <v>16568</v>
      </c>
      <c r="AB5" s="15">
        <f t="shared" si="19"/>
        <v>16632</v>
      </c>
      <c r="AC5" s="15">
        <f t="shared" si="19"/>
        <v>18473</v>
      </c>
      <c r="AD5" s="15">
        <f t="shared" si="19"/>
        <v>8460</v>
      </c>
      <c r="AE5" s="15">
        <f t="shared" si="19"/>
        <v>6953</v>
      </c>
      <c r="AF5" s="15">
        <f t="shared" si="19"/>
        <v>20570</v>
      </c>
      <c r="AG5" s="15">
        <f t="shared" si="19"/>
        <v>14178</v>
      </c>
      <c r="AH5" s="15">
        <f t="shared" si="19"/>
        <v>6920</v>
      </c>
      <c r="AI5" s="15">
        <f t="shared" si="19"/>
        <v>17977</v>
      </c>
      <c r="AJ5" s="15">
        <f t="shared" si="19"/>
        <v>13831</v>
      </c>
      <c r="AK5" s="15">
        <f t="shared" si="19"/>
        <v>7462</v>
      </c>
      <c r="AL5" s="15">
        <f t="shared" ref="AL5:BQ5" si="20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20"/>
        <v>9487</v>
      </c>
      <c r="AN5" s="15">
        <f t="shared" si="20"/>
        <v>9020</v>
      </c>
      <c r="AO5" s="15">
        <f t="shared" si="20"/>
        <v>10007</v>
      </c>
      <c r="AP5" s="15">
        <f t="shared" si="20"/>
        <v>17650</v>
      </c>
      <c r="AQ5" s="15">
        <f t="shared" si="20"/>
        <v>12069</v>
      </c>
      <c r="AR5" s="15">
        <f t="shared" si="20"/>
        <v>8910</v>
      </c>
      <c r="AS5" s="15">
        <f t="shared" si="20"/>
        <v>6944</v>
      </c>
      <c r="AT5" s="15">
        <f t="shared" si="20"/>
        <v>18144</v>
      </c>
      <c r="AU5" s="15">
        <f t="shared" si="20"/>
        <v>12236</v>
      </c>
      <c r="AV5" s="15">
        <f t="shared" si="20"/>
        <v>11229</v>
      </c>
      <c r="AW5" s="15">
        <f t="shared" si="20"/>
        <v>10702</v>
      </c>
      <c r="AX5" s="15">
        <f t="shared" si="20"/>
        <v>10422</v>
      </c>
      <c r="AY5" s="15">
        <f t="shared" si="20"/>
        <v>5376</v>
      </c>
      <c r="AZ5" s="15">
        <f t="shared" si="20"/>
        <v>4545</v>
      </c>
      <c r="BA5" s="15">
        <f t="shared" si="20"/>
        <v>12191</v>
      </c>
      <c r="BB5" s="15">
        <f t="shared" si="20"/>
        <v>8528</v>
      </c>
      <c r="BC5" s="15">
        <f t="shared" si="20"/>
        <v>7362</v>
      </c>
      <c r="BD5" s="15">
        <f t="shared" si="20"/>
        <v>6761</v>
      </c>
      <c r="BE5" s="15">
        <f t="shared" si="20"/>
        <v>6700</v>
      </c>
      <c r="BF5" s="15">
        <f t="shared" si="20"/>
        <v>4152</v>
      </c>
      <c r="BG5" s="15">
        <f t="shared" si="20"/>
        <v>3706</v>
      </c>
      <c r="BH5" s="15">
        <f t="shared" si="20"/>
        <v>9111</v>
      </c>
      <c r="BI5" s="15">
        <f t="shared" si="20"/>
        <v>6951</v>
      </c>
      <c r="BJ5" s="15">
        <f t="shared" si="20"/>
        <v>6553</v>
      </c>
      <c r="BK5" s="15">
        <f t="shared" si="20"/>
        <v>6308</v>
      </c>
      <c r="BL5" s="15">
        <f t="shared" si="20"/>
        <v>6804</v>
      </c>
      <c r="BM5" s="15">
        <f t="shared" si="20"/>
        <v>4096</v>
      </c>
      <c r="BN5" s="15">
        <f t="shared" si="20"/>
        <v>3648</v>
      </c>
      <c r="BO5" s="15">
        <f t="shared" si="20"/>
        <v>9613</v>
      </c>
      <c r="BP5" s="15">
        <f t="shared" si="20"/>
        <v>8225</v>
      </c>
      <c r="BQ5" s="15">
        <f t="shared" si="20"/>
        <v>8865</v>
      </c>
      <c r="BR5" s="15">
        <f t="shared" ref="BR5:CW5" si="21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21"/>
        <v>8836</v>
      </c>
      <c r="BT5" s="15">
        <f t="shared" si="21"/>
        <v>4958</v>
      </c>
      <c r="BU5" s="15">
        <f t="shared" si="21"/>
        <v>4279</v>
      </c>
      <c r="BV5" s="15">
        <f t="shared" si="21"/>
        <v>10128</v>
      </c>
      <c r="BW5" s="15">
        <f t="shared" si="21"/>
        <v>7626</v>
      </c>
      <c r="BX5" s="15">
        <f t="shared" si="21"/>
        <v>7095</v>
      </c>
      <c r="BY5" s="15">
        <f t="shared" si="21"/>
        <v>6194</v>
      </c>
      <c r="BZ5" s="15">
        <f t="shared" si="21"/>
        <v>6483</v>
      </c>
      <c r="CA5" s="15">
        <f t="shared" si="21"/>
        <v>3724</v>
      </c>
      <c r="CB5" s="15">
        <f t="shared" si="21"/>
        <v>3627</v>
      </c>
      <c r="CC5" s="15">
        <f t="shared" si="21"/>
        <v>8517</v>
      </c>
      <c r="CD5" s="15">
        <f t="shared" si="21"/>
        <v>6181</v>
      </c>
      <c r="CE5" s="15">
        <f t="shared" si="21"/>
        <v>5883</v>
      </c>
      <c r="CF5" s="15">
        <f t="shared" si="21"/>
        <v>5549</v>
      </c>
      <c r="CG5" s="15">
        <f t="shared" si="21"/>
        <v>5364</v>
      </c>
      <c r="CH5" s="15">
        <f t="shared" si="21"/>
        <v>3494</v>
      </c>
      <c r="CI5" s="15">
        <f t="shared" si="21"/>
        <v>3110</v>
      </c>
      <c r="CJ5" s="15">
        <f t="shared" si="21"/>
        <v>7235</v>
      </c>
      <c r="CK5" s="15">
        <f t="shared" si="21"/>
        <v>5773</v>
      </c>
      <c r="CL5" s="15">
        <f t="shared" si="21"/>
        <v>6140</v>
      </c>
      <c r="CM5" s="11">
        <f t="shared" si="21"/>
        <v>5623</v>
      </c>
      <c r="CN5" s="11">
        <f t="shared" si="21"/>
        <v>5016</v>
      </c>
      <c r="CO5" s="11">
        <f t="shared" si="21"/>
        <v>3113</v>
      </c>
      <c r="CP5" s="11">
        <f t="shared" si="21"/>
        <v>2925</v>
      </c>
      <c r="CQ5" s="11">
        <f t="shared" si="21"/>
        <v>7550</v>
      </c>
      <c r="CR5" s="15">
        <f t="shared" si="21"/>
        <v>6173</v>
      </c>
      <c r="CS5" s="15">
        <f t="shared" si="21"/>
        <v>6498</v>
      </c>
      <c r="CT5" s="15">
        <f t="shared" si="21"/>
        <v>6630</v>
      </c>
      <c r="CU5" s="15">
        <f t="shared" si="21"/>
        <v>7476</v>
      </c>
      <c r="CV5" s="15">
        <f t="shared" si="21"/>
        <v>5067</v>
      </c>
      <c r="CW5" s="15">
        <f t="shared" si="21"/>
        <v>4728</v>
      </c>
      <c r="CX5" s="15">
        <f t="shared" ref="CX5:DF5" si="22">SUM(CX8,CX11,CX14,CX17,CX20,CX23,CX26,CX29,CX32,CX35,CX38,CX41,CX44,CX47,CX50,CX53,CX56,CX59,CX62,CX65,CX68,CX71,CX74,CX77,CX80,CX83,CX86,CX89,CX92,CX95,CX98,CX101,CX104,CX107,CX110,CX113,CX116,CX119,CX122,CX125,CX128,CX131,CX134,CX137,CX140,CX143,CX146)</f>
        <v>11592</v>
      </c>
      <c r="CY5" s="15">
        <f t="shared" si="22"/>
        <v>9228</v>
      </c>
      <c r="CZ5" s="15">
        <f t="shared" si="22"/>
        <v>8862</v>
      </c>
      <c r="DA5" s="15">
        <f t="shared" si="22"/>
        <v>8843</v>
      </c>
      <c r="DB5" s="15">
        <f t="shared" si="22"/>
        <v>9241</v>
      </c>
      <c r="DC5" s="15">
        <f t="shared" si="22"/>
        <v>5754</v>
      </c>
      <c r="DD5" s="15">
        <f t="shared" si="22"/>
        <v>5221</v>
      </c>
      <c r="DE5" s="15">
        <f t="shared" si="22"/>
        <v>13162</v>
      </c>
      <c r="DF5" s="15">
        <f t="shared" si="22"/>
        <v>11729</v>
      </c>
      <c r="DG5" s="15">
        <f t="shared" ref="DG5:DL5" si="23">SUM(DG8,DG11,DG14,DG17,DG20,DG23,DG26,DG29,DG32,DG35,DG38,DG41,DG44,DG47,DG50,DG53,DG56,DG59,DG62,DG65,DG68,DG71,DG74,DG77,DG80,DG83,DG86,DG89,DG92,DG95,DG98,DG101,DG104,DG107,DG110,DG113,DG116,DG119,DG122,DG125,DG128,DG131,DG134,DG137,DG140,DG143,DG146)</f>
        <v>10885</v>
      </c>
      <c r="DH5" s="15">
        <f t="shared" si="23"/>
        <v>11942</v>
      </c>
      <c r="DI5" s="15">
        <f t="shared" si="23"/>
        <v>11017</v>
      </c>
      <c r="DJ5" s="15">
        <f t="shared" si="23"/>
        <v>5964</v>
      </c>
      <c r="DK5" s="15">
        <f t="shared" si="23"/>
        <v>5778</v>
      </c>
      <c r="DL5" s="15">
        <f t="shared" si="23"/>
        <v>18812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14663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17212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10723</v>
      </c>
      <c r="DP5" s="15">
        <f t="shared" ref="DP5:DT5" si="24">SUM(DP8,DP11,DP14,DP17,DP20,DP23,DP26,DP29,DP32,DP35,DP38,DP41,DP44,DP47,DP50,DP53,DP56,DP59,DP62,DP65,DP68,DP71,DP74,DP77,DP80,DP83,DP86,DP89,DP92,DP95,DP98,DP101,DP104,DP107,DP110,DP113,DP116,DP119,DP122,DP125,DP128,DP131,DP134,DP137,DP140,DP143,DP146)</f>
        <v>11190</v>
      </c>
      <c r="DQ5" s="15">
        <f t="shared" si="24"/>
        <v>12026</v>
      </c>
      <c r="DR5" s="15">
        <f t="shared" si="24"/>
        <v>10239</v>
      </c>
      <c r="DS5" s="15">
        <f t="shared" si="24"/>
        <v>24232</v>
      </c>
      <c r="DT5" s="15">
        <f t="shared" si="24"/>
        <v>18152</v>
      </c>
      <c r="DU5" s="15">
        <f t="shared" ref="DU5:EA5" si="25">SUM(DU8,DU11,DU14,DU17,DU20,DU23,DU26,DU29,DU32,DU35,DU38,DU41,DU44,DU47,DU50,DU53,DU56,DU59,DU62,DU65,DU68,DU71,DU74,DU77,DU80,DU83,DU86,DU89,DU92,DU95,DU98,DU101,DU104,DU107,DU110,DU113,DU116,DU119,DU122,DU125,DU128,DU131,DU134,DU137,DU140,DU143,DU146)</f>
        <v>18458</v>
      </c>
      <c r="DV5" s="15">
        <f t="shared" si="25"/>
        <v>16426</v>
      </c>
      <c r="DW5" s="15">
        <f t="shared" si="25"/>
        <v>17756</v>
      </c>
      <c r="DX5" s="15">
        <f t="shared" si="25"/>
        <v>11993</v>
      </c>
      <c r="DY5" s="15">
        <f t="shared" si="25"/>
        <v>11422</v>
      </c>
      <c r="DZ5" s="15">
        <f t="shared" si="25"/>
        <v>23975</v>
      </c>
      <c r="EA5" s="15">
        <f t="shared" si="25"/>
        <v>19593</v>
      </c>
      <c r="EB5" s="15">
        <f t="shared" ref="EB5:EH5" si="26">SUM(EB8,EB11,EB14,EB17,EB20,EB23,EB26,EB29,EB32,EB35,EB38,EB41,EB44,EB47,EB50,EB53,EB56,EB59,EB62,EB65,EB68,EB71,EB74,EB77,EB80,EB83,EB86,EB89,EB92,EB95,EB98,EB101,EB104,EB107,EB110,EB113,EB116,EB119,EB122,EB125,EB128,EB131,EB134,EB137,EB140,EB143,EB146)</f>
        <v>18509</v>
      </c>
      <c r="EC5" s="15">
        <f t="shared" si="26"/>
        <v>17528</v>
      </c>
      <c r="ED5" s="15">
        <f t="shared" si="26"/>
        <v>15502</v>
      </c>
      <c r="EE5" s="15">
        <f t="shared" si="26"/>
        <v>10077</v>
      </c>
      <c r="EF5" s="15">
        <f t="shared" si="26"/>
        <v>8594</v>
      </c>
      <c r="EG5" s="15">
        <f t="shared" si="26"/>
        <v>9895</v>
      </c>
      <c r="EH5" s="15">
        <f t="shared" si="26"/>
        <v>17512</v>
      </c>
      <c r="EI5" s="15">
        <f t="shared" ref="EI5:FC5" si="27">SUM(EI8,EI11,EI14,EI17,EI20,EI23,EI26,EI29,EI32,EI35,EI38,EI41,EI44,EI47,EI50,EI53,EI56,EI59,EI62,EI65,EI68,EI71,EI74,EI77,EI80,EI83,EI86,EI89,EI92,EI95,EI98,EI101,EI104,EI107,EI110,EI113,EI116,EI119,EI122,EI125,EI128,EI131,EI134,EI137,EI140,EI143,EI146)</f>
        <v>12960</v>
      </c>
      <c r="EJ5" s="15">
        <f t="shared" si="27"/>
        <v>11705</v>
      </c>
      <c r="EK5" s="15">
        <f t="shared" si="27"/>
        <v>12935</v>
      </c>
      <c r="EL5" s="15">
        <f t="shared" si="27"/>
        <v>9053</v>
      </c>
      <c r="EM5" s="15">
        <f t="shared" si="27"/>
        <v>8851</v>
      </c>
      <c r="EN5" s="15">
        <f t="shared" si="27"/>
        <v>18796</v>
      </c>
      <c r="EO5" s="15">
        <f t="shared" ref="EO5:EU5" si="28">SUM(EO8,EO11,EO14,EO17,EO20,EO23,EO26,EO29,EO32,EO35,EO38,EO41,EO44,EO47,EO50,EO53,EO56,EO59,EO62,EO65,EO68,EO71,EO74,EO77,EO80,EO83,EO86,EO89,EO92,EO95,EO98,EO101,EO104,EO107,EO110,EO113,EO116,EO119,EO122,EO125,EO128,EO131,EO134,EO137,EO140,EO143,EO146)</f>
        <v>13427</v>
      </c>
      <c r="EP5" s="15">
        <f t="shared" si="28"/>
        <v>12699</v>
      </c>
      <c r="EQ5" s="15">
        <f t="shared" si="28"/>
        <v>12419</v>
      </c>
      <c r="ER5" s="15">
        <f t="shared" ref="ER5:ET5" si="29">SUM(ER8,ER11,ER14,ER17,ER20,ER23,ER26,ER29,ER32,ER35,ER38,ER41,ER44,ER47,ER50,ER53,ER56,ER59,ER62,ER65,ER68,ER71,ER74,ER77,ER80,ER83,ER86,ER89,ER92,ER95,ER98,ER101,ER104,ER107,ER110,ER113,ER116,ER119,ER122,ER125,ER128,ER131,ER134,ER137,ER140,ER143,ER146)</f>
        <v>11778</v>
      </c>
      <c r="ES5" s="15">
        <f t="shared" si="29"/>
        <v>7645</v>
      </c>
      <c r="ET5" s="15">
        <f t="shared" si="29"/>
        <v>5842</v>
      </c>
      <c r="EU5" s="15">
        <f t="shared" si="28"/>
        <v>14058</v>
      </c>
      <c r="EV5" s="15">
        <f t="shared" ref="EV5:FB5" si="30">SUM(EV8,EV11,EV14,EV17,EV20,EV23,EV26,EV29,EV32,EV35,EV38,EV41,EV44,EV47,EV50,EV53,EV56,EV59,EV62,EV65,EV68,EV71,EV74,EV77,EV80,EV83,EV86,EV89,EV92,EV95,EV98,EV101,EV104,EV107,EV110,EV113,EV116,EV119,EV122,EV125,EV128,EV131,EV134,EV137,EV140,EV143,EV146)</f>
        <v>11041</v>
      </c>
      <c r="EW5" s="15">
        <f t="shared" si="30"/>
        <v>11285</v>
      </c>
      <c r="EX5" s="15">
        <f t="shared" si="30"/>
        <v>10866</v>
      </c>
      <c r="EY5" s="15">
        <f t="shared" si="30"/>
        <v>10420</v>
      </c>
      <c r="EZ5" s="15">
        <f t="shared" si="30"/>
        <v>6282</v>
      </c>
      <c r="FA5" s="15">
        <f t="shared" si="30"/>
        <v>5462</v>
      </c>
      <c r="FB5" s="15">
        <f t="shared" si="30"/>
        <v>12572</v>
      </c>
      <c r="FC5" s="32">
        <f t="shared" si="27"/>
        <v>10612</v>
      </c>
      <c r="FD5" s="32">
        <f t="shared" ref="FD5:FE5" si="31">SUM(FD8,FD11,FD14,FD17,FD20,FD23,FD26,FD29,FD32,FD35,FD38,FD41,FD44,FD47,FD50,FD53,FD56,FD59,FD62,FD65,FD68,FD71,FD74,FD77,FD80,FD83,FD86,FD89,FD92,FD95,FD98,FD101,FD104,FD107,FD110,FD113,FD116,FD119,FD122,FD125,FD128,FD131,FD134,FD137,FD140,FD143,FD146)</f>
        <v>12392</v>
      </c>
      <c r="FE5" s="32">
        <f t="shared" si="31"/>
        <v>11696</v>
      </c>
      <c r="FF5" s="32">
        <f t="shared" ref="FF5:FG5" si="32">SUM(FF8,FF11,FF14,FF17,FF20,FF23,FF26,FF29,FF32,FF35,FF38,FF41,FF44,FF47,FF50,FF53,FF56,FF59,FF62,FF65,FF68,FF71,FF74,FF77,FF80,FF83,FF86,FF89,FF92,FF95,FF98,FF101,FF104,FF107,FF110,FF113,FF116,FF119,FF122,FF125,FF128,FF131,FF134,FF137,FF140,FF143,FF146)</f>
        <v>10911</v>
      </c>
      <c r="FG5" s="32">
        <f t="shared" si="32"/>
        <v>6548</v>
      </c>
      <c r="FH5" s="32">
        <f t="shared" ref="FH5:FI5" si="33">SUM(FH8,FH11,FH14,FH17,FH20,FH23,FH26,FH29,FH32,FH35,FH38,FH41,FH44,FH47,FH50,FH53,FH56,FH59,FH62,FH65,FH68,FH71,FH74,FH77,FH80,FH83,FH86,FH89,FH92,FH95,FH98,FH101,FH104,FH107,FH110,FH113,FH116,FH119,FH122,FH125,FH128,FH131,FH134,FH137,FH140,FH143,FH146)</f>
        <v>5470</v>
      </c>
      <c r="FI5" s="32">
        <f t="shared" si="33"/>
        <v>12410</v>
      </c>
      <c r="FJ5" s="32">
        <f t="shared" ref="FJ5:FQ5" si="34">SUM(FJ8,FJ11,FJ14,FJ17,FJ20,FJ23,FJ26,FJ29,FJ32,FJ35,FJ38,FJ41,FJ44,FJ47,FJ50,FJ53,FJ56,FJ59,FJ62,FJ65,FJ68,FJ71,FJ74,FJ77,FJ80,FJ83,FJ86,FJ89,FJ92,FJ95,FJ98,FJ101,FJ104,FJ107,FJ110,FJ113,FJ116,FJ119,FJ122,FJ125,FJ128,FJ131,FJ134,FJ137,FJ140,FJ143,FJ146)</f>
        <v>9611</v>
      </c>
      <c r="FK5" s="32">
        <f t="shared" si="34"/>
        <v>9418</v>
      </c>
      <c r="FL5" s="32">
        <f t="shared" si="34"/>
        <v>9181</v>
      </c>
      <c r="FM5" s="32">
        <f t="shared" si="34"/>
        <v>9175</v>
      </c>
      <c r="FN5" s="32">
        <f t="shared" si="34"/>
        <v>6438</v>
      </c>
      <c r="FO5" s="32">
        <f t="shared" si="34"/>
        <v>5160</v>
      </c>
      <c r="FP5" s="32">
        <f t="shared" si="34"/>
        <v>11503</v>
      </c>
      <c r="FQ5" s="32">
        <f t="shared" si="34"/>
        <v>8604</v>
      </c>
      <c r="FR5" s="32">
        <f t="shared" ref="FR5:FX5" si="35">SUM(FR8,FR11,FR14,FR17,FR20,FR23,FR26,FR29,FR32,FR35,FR38,FR41,FR44,FR47,FR50,FR53,FR56,FR59,FR62,FR65,FR68,FR71,FR74,FR77,FR80,FR83,FR86,FR89,FR92,FR95,FR98,FR101,FR104,FR107,FR110,FR113,FR116,FR119,FR122,FR125,FR128,FR131,FR134,FR137,FR140,FR143,FR146)</f>
        <v>9338</v>
      </c>
      <c r="FS5" s="32">
        <f t="shared" si="35"/>
        <v>7375</v>
      </c>
      <c r="FT5" s="32">
        <f t="shared" si="35"/>
        <v>9146</v>
      </c>
      <c r="FU5" s="32">
        <f t="shared" si="35"/>
        <v>5799</v>
      </c>
      <c r="FV5" s="32">
        <f t="shared" si="35"/>
        <v>5163</v>
      </c>
      <c r="FW5" s="32">
        <f t="shared" si="35"/>
        <v>5262</v>
      </c>
      <c r="FX5" s="32">
        <f t="shared" si="35"/>
        <v>5545</v>
      </c>
      <c r="FY5" s="32">
        <f t="shared" ref="FY5:GD5" si="36">SUM(FY8,FY11,FY14,FY17,FY20,FY23,FY26,FY29,FY32,FY35,FY38,FY41,FY44,FY47,FY50,FY53,FY56,FY59,FY62,FY65,FY68,FY71,FY74,FY77,FY80,FY83,FY86,FY89,FY92,FY95,FY98,FY101,FY104,FY107,FY110,FY113,FY116,FY119,FY122,FY125,FY128,FY131,FY134,FY137,FY140,FY143,FY146)</f>
        <v>10589</v>
      </c>
      <c r="FZ5" s="32">
        <f t="shared" si="36"/>
        <v>7240</v>
      </c>
      <c r="GA5" s="32">
        <f t="shared" si="36"/>
        <v>7300</v>
      </c>
      <c r="GB5" s="32">
        <f t="shared" si="36"/>
        <v>4476</v>
      </c>
      <c r="GC5" s="32">
        <f t="shared" si="36"/>
        <v>3943</v>
      </c>
      <c r="GD5" s="32">
        <f t="shared" si="36"/>
        <v>8920</v>
      </c>
      <c r="GE5" s="32">
        <f>SUM(GE8,GE11,GE14,GE17,GE20,GE23,GE26,GE29,GE32,GE35,GE38,GE41,GE44,GE47,GE50,GE53,GE56,GE59,GE62,GE65,GE68,GE71,GE74,GE77,GE80,GE83,GE86,GE89,GE92,GE95,GE98,GE101,GE104,GE107,GE110,GE113,GE116,GE119,GE122,GE125,GE128,GE131,GE134,GE137,GE140,GE143,GE146)</f>
        <v>4998</v>
      </c>
      <c r="GF5" s="32">
        <f t="shared" ref="GF5:GL5" si="37">SUM(GF8,GF11,GF14,GF17,GF20,GF23,GF26,GF29,GF32,GF35,GF38,GF41,GF44,GF47,GF50,GF53,GF56,GF59,GF62,GF65,GF68,GF71,GF74,GF77,GF80,GF83,GF86,GF89,GF92,GF95,GF98,GF101,GF104,GF107,GF110,GF113,GF116,GF119,GF122,GF125,GF128,GF131,GF134,GF137,GF140,GF143,GF146)</f>
        <v>4861</v>
      </c>
      <c r="GG5" s="32">
        <f t="shared" si="37"/>
        <v>3390</v>
      </c>
      <c r="GH5" s="32">
        <f t="shared" si="37"/>
        <v>3219</v>
      </c>
      <c r="GI5" s="32">
        <f t="shared" si="37"/>
        <v>1921</v>
      </c>
      <c r="GJ5" s="32">
        <f t="shared" si="37"/>
        <v>1736</v>
      </c>
      <c r="GK5" s="32">
        <f t="shared" si="37"/>
        <v>2800</v>
      </c>
      <c r="GL5" s="32">
        <f t="shared" si="37"/>
        <v>364</v>
      </c>
    </row>
    <row r="6" spans="1:194" ht="24.95" customHeight="1" thickBot="1" x14ac:dyDescent="0.45">
      <c r="A6" s="51"/>
      <c r="B6" s="47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38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38"/>
        <v>1873</v>
      </c>
      <c r="H6" s="15">
        <f t="shared" si="38"/>
        <v>1994</v>
      </c>
      <c r="I6" s="15">
        <f t="shared" si="38"/>
        <v>1122</v>
      </c>
      <c r="J6" s="15">
        <f t="shared" si="38"/>
        <v>592</v>
      </c>
      <c r="K6" s="15">
        <f t="shared" si="38"/>
        <v>2704</v>
      </c>
      <c r="L6" s="15">
        <f t="shared" si="38"/>
        <v>2420</v>
      </c>
      <c r="M6" s="15">
        <f t="shared" si="38"/>
        <v>2449</v>
      </c>
      <c r="N6" s="15">
        <f t="shared" si="38"/>
        <v>2691</v>
      </c>
      <c r="O6" s="15">
        <f t="shared" si="38"/>
        <v>2861</v>
      </c>
      <c r="P6" s="15">
        <f t="shared" si="38"/>
        <v>1247</v>
      </c>
      <c r="Q6" s="15">
        <f t="shared" si="38"/>
        <v>774</v>
      </c>
      <c r="R6" s="15">
        <f t="shared" si="38"/>
        <v>3431</v>
      </c>
      <c r="S6" s="15">
        <f t="shared" si="38"/>
        <v>3332</v>
      </c>
      <c r="T6" s="15">
        <f t="shared" si="38"/>
        <v>3160</v>
      </c>
      <c r="U6" s="15">
        <f t="shared" si="38"/>
        <v>3220</v>
      </c>
      <c r="V6" s="15">
        <f t="shared" si="38"/>
        <v>3325</v>
      </c>
      <c r="W6" s="15">
        <f t="shared" si="38"/>
        <v>1479</v>
      </c>
      <c r="X6" s="15">
        <f t="shared" si="38"/>
        <v>753</v>
      </c>
      <c r="Y6" s="15">
        <f t="shared" si="38"/>
        <v>3112</v>
      </c>
      <c r="Z6" s="15">
        <f t="shared" si="38"/>
        <v>2904</v>
      </c>
      <c r="AA6" s="15">
        <f t="shared" si="38"/>
        <v>3019</v>
      </c>
      <c r="AB6" s="15">
        <f t="shared" si="38"/>
        <v>2740</v>
      </c>
      <c r="AC6" s="15">
        <f t="shared" si="38"/>
        <v>3006</v>
      </c>
      <c r="AD6" s="15">
        <f t="shared" si="38"/>
        <v>1530</v>
      </c>
      <c r="AE6" s="15">
        <f t="shared" si="38"/>
        <v>668</v>
      </c>
      <c r="AF6" s="15">
        <f t="shared" si="38"/>
        <v>3460</v>
      </c>
      <c r="AG6" s="15">
        <f t="shared" si="38"/>
        <v>3120</v>
      </c>
      <c r="AH6" s="15">
        <f t="shared" si="38"/>
        <v>962</v>
      </c>
      <c r="AI6" s="15">
        <f t="shared" si="38"/>
        <v>3242</v>
      </c>
      <c r="AJ6" s="15">
        <f t="shared" si="38"/>
        <v>3155</v>
      </c>
      <c r="AK6" s="15">
        <f t="shared" si="38"/>
        <v>1804</v>
      </c>
      <c r="AL6" s="15">
        <f t="shared" ref="AL6:BQ6" si="39">SUM(AL9,AL12,AL15,AL18,AL21,AL24,AL27,AL30,AL33,AL36,AL39,AL42,AL45,AL48,AL51,AL54,AL57,AL60,AL63,AL66,AL69,AL72,AL75,AL78,AL81,AL84,AL87,AL90,AL93,AL96,AL99,AL102,AL105,AL108,AL111,AL114,AL117,AL120,AL123,AL126,AL129,AL132,AL135,AL138,AL141,AL144,AL147)</f>
        <v>976</v>
      </c>
      <c r="AM6" s="15">
        <f t="shared" si="39"/>
        <v>1523</v>
      </c>
      <c r="AN6" s="15">
        <f t="shared" si="39"/>
        <v>1400</v>
      </c>
      <c r="AO6" s="15">
        <f t="shared" si="39"/>
        <v>1392</v>
      </c>
      <c r="AP6" s="15">
        <f t="shared" si="39"/>
        <v>3353</v>
      </c>
      <c r="AQ6" s="15">
        <f t="shared" si="39"/>
        <v>3078</v>
      </c>
      <c r="AR6" s="15">
        <f t="shared" si="39"/>
        <v>1572</v>
      </c>
      <c r="AS6" s="15">
        <f t="shared" si="39"/>
        <v>805</v>
      </c>
      <c r="AT6" s="15">
        <f t="shared" si="39"/>
        <v>3715</v>
      </c>
      <c r="AU6" s="15">
        <f t="shared" si="39"/>
        <v>3156</v>
      </c>
      <c r="AV6" s="15">
        <f t="shared" si="39"/>
        <v>2951</v>
      </c>
      <c r="AW6" s="15">
        <f t="shared" si="39"/>
        <v>2673</v>
      </c>
      <c r="AX6" s="15">
        <f t="shared" si="39"/>
        <v>2735</v>
      </c>
      <c r="AY6" s="15">
        <f t="shared" si="39"/>
        <v>1468</v>
      </c>
      <c r="AZ6" s="15">
        <f t="shared" si="39"/>
        <v>647</v>
      </c>
      <c r="BA6" s="15">
        <f t="shared" si="39"/>
        <v>2826</v>
      </c>
      <c r="BB6" s="15">
        <f t="shared" si="39"/>
        <v>2463</v>
      </c>
      <c r="BC6" s="15">
        <f t="shared" si="39"/>
        <v>2435</v>
      </c>
      <c r="BD6" s="15">
        <f t="shared" si="39"/>
        <v>1977</v>
      </c>
      <c r="BE6" s="15">
        <f t="shared" si="39"/>
        <v>2014</v>
      </c>
      <c r="BF6" s="15">
        <f t="shared" si="39"/>
        <v>1188</v>
      </c>
      <c r="BG6" s="15">
        <f t="shared" si="39"/>
        <v>578</v>
      </c>
      <c r="BH6" s="15">
        <f t="shared" si="39"/>
        <v>2303</v>
      </c>
      <c r="BI6" s="15">
        <f t="shared" si="39"/>
        <v>2355</v>
      </c>
      <c r="BJ6" s="15">
        <f t="shared" si="39"/>
        <v>2356</v>
      </c>
      <c r="BK6" s="15">
        <f t="shared" si="39"/>
        <v>2098</v>
      </c>
      <c r="BL6" s="15">
        <f t="shared" si="39"/>
        <v>2160</v>
      </c>
      <c r="BM6" s="15">
        <f t="shared" si="39"/>
        <v>1024</v>
      </c>
      <c r="BN6" s="15">
        <f t="shared" si="39"/>
        <v>517</v>
      </c>
      <c r="BO6" s="15">
        <f t="shared" si="39"/>
        <v>2751</v>
      </c>
      <c r="BP6" s="15">
        <f t="shared" si="39"/>
        <v>2757</v>
      </c>
      <c r="BQ6" s="15">
        <f t="shared" si="39"/>
        <v>2918</v>
      </c>
      <c r="BR6" s="15">
        <f t="shared" ref="BR6:CW6" si="40">SUM(BR9,BR12,BR15,BR18,BR21,BR24,BR27,BR30,BR33,BR36,BR39,BR42,BR45,BR48,BR51,BR54,BR57,BR60,BR63,BR66,BR69,BR72,BR75,BR78,BR81,BR84,BR87,BR90,BR93,BR96,BR99,BR102,BR105,BR108,BR111,BR114,BR117,BR120,BR123,BR126,BR129,BR132,BR135,BR138,BR141,BR144,BR147)</f>
        <v>3095</v>
      </c>
      <c r="BS6" s="15">
        <f t="shared" si="40"/>
        <v>3384</v>
      </c>
      <c r="BT6" s="15">
        <f t="shared" si="40"/>
        <v>1728</v>
      </c>
      <c r="BU6" s="15">
        <f t="shared" si="40"/>
        <v>754</v>
      </c>
      <c r="BV6" s="15">
        <f t="shared" si="40"/>
        <v>3410</v>
      </c>
      <c r="BW6" s="15">
        <f t="shared" si="40"/>
        <v>3322</v>
      </c>
      <c r="BX6" s="15">
        <f t="shared" si="40"/>
        <v>3031</v>
      </c>
      <c r="BY6" s="15">
        <f t="shared" si="40"/>
        <v>2668</v>
      </c>
      <c r="BZ6" s="15">
        <f t="shared" si="40"/>
        <v>2926</v>
      </c>
      <c r="CA6" s="15">
        <f t="shared" si="40"/>
        <v>1499</v>
      </c>
      <c r="CB6" s="15">
        <f t="shared" si="40"/>
        <v>634</v>
      </c>
      <c r="CC6" s="15">
        <f t="shared" si="40"/>
        <v>3267</v>
      </c>
      <c r="CD6" s="15">
        <f t="shared" si="40"/>
        <v>2951</v>
      </c>
      <c r="CE6" s="15">
        <f t="shared" si="40"/>
        <v>2868</v>
      </c>
      <c r="CF6" s="15">
        <f t="shared" si="40"/>
        <v>2650</v>
      </c>
      <c r="CG6" s="15">
        <f t="shared" si="40"/>
        <v>2716</v>
      </c>
      <c r="CH6" s="15">
        <f t="shared" si="40"/>
        <v>1259</v>
      </c>
      <c r="CI6" s="15">
        <f t="shared" si="40"/>
        <v>538</v>
      </c>
      <c r="CJ6" s="15">
        <f t="shared" si="40"/>
        <v>2720</v>
      </c>
      <c r="CK6" s="15">
        <f t="shared" si="40"/>
        <v>2634</v>
      </c>
      <c r="CL6" s="15">
        <f t="shared" si="40"/>
        <v>2872</v>
      </c>
      <c r="CM6" s="11">
        <f t="shared" si="40"/>
        <v>2570</v>
      </c>
      <c r="CN6" s="11">
        <f t="shared" si="40"/>
        <v>2590</v>
      </c>
      <c r="CO6" s="11">
        <f t="shared" si="40"/>
        <v>1211</v>
      </c>
      <c r="CP6" s="11">
        <f t="shared" si="40"/>
        <v>670</v>
      </c>
      <c r="CQ6" s="11">
        <f t="shared" si="40"/>
        <v>2913</v>
      </c>
      <c r="CR6" s="15">
        <f t="shared" si="40"/>
        <v>2567</v>
      </c>
      <c r="CS6" s="15">
        <f t="shared" si="40"/>
        <v>4213</v>
      </c>
      <c r="CT6" s="15">
        <f t="shared" si="40"/>
        <v>4200</v>
      </c>
      <c r="CU6" s="15">
        <f t="shared" si="40"/>
        <v>4518</v>
      </c>
      <c r="CV6" s="15">
        <f t="shared" si="40"/>
        <v>1733</v>
      </c>
      <c r="CW6" s="15">
        <f t="shared" si="40"/>
        <v>1070</v>
      </c>
      <c r="CX6" s="15">
        <f t="shared" ref="CX6:DF6" si="41">SUM(CX9,CX12,CX15,CX18,CX21,CX24,CX27,CX30,CX33,CX36,CX39,CX42,CX45,CX48,CX51,CX54,CX57,CX60,CX63,CX66,CX69,CX72,CX75,CX78,CX81,CX84,CX87,CX90,CX93,CX96,CX99,CX102,CX105,CX108,CX111,CX114,CX117,CX120,CX123,CX126,CX129,CX132,CX135,CX138,CX141,CX144,CX147)</f>
        <v>4365</v>
      </c>
      <c r="CY6" s="15">
        <f t="shared" si="41"/>
        <v>6874</v>
      </c>
      <c r="CZ6" s="15">
        <f t="shared" si="41"/>
        <v>6108</v>
      </c>
      <c r="DA6" s="15">
        <f t="shared" si="41"/>
        <v>6196</v>
      </c>
      <c r="DB6" s="15">
        <f t="shared" si="41"/>
        <v>5880</v>
      </c>
      <c r="DC6" s="15">
        <f t="shared" si="41"/>
        <v>3763</v>
      </c>
      <c r="DD6" s="15">
        <f t="shared" si="41"/>
        <v>1888</v>
      </c>
      <c r="DE6" s="15">
        <f t="shared" si="41"/>
        <v>4377</v>
      </c>
      <c r="DF6" s="15">
        <f t="shared" si="41"/>
        <v>8527</v>
      </c>
      <c r="DG6" s="15">
        <f t="shared" ref="DG6:DM6" si="42">SUM(DG9,DG12,DG15,DG18,DG21,DG24,DG27,DG30,DG33,DG36,DG39,DG42,DG45,DG48,DG51,DG54,DG57,DG60,DG63,DG66,DG69,DG72,DG75,DG78,DG81,DG84,DG87,DG90,DG93,DG96,DG99,DG102,DG105,DG108,DG111,DG114,DG117,DG120,DG123,DG126,DG129,DG132,DG135,DG138,DG141,DG144,DG147)</f>
        <v>8064</v>
      </c>
      <c r="DH6" s="15">
        <f t="shared" si="42"/>
        <v>8065</v>
      </c>
      <c r="DI6" s="15">
        <f t="shared" si="42"/>
        <v>7689</v>
      </c>
      <c r="DJ6" s="15">
        <f t="shared" si="42"/>
        <v>4944</v>
      </c>
      <c r="DK6" s="15">
        <f t="shared" si="42"/>
        <v>2494</v>
      </c>
      <c r="DL6" s="15">
        <f t="shared" si="42"/>
        <v>5209</v>
      </c>
      <c r="DM6" s="15">
        <f t="shared" si="42"/>
        <v>11214</v>
      </c>
      <c r="DN6" s="15">
        <f t="shared" ref="DN6:DT6" si="43">SUM(DN9,DN12,DN15,DN18,DN21,DN24,DN27,DN30,DN33,DN36,DN39,DN42,DN45,DN48,DN51,DN54,DN57,DN60,DN63,DN66,DN69,DN72,DN75,DN78,DN81,DN84,DN87,DN90,DN93,DN96,DN99,DN102,DN105,DN108,DN111,DN114,DN117,DN120,DN123,DN126,DN129,DN132,DN135,DN138,DN141,DN144,DN147)</f>
        <v>10226</v>
      </c>
      <c r="DO6" s="15">
        <f t="shared" si="43"/>
        <v>6961</v>
      </c>
      <c r="DP6" s="15">
        <f t="shared" si="43"/>
        <v>2809</v>
      </c>
      <c r="DQ6" s="15">
        <f t="shared" si="43"/>
        <v>3703</v>
      </c>
      <c r="DR6" s="15">
        <f t="shared" si="43"/>
        <v>3778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7029</v>
      </c>
      <c r="DT6" s="15">
        <f t="shared" si="43"/>
        <v>13704</v>
      </c>
      <c r="DU6" s="15">
        <f t="shared" ref="DU6:EA6" si="44">SUM(DU9,DU12,DU15,DU18,DU21,DU24,DU27,DU30,DU33,DU36,DU39,DU42,DU45,DU48,DU51,DU54,DU57,DU60,DU63,DU66,DU69,DU72,DU75,DU78,DU81,DU84,DU87,DU90,DU93,DU96,DU99,DU102,DU105,DU108,DU111,DU114,DU117,DU120,DU123,DU126,DU129,DU132,DU135,DU138,DU141,DU144,DU147)</f>
        <v>12463</v>
      </c>
      <c r="DV6" s="15">
        <f t="shared" si="44"/>
        <v>11149</v>
      </c>
      <c r="DW6" s="15">
        <f t="shared" si="44"/>
        <v>11653</v>
      </c>
      <c r="DX6" s="15">
        <f t="shared" si="44"/>
        <v>7842</v>
      </c>
      <c r="DY6" s="15">
        <f t="shared" si="44"/>
        <v>3600</v>
      </c>
      <c r="DZ6" s="15">
        <f t="shared" si="44"/>
        <v>7101</v>
      </c>
      <c r="EA6" s="15">
        <f t="shared" si="44"/>
        <v>14495</v>
      </c>
      <c r="EB6" s="15">
        <f t="shared" ref="EB6:EH6" si="45">SUM(EB9,EB12,EB15,EB18,EB21,EB24,EB27,EB30,EB33,EB36,EB39,EB42,EB45,EB48,EB51,EB54,EB57,EB60,EB63,EB66,EB69,EB72,EB75,EB78,EB81,EB84,EB87,EB90,EB93,EB96,EB99,EB102,EB105,EB108,EB111,EB114,EB117,EB120,EB123,EB126,EB129,EB132,EB135,EB138,EB141,EB144,EB147)</f>
        <v>13130</v>
      </c>
      <c r="EC6" s="15">
        <f t="shared" si="45"/>
        <v>12555</v>
      </c>
      <c r="ED6" s="15">
        <f t="shared" si="45"/>
        <v>11723</v>
      </c>
      <c r="EE6" s="15">
        <f t="shared" si="45"/>
        <v>8308</v>
      </c>
      <c r="EF6" s="15">
        <f t="shared" si="45"/>
        <v>4541</v>
      </c>
      <c r="EG6" s="15">
        <f t="shared" si="45"/>
        <v>2935</v>
      </c>
      <c r="EH6" s="15">
        <f t="shared" si="45"/>
        <v>7789</v>
      </c>
      <c r="EI6" s="15">
        <f t="shared" ref="EI6:FC6" si="46">SUM(EI9,EI12,EI15,EI18,EI21,EI24,EI27,EI30,EI33,EI36,EI39,EI42,EI45,EI48,EI51,EI54,EI57,EI60,EI63,EI66,EI69,EI72,EI75,EI78,EI81,EI84,EI87,EI90,EI93,EI96,EI99,EI102,EI105,EI108,EI111,EI114,EI117,EI120,EI123,EI126,EI129,EI132,EI135,EI138,EI141,EI144,EI147)</f>
        <v>14032</v>
      </c>
      <c r="EJ6" s="15">
        <f t="shared" si="46"/>
        <v>11708</v>
      </c>
      <c r="EK6" s="15">
        <f t="shared" si="46"/>
        <v>10844</v>
      </c>
      <c r="EL6" s="15">
        <f t="shared" si="46"/>
        <v>7497</v>
      </c>
      <c r="EM6" s="15">
        <f t="shared" si="46"/>
        <v>3947</v>
      </c>
      <c r="EN6" s="15">
        <f t="shared" si="46"/>
        <v>6992</v>
      </c>
      <c r="EO6" s="15">
        <f t="shared" ref="EO6:EU6" si="47">SUM(EO9,EO12,EO15,EO18,EO21,EO24,EO27,EO30,EO33,EO36,EO39,EO42,EO45,EO48,EO51,EO54,EO57,EO60,EO63,EO66,EO69,EO72,EO75,EO78,EO81,EO84,EO87,EO90,EO93,EO96,EO99,EO102,EO105,EO108,EO111,EO114,EO117,EO120,EO123,EO126,EO129,EO132,EO135,EO138,EO141,EO144,EO147)</f>
        <v>14775</v>
      </c>
      <c r="EP6" s="15">
        <f t="shared" si="47"/>
        <v>12461</v>
      </c>
      <c r="EQ6" s="15">
        <f t="shared" si="47"/>
        <v>11127</v>
      </c>
      <c r="ER6" s="15">
        <f t="shared" ref="ER6:ET6" si="48">SUM(ER9,ER12,ER15,ER18,ER21,ER24,ER27,ER30,ER33,ER36,ER39,ER42,ER45,ER48,ER51,ER54,ER57,ER60,ER63,ER66,ER69,ER72,ER75,ER78,ER81,ER84,ER87,ER90,ER93,ER96,ER99,ER102,ER105,ER108,ER111,ER114,ER117,ER120,ER123,ER126,ER129,ER132,ER135,ER138,ER141,ER144,ER147)</f>
        <v>11121</v>
      </c>
      <c r="ES6" s="15">
        <f t="shared" si="48"/>
        <v>7398</v>
      </c>
      <c r="ET6" s="15">
        <f t="shared" si="48"/>
        <v>3129</v>
      </c>
      <c r="EU6" s="15">
        <f t="shared" si="47"/>
        <v>6578</v>
      </c>
      <c r="EV6" s="15">
        <f t="shared" ref="EV6:FB6" si="49">SUM(EV9,EV12,EV15,EV18,EV21,EV24,EV27,EV30,EV33,EV36,EV39,EV42,EV45,EV48,EV51,EV54,EV57,EV60,EV63,EV66,EV69,EV72,EV75,EV78,EV81,EV84,EV87,EV90,EV93,EV96,EV99,EV102,EV105,EV108,EV111,EV114,EV117,EV120,EV123,EV126,EV129,EV132,EV135,EV138,EV141,EV144,EV147)</f>
        <v>12663</v>
      </c>
      <c r="EW6" s="15">
        <f t="shared" si="49"/>
        <v>10650</v>
      </c>
      <c r="EX6" s="15">
        <f t="shared" si="49"/>
        <v>11719</v>
      </c>
      <c r="EY6" s="15">
        <f t="shared" si="49"/>
        <v>10565</v>
      </c>
      <c r="EZ6" s="15">
        <f t="shared" si="49"/>
        <v>7158</v>
      </c>
      <c r="FA6" s="15">
        <f t="shared" si="49"/>
        <v>3174</v>
      </c>
      <c r="FB6" s="15">
        <f t="shared" si="49"/>
        <v>5528</v>
      </c>
      <c r="FC6" s="32">
        <f t="shared" si="46"/>
        <v>12374</v>
      </c>
      <c r="FD6" s="32">
        <f t="shared" ref="FD6:FE6" si="50">SUM(FD9,FD12,FD15,FD18,FD21,FD24,FD27,FD30,FD33,FD36,FD39,FD42,FD45,FD48,FD51,FD54,FD57,FD60,FD63,FD66,FD69,FD72,FD75,FD78,FD81,FD84,FD87,FD90,FD93,FD96,FD99,FD102,FD105,FD108,FD111,FD114,FD117,FD120,FD123,FD126,FD129,FD132,FD135,FD138,FD141,FD144,FD147)</f>
        <v>9636</v>
      </c>
      <c r="FE6" s="32">
        <f t="shared" si="50"/>
        <v>9990</v>
      </c>
      <c r="FF6" s="32">
        <f t="shared" ref="FF6:FG6" si="51">SUM(FF9,FF12,FF15,FF18,FF21,FF24,FF27,FF30,FF33,FF36,FF39,FF42,FF45,FF48,FF51,FF54,FF57,FF60,FF63,FF66,FF69,FF72,FF75,FF78,FF81,FF84,FF87,FF90,FF93,FF96,FF99,FF102,FF105,FF108,FF111,FF114,FF117,FF120,FF123,FF126,FF129,FF132,FF135,FF138,FF141,FF144,FF147)</f>
        <v>9918</v>
      </c>
      <c r="FG6" s="32">
        <f t="shared" si="51"/>
        <v>7214</v>
      </c>
      <c r="FH6" s="32">
        <f t="shared" ref="FH6:FI6" si="52">SUM(FH9,FH12,FH15,FH18,FH21,FH24,FH27,FH30,FH33,FH36,FH39,FH42,FH45,FH48,FH51,FH54,FH57,FH60,FH63,FH66,FH69,FH72,FH75,FH78,FH81,FH84,FH87,FH90,FH93,FH96,FH99,FH102,FH105,FH108,FH111,FH114,FH117,FH120,FH123,FH126,FH129,FH132,FH135,FH138,FH141,FH144,FH147)</f>
        <v>3027</v>
      </c>
      <c r="FI6" s="32">
        <f t="shared" si="52"/>
        <v>5477</v>
      </c>
      <c r="FJ6" s="32">
        <f t="shared" ref="FJ6:FQ6" si="53">SUM(FJ9,FJ12,FJ15,FJ18,FJ21,FJ24,FJ27,FJ30,FJ33,FJ36,FJ39,FJ42,FJ45,FJ48,FJ51,FJ54,FJ57,FJ60,FJ63,FJ66,FJ69,FJ72,FJ75,FJ78,FJ81,FJ84,FJ87,FJ90,FJ93,FJ96,FJ99,FJ102,FJ105,FJ108,FJ111,FJ114,FJ117,FJ120,FJ123,FJ126,FJ129,FJ132,FJ135,FJ138,FJ141,FJ144,FJ147)</f>
        <v>10563</v>
      </c>
      <c r="FK6" s="32">
        <f t="shared" si="53"/>
        <v>9639</v>
      </c>
      <c r="FL6" s="32">
        <f t="shared" si="53"/>
        <v>8480</v>
      </c>
      <c r="FM6" s="32">
        <f t="shared" si="53"/>
        <v>8691</v>
      </c>
      <c r="FN6" s="32">
        <f t="shared" si="53"/>
        <v>5924</v>
      </c>
      <c r="FO6" s="32">
        <f t="shared" si="53"/>
        <v>3146</v>
      </c>
      <c r="FP6" s="32">
        <f t="shared" si="53"/>
        <v>4844</v>
      </c>
      <c r="FQ6" s="32">
        <f t="shared" si="53"/>
        <v>10657</v>
      </c>
      <c r="FR6" s="32">
        <f t="shared" ref="FR6:FX6" si="54">SUM(FR9,FR12,FR15,FR18,FR21,FR24,FR27,FR30,FR33,FR36,FR39,FR42,FR45,FR48,FR51,FR54,FR57,FR60,FR63,FR66,FR69,FR72,FR75,FR78,FR81,FR84,FR87,FR90,FR93,FR96,FR99,FR102,FR105,FR108,FR111,FR114,FR117,FR120,FR123,FR126,FR129,FR132,FR135,FR138,FR141,FR144,FR147)</f>
        <v>8518</v>
      </c>
      <c r="FS6" s="32">
        <f t="shared" si="54"/>
        <v>8278</v>
      </c>
      <c r="FT6" s="32">
        <f t="shared" si="54"/>
        <v>8284</v>
      </c>
      <c r="FU6" s="32">
        <f t="shared" si="54"/>
        <v>6639</v>
      </c>
      <c r="FV6" s="32">
        <f t="shared" si="54"/>
        <v>3203</v>
      </c>
      <c r="FW6" s="32">
        <f t="shared" si="54"/>
        <v>2098</v>
      </c>
      <c r="FX6" s="32">
        <f t="shared" si="54"/>
        <v>2601</v>
      </c>
      <c r="FY6" s="37">
        <f t="shared" ref="FY6:GD6" si="55">SUM(FY9,FY12,FY15,FY18,FY21,FY24,FY27,FY30,FY33,FY36,FY39,FY42,FY45,FY48,FY51,FY54,FY57,FY60,FY63,FY66,FY69,FY72,FY75,FY78,FY81,FY84,FY87,FY90,FY93,FY96,FY99,FY102,FY105,FY108,FY111,FY114,FY117,FY120,FY123,FY126,FY129,FY132,FY135,FY138,FY141,FY144,FY147)</f>
        <v>5943</v>
      </c>
      <c r="FZ6" s="37">
        <f t="shared" si="55"/>
        <v>11397</v>
      </c>
      <c r="GA6" s="37">
        <f t="shared" si="55"/>
        <v>9059</v>
      </c>
      <c r="GB6" s="37">
        <f t="shared" si="55"/>
        <v>6613</v>
      </c>
      <c r="GC6" s="37">
        <f t="shared" si="55"/>
        <v>3148</v>
      </c>
      <c r="GD6" s="37">
        <f t="shared" si="55"/>
        <v>5546</v>
      </c>
      <c r="GE6" s="37">
        <f>SUM(GE9,GE12,GE15,GE18,GE21,GE24,GE27,GE30,GE33,GE36,GE39,GE42,GE45,GE48,GE51,GE54,GE57,GE60,GE63,GE66,GE69,GE72,GE75,GE78,GE81,GE84,GE87,GE90,GE93,GE96,GE99,GE102,GE105,GE108,GE111,GE114,GE117,GE120,GE123,GE126,GE129,GE132,GE135,GE138,GE141,GE144,GE147)</f>
        <v>10265</v>
      </c>
      <c r="GF6" s="37">
        <f t="shared" ref="GF6:GL6" si="56">SUM(GF9,GF12,GF15,GF18,GF21,GF24,GF27,GF30,GF33,GF36,GF39,GF42,GF45,GF48,GF51,GF54,GF57,GF60,GF63,GF66,GF69,GF72,GF75,GF78,GF81,GF84,GF87,GF90,GF93,GF96,GF99,GF102,GF105,GF108,GF111,GF114,GF117,GF120,GF123,GF126,GF129,GF132,GF135,GF138,GF141,GF144,GF147)</f>
        <v>8336</v>
      </c>
      <c r="GG6" s="37">
        <f t="shared" si="56"/>
        <v>7770</v>
      </c>
      <c r="GH6" s="37">
        <f t="shared" si="56"/>
        <v>8037</v>
      </c>
      <c r="GI6" s="37">
        <f t="shared" si="56"/>
        <v>6327</v>
      </c>
      <c r="GJ6" s="37">
        <f t="shared" si="56"/>
        <v>3063</v>
      </c>
      <c r="GK6" s="37">
        <f t="shared" si="56"/>
        <v>4680</v>
      </c>
      <c r="GL6" s="37">
        <f t="shared" si="56"/>
        <v>10177</v>
      </c>
    </row>
    <row r="7" spans="1:194" ht="24.95" customHeight="1" thickBot="1" x14ac:dyDescent="0.45">
      <c r="A7" s="38">
        <v>1</v>
      </c>
      <c r="B7" s="46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>
        <v>744</v>
      </c>
      <c r="DW7" s="16">
        <v>798</v>
      </c>
      <c r="DX7" s="16">
        <v>427</v>
      </c>
      <c r="DY7" s="16">
        <v>471</v>
      </c>
      <c r="DZ7" s="16">
        <v>988</v>
      </c>
      <c r="EA7" s="16">
        <v>834</v>
      </c>
      <c r="EB7" s="16">
        <v>751</v>
      </c>
      <c r="EC7" s="16">
        <v>744</v>
      </c>
      <c r="ED7" s="16">
        <v>781</v>
      </c>
      <c r="EE7" s="16">
        <v>468</v>
      </c>
      <c r="EF7" s="16">
        <v>371</v>
      </c>
      <c r="EG7" s="16">
        <v>454</v>
      </c>
      <c r="EH7" s="16">
        <v>891</v>
      </c>
      <c r="EI7" s="16">
        <v>693</v>
      </c>
      <c r="EJ7" s="16">
        <v>616</v>
      </c>
      <c r="EK7" s="16">
        <v>652</v>
      </c>
      <c r="EL7" s="16">
        <v>456</v>
      </c>
      <c r="EM7" s="16">
        <v>345</v>
      </c>
      <c r="EN7" s="16">
        <v>1096</v>
      </c>
      <c r="EO7" s="16">
        <v>723</v>
      </c>
      <c r="EP7" s="16">
        <v>723</v>
      </c>
      <c r="EQ7" s="16">
        <v>741</v>
      </c>
      <c r="ER7" s="16">
        <v>680</v>
      </c>
      <c r="ES7" s="16">
        <v>477</v>
      </c>
      <c r="ET7" s="16">
        <v>361</v>
      </c>
      <c r="EU7" s="16">
        <v>1000</v>
      </c>
      <c r="EV7" s="16">
        <v>749</v>
      </c>
      <c r="EW7" s="16">
        <v>752</v>
      </c>
      <c r="EX7" s="16">
        <v>698</v>
      </c>
      <c r="EY7" s="16">
        <v>729</v>
      </c>
      <c r="EZ7" s="16">
        <v>478</v>
      </c>
      <c r="FA7" s="16">
        <v>371</v>
      </c>
      <c r="FB7" s="16">
        <v>868</v>
      </c>
      <c r="FC7" s="33">
        <v>647</v>
      </c>
      <c r="FD7" s="33">
        <v>620</v>
      </c>
      <c r="FE7" s="33">
        <v>627</v>
      </c>
      <c r="FF7" s="33">
        <v>587</v>
      </c>
      <c r="FG7" s="33">
        <v>366</v>
      </c>
      <c r="FH7" s="33">
        <v>274</v>
      </c>
      <c r="FI7" s="33">
        <v>710</v>
      </c>
      <c r="FJ7" s="33">
        <v>432</v>
      </c>
      <c r="FK7" s="33">
        <v>433</v>
      </c>
      <c r="FL7" s="33">
        <v>472</v>
      </c>
      <c r="FM7" s="33">
        <v>438</v>
      </c>
      <c r="FN7" s="33">
        <v>297</v>
      </c>
      <c r="FO7" s="33">
        <v>224</v>
      </c>
      <c r="FP7" s="33">
        <v>594</v>
      </c>
      <c r="FQ7" s="33">
        <v>498</v>
      </c>
      <c r="FR7" s="33">
        <v>469</v>
      </c>
      <c r="FS7" s="33">
        <v>578</v>
      </c>
      <c r="FT7" s="33">
        <v>576</v>
      </c>
      <c r="FU7" s="33">
        <v>454</v>
      </c>
      <c r="FV7" s="33">
        <v>359</v>
      </c>
      <c r="FW7" s="33">
        <v>426</v>
      </c>
      <c r="FX7" s="33">
        <v>460</v>
      </c>
      <c r="FY7" s="33">
        <v>0</v>
      </c>
      <c r="FZ7" s="33">
        <v>0</v>
      </c>
      <c r="GA7" s="33">
        <v>0</v>
      </c>
      <c r="GB7" s="33">
        <v>0</v>
      </c>
      <c r="GC7" s="33">
        <v>0</v>
      </c>
      <c r="GD7" s="33">
        <v>578</v>
      </c>
      <c r="GE7" s="33">
        <v>0</v>
      </c>
      <c r="GF7" s="33">
        <v>0</v>
      </c>
      <c r="GG7" s="33">
        <v>0</v>
      </c>
      <c r="GH7" s="33">
        <v>0</v>
      </c>
      <c r="GI7" s="33">
        <v>0</v>
      </c>
      <c r="GJ7" s="33">
        <v>0</v>
      </c>
      <c r="GK7" s="33">
        <v>0</v>
      </c>
      <c r="GL7" s="33">
        <v>0</v>
      </c>
    </row>
    <row r="8" spans="1:194" ht="24.95" customHeight="1" x14ac:dyDescent="0.4">
      <c r="A8" s="39"/>
      <c r="B8" s="47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>
        <v>495</v>
      </c>
      <c r="DW8" s="14">
        <v>544</v>
      </c>
      <c r="DX8" s="14">
        <v>297</v>
      </c>
      <c r="DY8" s="14">
        <v>358</v>
      </c>
      <c r="DZ8" s="14">
        <v>681</v>
      </c>
      <c r="EA8" s="14">
        <v>570</v>
      </c>
      <c r="EB8" s="14">
        <v>510</v>
      </c>
      <c r="EC8" s="14">
        <v>491</v>
      </c>
      <c r="ED8" s="14">
        <v>447</v>
      </c>
      <c r="EE8" s="14">
        <v>323</v>
      </c>
      <c r="EF8" s="14">
        <v>259</v>
      </c>
      <c r="EG8" s="14">
        <v>339</v>
      </c>
      <c r="EH8" s="14">
        <v>691</v>
      </c>
      <c r="EI8" s="14">
        <v>500</v>
      </c>
      <c r="EJ8" s="14">
        <v>454</v>
      </c>
      <c r="EK8" s="14">
        <v>462</v>
      </c>
      <c r="EL8" s="14">
        <v>372</v>
      </c>
      <c r="EM8" s="14">
        <v>281</v>
      </c>
      <c r="EN8" s="14">
        <v>841</v>
      </c>
      <c r="EO8" s="14">
        <v>521</v>
      </c>
      <c r="EP8" s="14">
        <v>535</v>
      </c>
      <c r="EQ8" s="14">
        <v>557</v>
      </c>
      <c r="ER8" s="14">
        <v>483</v>
      </c>
      <c r="ES8" s="14">
        <v>342</v>
      </c>
      <c r="ET8" s="14">
        <v>273</v>
      </c>
      <c r="EU8" s="14">
        <v>707</v>
      </c>
      <c r="EV8" s="14">
        <v>560</v>
      </c>
      <c r="EW8" s="14">
        <v>563</v>
      </c>
      <c r="EX8" s="14">
        <v>531</v>
      </c>
      <c r="EY8" s="14">
        <v>533</v>
      </c>
      <c r="EZ8" s="14">
        <v>367</v>
      </c>
      <c r="FA8" s="14">
        <v>303</v>
      </c>
      <c r="FB8" s="14">
        <v>680</v>
      </c>
      <c r="FC8" s="34">
        <v>474</v>
      </c>
      <c r="FD8" s="34">
        <v>458</v>
      </c>
      <c r="FE8" s="34">
        <v>472</v>
      </c>
      <c r="FF8" s="34">
        <v>463</v>
      </c>
      <c r="FG8" s="34">
        <v>288</v>
      </c>
      <c r="FH8" s="34">
        <v>219</v>
      </c>
      <c r="FI8" s="34">
        <v>552</v>
      </c>
      <c r="FJ8" s="34">
        <v>377</v>
      </c>
      <c r="FK8" s="34">
        <v>318</v>
      </c>
      <c r="FL8" s="34">
        <v>357</v>
      </c>
      <c r="FM8" s="34">
        <v>298</v>
      </c>
      <c r="FN8" s="34">
        <v>254</v>
      </c>
      <c r="FO8" s="34">
        <v>187</v>
      </c>
      <c r="FP8" s="34">
        <v>466</v>
      </c>
      <c r="FQ8" s="34">
        <v>371</v>
      </c>
      <c r="FR8" s="34">
        <v>371</v>
      </c>
      <c r="FS8" s="34">
        <v>415</v>
      </c>
      <c r="FT8" s="34">
        <v>452</v>
      </c>
      <c r="FU8" s="34">
        <v>356</v>
      </c>
      <c r="FV8" s="34">
        <v>273</v>
      </c>
      <c r="FW8" s="34">
        <v>344</v>
      </c>
      <c r="FX8" s="34">
        <v>361</v>
      </c>
      <c r="FY8" s="34">
        <v>0</v>
      </c>
      <c r="FZ8" s="34">
        <v>0</v>
      </c>
      <c r="GA8" s="34">
        <v>0</v>
      </c>
      <c r="GB8" s="34">
        <v>0</v>
      </c>
      <c r="GC8" s="34">
        <v>0</v>
      </c>
      <c r="GD8" s="34">
        <v>415</v>
      </c>
      <c r="GE8" s="34">
        <v>0</v>
      </c>
      <c r="GF8" s="34">
        <v>0</v>
      </c>
      <c r="GG8" s="34">
        <v>0</v>
      </c>
      <c r="GH8" s="34">
        <v>0</v>
      </c>
      <c r="GI8" s="34">
        <v>0</v>
      </c>
      <c r="GJ8" s="34">
        <v>0</v>
      </c>
      <c r="GK8" s="34">
        <v>0</v>
      </c>
      <c r="GL8" s="34">
        <v>0</v>
      </c>
    </row>
    <row r="9" spans="1:194" ht="24.95" customHeight="1" thickBot="1" x14ac:dyDescent="0.45">
      <c r="A9" s="39"/>
      <c r="B9" s="47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135</v>
      </c>
      <c r="EB9" s="14">
        <v>118</v>
      </c>
      <c r="EC9" s="14">
        <v>111</v>
      </c>
      <c r="ED9" s="14">
        <v>146</v>
      </c>
      <c r="EE9" s="14">
        <v>83</v>
      </c>
      <c r="EF9" s="14">
        <v>47</v>
      </c>
      <c r="EG9" s="14">
        <v>42</v>
      </c>
      <c r="EH9" s="14">
        <v>63</v>
      </c>
      <c r="EI9" s="14">
        <v>146</v>
      </c>
      <c r="EJ9" s="14">
        <v>114</v>
      </c>
      <c r="EK9" s="14">
        <v>117</v>
      </c>
      <c r="EL9" s="14">
        <v>80</v>
      </c>
      <c r="EM9" s="14">
        <v>34</v>
      </c>
      <c r="EN9" s="14">
        <v>85</v>
      </c>
      <c r="EO9" s="14">
        <v>177</v>
      </c>
      <c r="EP9" s="14">
        <v>112</v>
      </c>
      <c r="EQ9" s="14">
        <v>114</v>
      </c>
      <c r="ER9" s="14">
        <v>140</v>
      </c>
      <c r="ES9" s="14">
        <v>77</v>
      </c>
      <c r="ET9" s="14">
        <v>36</v>
      </c>
      <c r="EU9" s="14">
        <v>67</v>
      </c>
      <c r="EV9" s="14">
        <v>131</v>
      </c>
      <c r="EW9" s="14">
        <v>112</v>
      </c>
      <c r="EX9" s="14">
        <v>124</v>
      </c>
      <c r="EY9" s="14">
        <v>148</v>
      </c>
      <c r="EZ9" s="14">
        <v>108</v>
      </c>
      <c r="FA9" s="14">
        <v>33</v>
      </c>
      <c r="FB9" s="14">
        <v>58</v>
      </c>
      <c r="FC9" s="34">
        <v>171</v>
      </c>
      <c r="FD9" s="34">
        <v>136</v>
      </c>
      <c r="FE9" s="34">
        <v>102</v>
      </c>
      <c r="FF9" s="34">
        <v>146</v>
      </c>
      <c r="FG9" s="34">
        <v>62</v>
      </c>
      <c r="FH9" s="34">
        <v>29</v>
      </c>
      <c r="FI9" s="34">
        <v>66</v>
      </c>
      <c r="FJ9" s="34">
        <v>170</v>
      </c>
      <c r="FK9" s="34">
        <v>127</v>
      </c>
      <c r="FL9" s="34">
        <v>138</v>
      </c>
      <c r="FM9" s="34">
        <v>121</v>
      </c>
      <c r="FN9" s="34">
        <v>81</v>
      </c>
      <c r="FO9" s="34">
        <v>43</v>
      </c>
      <c r="FP9" s="34">
        <v>40</v>
      </c>
      <c r="FQ9" s="34">
        <v>119</v>
      </c>
      <c r="FR9" s="34">
        <v>92</v>
      </c>
      <c r="FS9" s="34">
        <v>99</v>
      </c>
      <c r="FT9" s="34">
        <v>142</v>
      </c>
      <c r="FU9" s="34">
        <v>106</v>
      </c>
      <c r="FV9" s="34">
        <v>50</v>
      </c>
      <c r="FW9" s="34">
        <v>35</v>
      </c>
      <c r="FX9" s="34">
        <v>40</v>
      </c>
      <c r="FY9" s="34">
        <v>87</v>
      </c>
      <c r="FZ9" s="34">
        <v>179</v>
      </c>
      <c r="GA9" s="34">
        <v>148</v>
      </c>
      <c r="GB9" s="34">
        <v>112</v>
      </c>
      <c r="GC9" s="34">
        <v>46</v>
      </c>
      <c r="GD9" s="34">
        <v>76</v>
      </c>
      <c r="GE9" s="34">
        <v>172</v>
      </c>
      <c r="GF9" s="34">
        <v>132</v>
      </c>
      <c r="GG9" s="34">
        <v>157</v>
      </c>
      <c r="GH9" s="34">
        <v>153</v>
      </c>
      <c r="GI9" s="34">
        <v>103</v>
      </c>
      <c r="GJ9" s="34">
        <v>58</v>
      </c>
      <c r="GK9" s="34">
        <v>68</v>
      </c>
      <c r="GL9" s="34">
        <v>276</v>
      </c>
    </row>
    <row r="10" spans="1:194" s="17" customFormat="1" ht="24.95" customHeight="1" thickBot="1" x14ac:dyDescent="0.45">
      <c r="A10" s="38">
        <v>2</v>
      </c>
      <c r="B10" s="46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  <c r="EB10" s="16">
        <v>84</v>
      </c>
      <c r="EC10" s="16">
        <v>96</v>
      </c>
      <c r="ED10" s="16">
        <v>79</v>
      </c>
      <c r="EE10" s="16">
        <v>39</v>
      </c>
      <c r="EF10" s="16">
        <v>23</v>
      </c>
      <c r="EG10" s="16">
        <v>30</v>
      </c>
      <c r="EH10" s="16">
        <v>124</v>
      </c>
      <c r="EI10" s="16">
        <v>70</v>
      </c>
      <c r="EJ10" s="16">
        <v>73</v>
      </c>
      <c r="EK10" s="16">
        <v>48</v>
      </c>
      <c r="EL10" s="16">
        <v>35</v>
      </c>
      <c r="EM10" s="16">
        <v>24</v>
      </c>
      <c r="EN10" s="16">
        <v>154</v>
      </c>
      <c r="EO10" s="16">
        <v>94</v>
      </c>
      <c r="EP10" s="16">
        <v>102</v>
      </c>
      <c r="EQ10" s="16">
        <v>83</v>
      </c>
      <c r="ER10" s="16">
        <v>75</v>
      </c>
      <c r="ES10" s="16">
        <v>27</v>
      </c>
      <c r="ET10" s="16">
        <v>14</v>
      </c>
      <c r="EU10" s="16">
        <v>105</v>
      </c>
      <c r="EV10" s="16">
        <v>64</v>
      </c>
      <c r="EW10" s="16">
        <v>93</v>
      </c>
      <c r="EX10" s="16">
        <v>87</v>
      </c>
      <c r="EY10" s="16">
        <v>86</v>
      </c>
      <c r="EZ10" s="16">
        <v>16</v>
      </c>
      <c r="FA10" s="16">
        <v>14</v>
      </c>
      <c r="FB10" s="16">
        <v>99</v>
      </c>
      <c r="FC10" s="33">
        <v>80</v>
      </c>
      <c r="FD10" s="33">
        <v>69</v>
      </c>
      <c r="FE10" s="33">
        <v>66</v>
      </c>
      <c r="FF10" s="33">
        <v>60</v>
      </c>
      <c r="FG10" s="33">
        <v>17</v>
      </c>
      <c r="FH10" s="33">
        <v>10</v>
      </c>
      <c r="FI10" s="33">
        <v>75</v>
      </c>
      <c r="FJ10" s="33">
        <v>69</v>
      </c>
      <c r="FK10" s="33">
        <v>48</v>
      </c>
      <c r="FL10" s="33">
        <v>53</v>
      </c>
      <c r="FM10" s="33">
        <v>49</v>
      </c>
      <c r="FN10" s="33">
        <v>16</v>
      </c>
      <c r="FO10" s="33">
        <v>15</v>
      </c>
      <c r="FP10" s="33">
        <v>61</v>
      </c>
      <c r="FQ10" s="33">
        <v>53</v>
      </c>
      <c r="FR10" s="33">
        <v>56</v>
      </c>
      <c r="FS10" s="33">
        <v>49</v>
      </c>
      <c r="FT10" s="33">
        <v>45</v>
      </c>
      <c r="FU10" s="33">
        <v>12</v>
      </c>
      <c r="FV10" s="33">
        <v>13</v>
      </c>
      <c r="FW10" s="33">
        <v>15</v>
      </c>
      <c r="FX10" s="33">
        <v>9</v>
      </c>
      <c r="FY10" s="33">
        <v>104</v>
      </c>
      <c r="FZ10" s="33">
        <v>60</v>
      </c>
      <c r="GA10" s="33">
        <v>54</v>
      </c>
      <c r="GB10" s="33">
        <v>22</v>
      </c>
      <c r="GC10" s="33">
        <v>9</v>
      </c>
      <c r="GD10" s="33">
        <v>74</v>
      </c>
      <c r="GE10" s="33">
        <v>74</v>
      </c>
      <c r="GF10" s="33">
        <v>88</v>
      </c>
      <c r="GG10" s="33">
        <v>65</v>
      </c>
      <c r="GH10" s="33">
        <v>64</v>
      </c>
      <c r="GI10" s="33">
        <v>24</v>
      </c>
      <c r="GJ10" s="33">
        <v>18</v>
      </c>
      <c r="GK10" s="33">
        <v>85</v>
      </c>
      <c r="GL10" s="33">
        <v>0</v>
      </c>
    </row>
    <row r="11" spans="1:194" s="18" customFormat="1" ht="24.95" customHeight="1" x14ac:dyDescent="0.4">
      <c r="A11" s="39"/>
      <c r="B11" s="47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  <c r="EB11" s="14">
        <v>61</v>
      </c>
      <c r="EC11" s="14">
        <v>57</v>
      </c>
      <c r="ED11" s="14">
        <v>53</v>
      </c>
      <c r="EE11" s="14">
        <v>30</v>
      </c>
      <c r="EF11" s="14">
        <v>15</v>
      </c>
      <c r="EG11" s="14">
        <v>24</v>
      </c>
      <c r="EH11" s="14">
        <v>80</v>
      </c>
      <c r="EI11" s="14">
        <v>44</v>
      </c>
      <c r="EJ11" s="14">
        <v>49</v>
      </c>
      <c r="EK11" s="14">
        <v>39</v>
      </c>
      <c r="EL11" s="14">
        <v>31</v>
      </c>
      <c r="EM11" s="14">
        <v>24</v>
      </c>
      <c r="EN11" s="14">
        <v>111</v>
      </c>
      <c r="EO11" s="14">
        <v>67</v>
      </c>
      <c r="EP11" s="14">
        <v>62</v>
      </c>
      <c r="EQ11" s="14">
        <v>48</v>
      </c>
      <c r="ER11" s="14">
        <v>48</v>
      </c>
      <c r="ES11" s="14">
        <v>21</v>
      </c>
      <c r="ET11" s="14">
        <v>14</v>
      </c>
      <c r="EU11" s="14">
        <v>78</v>
      </c>
      <c r="EV11" s="14">
        <v>41</v>
      </c>
      <c r="EW11" s="14">
        <v>65</v>
      </c>
      <c r="EX11" s="14">
        <v>45</v>
      </c>
      <c r="EY11" s="14">
        <v>57</v>
      </c>
      <c r="EZ11" s="14">
        <v>10</v>
      </c>
      <c r="FA11" s="14">
        <v>13</v>
      </c>
      <c r="FB11" s="14">
        <v>70</v>
      </c>
      <c r="FC11" s="34">
        <v>49</v>
      </c>
      <c r="FD11" s="34">
        <v>36</v>
      </c>
      <c r="FE11" s="34">
        <v>35</v>
      </c>
      <c r="FF11" s="34">
        <v>39</v>
      </c>
      <c r="FG11" s="34">
        <v>11</v>
      </c>
      <c r="FH11" s="34">
        <v>8</v>
      </c>
      <c r="FI11" s="34">
        <v>49</v>
      </c>
      <c r="FJ11" s="34">
        <v>40</v>
      </c>
      <c r="FK11" s="34">
        <v>24</v>
      </c>
      <c r="FL11" s="34">
        <v>31</v>
      </c>
      <c r="FM11" s="34">
        <v>32</v>
      </c>
      <c r="FN11" s="34">
        <v>11</v>
      </c>
      <c r="FO11" s="34">
        <v>12</v>
      </c>
      <c r="FP11" s="34">
        <v>47</v>
      </c>
      <c r="FQ11" s="34">
        <v>34</v>
      </c>
      <c r="FR11" s="34">
        <v>38</v>
      </c>
      <c r="FS11" s="34">
        <v>27</v>
      </c>
      <c r="FT11" s="34">
        <v>32</v>
      </c>
      <c r="FU11" s="34">
        <v>11</v>
      </c>
      <c r="FV11" s="34">
        <v>10</v>
      </c>
      <c r="FW11" s="34">
        <v>12</v>
      </c>
      <c r="FX11" s="34">
        <v>8</v>
      </c>
      <c r="FY11" s="34">
        <v>65</v>
      </c>
      <c r="FZ11" s="34">
        <v>36</v>
      </c>
      <c r="GA11" s="34">
        <v>37</v>
      </c>
      <c r="GB11" s="34">
        <v>19</v>
      </c>
      <c r="GC11" s="34">
        <v>8</v>
      </c>
      <c r="GD11" s="34">
        <v>46</v>
      </c>
      <c r="GE11" s="34">
        <v>46</v>
      </c>
      <c r="GF11" s="34">
        <v>56</v>
      </c>
      <c r="GG11" s="34">
        <v>45</v>
      </c>
      <c r="GH11" s="34">
        <v>40</v>
      </c>
      <c r="GI11" s="34">
        <v>21</v>
      </c>
      <c r="GJ11" s="34">
        <v>13</v>
      </c>
      <c r="GK11" s="34">
        <v>61</v>
      </c>
      <c r="GL11" s="34">
        <v>0</v>
      </c>
    </row>
    <row r="12" spans="1:194" s="18" customFormat="1" ht="24.95" customHeight="1" thickBot="1" x14ac:dyDescent="0.45">
      <c r="A12" s="39"/>
      <c r="B12" s="47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21</v>
      </c>
      <c r="EB12" s="14">
        <v>26</v>
      </c>
      <c r="EC12" s="14">
        <v>19</v>
      </c>
      <c r="ED12" s="14">
        <v>10</v>
      </c>
      <c r="EE12" s="14">
        <v>15</v>
      </c>
      <c r="EF12" s="14">
        <v>12</v>
      </c>
      <c r="EG12" s="14">
        <v>5</v>
      </c>
      <c r="EH12" s="14">
        <v>26</v>
      </c>
      <c r="EI12" s="14">
        <v>36</v>
      </c>
      <c r="EJ12" s="14">
        <v>20</v>
      </c>
      <c r="EK12" s="14">
        <v>31</v>
      </c>
      <c r="EL12" s="14">
        <v>23</v>
      </c>
      <c r="EM12" s="14">
        <v>19</v>
      </c>
      <c r="EN12" s="14">
        <v>12</v>
      </c>
      <c r="EO12" s="14">
        <v>27</v>
      </c>
      <c r="EP12" s="14">
        <v>33</v>
      </c>
      <c r="EQ12" s="14">
        <v>43</v>
      </c>
      <c r="ER12" s="14">
        <v>11</v>
      </c>
      <c r="ES12" s="14">
        <v>13</v>
      </c>
      <c r="ET12" s="14">
        <v>12</v>
      </c>
      <c r="EU12" s="14">
        <v>4</v>
      </c>
      <c r="EV12" s="14">
        <v>20</v>
      </c>
      <c r="EW12" s="14">
        <v>18</v>
      </c>
      <c r="EX12" s="14">
        <v>23</v>
      </c>
      <c r="EY12" s="14">
        <v>29</v>
      </c>
      <c r="EZ12" s="14">
        <v>28</v>
      </c>
      <c r="FA12" s="14">
        <v>8</v>
      </c>
      <c r="FB12" s="14">
        <v>5</v>
      </c>
      <c r="FC12" s="34">
        <v>13</v>
      </c>
      <c r="FD12" s="34">
        <v>17</v>
      </c>
      <c r="FE12" s="34">
        <v>21</v>
      </c>
      <c r="FF12" s="34">
        <v>14</v>
      </c>
      <c r="FG12" s="34">
        <v>14</v>
      </c>
      <c r="FH12" s="34">
        <v>4</v>
      </c>
      <c r="FI12" s="34">
        <v>7</v>
      </c>
      <c r="FJ12" s="34">
        <v>13</v>
      </c>
      <c r="FK12" s="34">
        <v>15</v>
      </c>
      <c r="FL12" s="34">
        <v>18</v>
      </c>
      <c r="FM12" s="34">
        <v>9</v>
      </c>
      <c r="FN12" s="34">
        <v>9</v>
      </c>
      <c r="FO12" s="34">
        <v>7</v>
      </c>
      <c r="FP12" s="34">
        <v>4</v>
      </c>
      <c r="FQ12" s="34">
        <v>5</v>
      </c>
      <c r="FR12" s="34">
        <v>12</v>
      </c>
      <c r="FS12" s="34">
        <v>19</v>
      </c>
      <c r="FT12" s="34">
        <v>16</v>
      </c>
      <c r="FU12" s="34">
        <v>10</v>
      </c>
      <c r="FV12" s="34">
        <v>5</v>
      </c>
      <c r="FW12" s="34">
        <v>6</v>
      </c>
      <c r="FX12" s="34">
        <v>7</v>
      </c>
      <c r="FY12" s="34">
        <v>19</v>
      </c>
      <c r="FZ12" s="34">
        <v>23</v>
      </c>
      <c r="GA12" s="34">
        <v>11</v>
      </c>
      <c r="GB12" s="34">
        <v>10</v>
      </c>
      <c r="GC12" s="34">
        <v>3</v>
      </c>
      <c r="GD12" s="34">
        <v>20</v>
      </c>
      <c r="GE12" s="34">
        <v>19</v>
      </c>
      <c r="GF12" s="34">
        <v>19</v>
      </c>
      <c r="GG12" s="34">
        <v>24</v>
      </c>
      <c r="GH12" s="34">
        <v>23</v>
      </c>
      <c r="GI12" s="34">
        <v>14</v>
      </c>
      <c r="GJ12" s="34">
        <v>1</v>
      </c>
      <c r="GK12" s="34">
        <v>16</v>
      </c>
      <c r="GL12" s="34">
        <v>23</v>
      </c>
    </row>
    <row r="13" spans="1:194" s="17" customFormat="1" ht="24.95" customHeight="1" thickBot="1" x14ac:dyDescent="0.45">
      <c r="A13" s="38">
        <v>3</v>
      </c>
      <c r="B13" s="46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187</v>
      </c>
      <c r="DY13" s="16">
        <v>154</v>
      </c>
      <c r="DZ13" s="16">
        <v>307</v>
      </c>
      <c r="EA13" s="16">
        <v>233</v>
      </c>
      <c r="EB13" s="16">
        <v>219</v>
      </c>
      <c r="EC13" s="16">
        <v>222</v>
      </c>
      <c r="ED13" s="16">
        <v>251</v>
      </c>
      <c r="EE13" s="16">
        <v>158</v>
      </c>
      <c r="EF13" s="16">
        <v>125</v>
      </c>
      <c r="EG13" s="16">
        <v>164</v>
      </c>
      <c r="EH13" s="16">
        <v>212</v>
      </c>
      <c r="EI13" s="16">
        <v>143</v>
      </c>
      <c r="EJ13" s="16">
        <v>109</v>
      </c>
      <c r="EK13" s="16">
        <v>174</v>
      </c>
      <c r="EL13" s="16">
        <v>112</v>
      </c>
      <c r="EM13" s="16">
        <v>126</v>
      </c>
      <c r="EN13" s="16">
        <v>322</v>
      </c>
      <c r="EO13" s="16">
        <v>211</v>
      </c>
      <c r="EP13" s="16">
        <v>168</v>
      </c>
      <c r="EQ13" s="16">
        <v>166</v>
      </c>
      <c r="ER13" s="16">
        <v>246</v>
      </c>
      <c r="ES13" s="16">
        <v>109</v>
      </c>
      <c r="ET13" s="16">
        <v>60</v>
      </c>
      <c r="EU13" s="16">
        <v>209</v>
      </c>
      <c r="EV13" s="16">
        <v>165</v>
      </c>
      <c r="EW13" s="16">
        <v>200</v>
      </c>
      <c r="EX13" s="16">
        <v>271</v>
      </c>
      <c r="EY13" s="16">
        <v>235</v>
      </c>
      <c r="EZ13" s="16">
        <v>119</v>
      </c>
      <c r="FA13" s="16">
        <v>75</v>
      </c>
      <c r="FB13" s="16">
        <v>230</v>
      </c>
      <c r="FC13" s="33">
        <v>150</v>
      </c>
      <c r="FD13" s="33">
        <v>188</v>
      </c>
      <c r="FE13" s="33">
        <v>184</v>
      </c>
      <c r="FF13" s="33">
        <v>149</v>
      </c>
      <c r="FG13" s="33">
        <v>89</v>
      </c>
      <c r="FH13" s="33">
        <v>70</v>
      </c>
      <c r="FI13" s="33">
        <v>154</v>
      </c>
      <c r="FJ13" s="33">
        <v>126</v>
      </c>
      <c r="FK13" s="33">
        <v>106</v>
      </c>
      <c r="FL13" s="33">
        <v>107</v>
      </c>
      <c r="FM13" s="33">
        <v>95</v>
      </c>
      <c r="FN13" s="33">
        <v>56</v>
      </c>
      <c r="FO13" s="33">
        <v>0</v>
      </c>
      <c r="FP13" s="33">
        <v>0</v>
      </c>
      <c r="FQ13" s="33">
        <v>0</v>
      </c>
      <c r="FR13" s="33">
        <v>0</v>
      </c>
      <c r="FS13" s="33">
        <v>0</v>
      </c>
      <c r="FT13" s="33">
        <v>0</v>
      </c>
      <c r="FU13" s="33">
        <v>0</v>
      </c>
      <c r="FV13" s="33">
        <v>0</v>
      </c>
      <c r="FW13" s="33">
        <v>0</v>
      </c>
      <c r="FX13" s="33">
        <v>0</v>
      </c>
      <c r="FY13" s="33">
        <v>0</v>
      </c>
      <c r="FZ13" s="33">
        <v>0</v>
      </c>
      <c r="GA13" s="33">
        <v>0</v>
      </c>
      <c r="GB13" s="33">
        <v>0</v>
      </c>
      <c r="GC13" s="33">
        <v>0</v>
      </c>
      <c r="GD13" s="33">
        <v>0</v>
      </c>
      <c r="GE13" s="33">
        <v>0</v>
      </c>
      <c r="GF13" s="33">
        <v>0</v>
      </c>
      <c r="GG13" s="33">
        <v>0</v>
      </c>
      <c r="GH13" s="33">
        <v>0</v>
      </c>
      <c r="GI13" s="33">
        <v>0</v>
      </c>
      <c r="GJ13" s="33">
        <v>0</v>
      </c>
      <c r="GK13" s="33">
        <v>0</v>
      </c>
      <c r="GL13" s="33">
        <v>0</v>
      </c>
    </row>
    <row r="14" spans="1:194" s="18" customFormat="1" ht="24.95" customHeight="1" x14ac:dyDescent="0.4">
      <c r="A14" s="39"/>
      <c r="B14" s="47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108</v>
      </c>
      <c r="DY14" s="14">
        <v>114</v>
      </c>
      <c r="DZ14" s="14">
        <v>184</v>
      </c>
      <c r="EA14" s="14">
        <v>146</v>
      </c>
      <c r="EB14" s="14">
        <v>121</v>
      </c>
      <c r="EC14" s="14">
        <v>128</v>
      </c>
      <c r="ED14" s="14">
        <v>144</v>
      </c>
      <c r="EE14" s="14">
        <v>122</v>
      </c>
      <c r="EF14" s="14">
        <v>91</v>
      </c>
      <c r="EG14" s="14">
        <v>128</v>
      </c>
      <c r="EH14" s="14">
        <v>153</v>
      </c>
      <c r="EI14" s="14">
        <v>97</v>
      </c>
      <c r="EJ14" s="14">
        <v>81</v>
      </c>
      <c r="EK14" s="14">
        <v>132</v>
      </c>
      <c r="EL14" s="14">
        <v>92</v>
      </c>
      <c r="EM14" s="14">
        <v>92</v>
      </c>
      <c r="EN14" s="14">
        <v>220</v>
      </c>
      <c r="EO14" s="14">
        <v>132</v>
      </c>
      <c r="EP14" s="14">
        <v>99</v>
      </c>
      <c r="EQ14" s="14">
        <v>100</v>
      </c>
      <c r="ER14" s="14">
        <v>175</v>
      </c>
      <c r="ES14" s="14">
        <v>75</v>
      </c>
      <c r="ET14" s="14">
        <v>46</v>
      </c>
      <c r="EU14" s="14">
        <v>155</v>
      </c>
      <c r="EV14" s="14">
        <v>114</v>
      </c>
      <c r="EW14" s="14">
        <v>143</v>
      </c>
      <c r="EX14" s="14">
        <v>166</v>
      </c>
      <c r="EY14" s="14">
        <v>128</v>
      </c>
      <c r="EZ14" s="14">
        <v>78</v>
      </c>
      <c r="FA14" s="14">
        <v>60</v>
      </c>
      <c r="FB14" s="14">
        <v>165</v>
      </c>
      <c r="FC14" s="34">
        <v>114</v>
      </c>
      <c r="FD14" s="34">
        <v>119</v>
      </c>
      <c r="FE14" s="34">
        <v>125</v>
      </c>
      <c r="FF14" s="34">
        <v>101</v>
      </c>
      <c r="FG14" s="34">
        <v>68</v>
      </c>
      <c r="FH14" s="34">
        <v>56</v>
      </c>
      <c r="FI14" s="34">
        <v>109</v>
      </c>
      <c r="FJ14" s="34">
        <v>67</v>
      </c>
      <c r="FK14" s="34">
        <v>72</v>
      </c>
      <c r="FL14" s="34">
        <v>69</v>
      </c>
      <c r="FM14" s="34">
        <v>65</v>
      </c>
      <c r="FN14" s="34">
        <v>45</v>
      </c>
      <c r="FO14" s="34">
        <v>0</v>
      </c>
      <c r="FP14" s="34">
        <v>0</v>
      </c>
      <c r="FQ14" s="34">
        <v>0</v>
      </c>
      <c r="FR14" s="34">
        <v>0</v>
      </c>
      <c r="FS14" s="34">
        <v>0</v>
      </c>
      <c r="FT14" s="34">
        <v>0</v>
      </c>
      <c r="FU14" s="34">
        <v>0</v>
      </c>
      <c r="FV14" s="34">
        <v>0</v>
      </c>
      <c r="FW14" s="34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4">
        <v>0</v>
      </c>
      <c r="GF14" s="34">
        <v>0</v>
      </c>
      <c r="GG14" s="34">
        <v>0</v>
      </c>
      <c r="GH14" s="34">
        <v>0</v>
      </c>
      <c r="GI14" s="34">
        <v>0</v>
      </c>
      <c r="GJ14" s="34">
        <v>0</v>
      </c>
      <c r="GK14" s="34">
        <v>0</v>
      </c>
      <c r="GL14" s="34">
        <v>0</v>
      </c>
    </row>
    <row r="15" spans="1:194" s="18" customFormat="1" ht="24.95" customHeight="1" thickBot="1" x14ac:dyDescent="0.45">
      <c r="A15" s="39"/>
      <c r="B15" s="47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10</v>
      </c>
      <c r="EA15" s="14">
        <v>43</v>
      </c>
      <c r="EB15" s="14">
        <v>40</v>
      </c>
      <c r="EC15" s="14">
        <v>40</v>
      </c>
      <c r="ED15" s="14">
        <v>45</v>
      </c>
      <c r="EE15" s="14">
        <v>47</v>
      </c>
      <c r="EF15" s="14">
        <v>18</v>
      </c>
      <c r="EG15" s="14">
        <v>2</v>
      </c>
      <c r="EH15" s="14">
        <v>13</v>
      </c>
      <c r="EI15" s="14">
        <v>33</v>
      </c>
      <c r="EJ15" s="14">
        <v>24</v>
      </c>
      <c r="EK15" s="14">
        <v>17</v>
      </c>
      <c r="EL15" s="14">
        <v>29</v>
      </c>
      <c r="EM15" s="14">
        <v>7</v>
      </c>
      <c r="EN15" s="14">
        <v>19</v>
      </c>
      <c r="EO15" s="14">
        <v>47</v>
      </c>
      <c r="EP15" s="14">
        <v>34</v>
      </c>
      <c r="EQ15" s="14">
        <v>37</v>
      </c>
      <c r="ER15" s="14">
        <v>23</v>
      </c>
      <c r="ES15" s="14">
        <v>64</v>
      </c>
      <c r="ET15" s="14">
        <v>3</v>
      </c>
      <c r="EU15" s="14">
        <v>12</v>
      </c>
      <c r="EV15" s="14">
        <v>47</v>
      </c>
      <c r="EW15" s="14">
        <v>22</v>
      </c>
      <c r="EX15" s="14">
        <v>34</v>
      </c>
      <c r="EY15" s="14">
        <v>29</v>
      </c>
      <c r="EZ15" s="14">
        <v>34</v>
      </c>
      <c r="FA15" s="14">
        <v>12</v>
      </c>
      <c r="FB15" s="14">
        <v>24</v>
      </c>
      <c r="FC15" s="34">
        <v>41</v>
      </c>
      <c r="FD15" s="34">
        <v>46</v>
      </c>
      <c r="FE15" s="34">
        <v>50</v>
      </c>
      <c r="FF15" s="34">
        <v>40</v>
      </c>
      <c r="FG15" s="34">
        <v>26</v>
      </c>
      <c r="FH15" s="34">
        <v>9</v>
      </c>
      <c r="FI15" s="34">
        <v>10</v>
      </c>
      <c r="FJ15" s="34">
        <v>34</v>
      </c>
      <c r="FK15" s="34">
        <v>20</v>
      </c>
      <c r="FL15" s="34">
        <v>23</v>
      </c>
      <c r="FM15" s="34">
        <v>24</v>
      </c>
      <c r="FN15" s="34">
        <v>12</v>
      </c>
      <c r="FO15" s="34">
        <v>4</v>
      </c>
      <c r="FP15" s="34">
        <v>4</v>
      </c>
      <c r="FQ15" s="34">
        <v>20</v>
      </c>
      <c r="FR15" s="34">
        <v>24</v>
      </c>
      <c r="FS15" s="34">
        <v>24</v>
      </c>
      <c r="FT15" s="34">
        <v>12</v>
      </c>
      <c r="FU15" s="34">
        <v>10</v>
      </c>
      <c r="FV15" s="34">
        <v>0</v>
      </c>
      <c r="FW15" s="34">
        <v>7</v>
      </c>
      <c r="FX15" s="34">
        <v>1</v>
      </c>
      <c r="FY15" s="34">
        <v>10</v>
      </c>
      <c r="FZ15" s="34">
        <v>25</v>
      </c>
      <c r="GA15" s="34">
        <v>12</v>
      </c>
      <c r="GB15" s="34">
        <v>20</v>
      </c>
      <c r="GC15" s="34">
        <v>0</v>
      </c>
      <c r="GD15" s="34">
        <v>10</v>
      </c>
      <c r="GE15" s="34">
        <v>26</v>
      </c>
      <c r="GF15" s="34">
        <v>16</v>
      </c>
      <c r="GG15" s="34">
        <v>10</v>
      </c>
      <c r="GH15" s="34">
        <v>11</v>
      </c>
      <c r="GI15" s="34">
        <v>12</v>
      </c>
      <c r="GJ15" s="34">
        <v>6</v>
      </c>
      <c r="GK15" s="34">
        <v>21</v>
      </c>
      <c r="GL15" s="34">
        <v>14</v>
      </c>
    </row>
    <row r="16" spans="1:194" s="17" customFormat="1" ht="24.95" customHeight="1" thickBot="1" x14ac:dyDescent="0.45">
      <c r="A16" s="38">
        <v>4</v>
      </c>
      <c r="B16" s="46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164</v>
      </c>
      <c r="EB16" s="16">
        <v>168</v>
      </c>
      <c r="EC16" s="16">
        <v>172</v>
      </c>
      <c r="ED16" s="16">
        <v>128</v>
      </c>
      <c r="EE16" s="16">
        <v>79</v>
      </c>
      <c r="EF16" s="16">
        <v>49</v>
      </c>
      <c r="EG16" s="16">
        <v>29</v>
      </c>
      <c r="EH16" s="16">
        <v>141</v>
      </c>
      <c r="EI16" s="16">
        <v>96</v>
      </c>
      <c r="EJ16" s="16">
        <v>85</v>
      </c>
      <c r="EK16" s="16">
        <v>83</v>
      </c>
      <c r="EL16" s="16">
        <v>26</v>
      </c>
      <c r="EM16" s="16">
        <v>34</v>
      </c>
      <c r="EN16" s="16">
        <v>132</v>
      </c>
      <c r="EO16" s="16">
        <v>137</v>
      </c>
      <c r="EP16" s="16">
        <v>101</v>
      </c>
      <c r="EQ16" s="16">
        <v>98</v>
      </c>
      <c r="ER16" s="16">
        <v>119</v>
      </c>
      <c r="ES16" s="16">
        <v>40</v>
      </c>
      <c r="ET16" s="16">
        <v>13</v>
      </c>
      <c r="EU16" s="16">
        <v>137</v>
      </c>
      <c r="EV16" s="16">
        <v>99</v>
      </c>
      <c r="EW16" s="16">
        <v>96</v>
      </c>
      <c r="EX16" s="16">
        <v>77</v>
      </c>
      <c r="EY16" s="16">
        <v>77</v>
      </c>
      <c r="EZ16" s="16">
        <v>39</v>
      </c>
      <c r="FA16" s="16">
        <v>52</v>
      </c>
      <c r="FB16" s="16">
        <v>164</v>
      </c>
      <c r="FC16" s="33">
        <v>106</v>
      </c>
      <c r="FD16" s="33">
        <v>99</v>
      </c>
      <c r="FE16" s="33">
        <v>90</v>
      </c>
      <c r="FF16" s="33">
        <v>104</v>
      </c>
      <c r="FG16" s="33">
        <v>30</v>
      </c>
      <c r="FH16" s="33">
        <v>38</v>
      </c>
      <c r="FI16" s="33">
        <v>156</v>
      </c>
      <c r="FJ16" s="33">
        <v>105</v>
      </c>
      <c r="FK16" s="33">
        <v>107</v>
      </c>
      <c r="FL16" s="33">
        <v>160</v>
      </c>
      <c r="FM16" s="33">
        <v>133</v>
      </c>
      <c r="FN16" s="33">
        <v>73</v>
      </c>
      <c r="FO16" s="33">
        <v>27</v>
      </c>
      <c r="FP16" s="33">
        <v>101</v>
      </c>
      <c r="FQ16" s="33">
        <v>0</v>
      </c>
      <c r="FR16" s="33">
        <v>0</v>
      </c>
      <c r="FS16" s="33">
        <v>0</v>
      </c>
      <c r="FT16" s="33">
        <v>0</v>
      </c>
      <c r="FU16" s="33">
        <v>0</v>
      </c>
      <c r="FV16" s="33">
        <v>0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</v>
      </c>
      <c r="GK16" s="33">
        <v>0</v>
      </c>
      <c r="GL16" s="33">
        <v>0</v>
      </c>
    </row>
    <row r="17" spans="1:194" s="18" customFormat="1" ht="24.95" customHeight="1" x14ac:dyDescent="0.4">
      <c r="A17" s="39"/>
      <c r="B17" s="47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49</v>
      </c>
      <c r="EB17" s="14">
        <v>65</v>
      </c>
      <c r="EC17" s="14">
        <v>37</v>
      </c>
      <c r="ED17" s="14">
        <v>35</v>
      </c>
      <c r="EE17" s="14">
        <v>21</v>
      </c>
      <c r="EF17" s="14">
        <v>23</v>
      </c>
      <c r="EG17" s="14">
        <v>10</v>
      </c>
      <c r="EH17" s="14">
        <v>53</v>
      </c>
      <c r="EI17" s="14">
        <v>36</v>
      </c>
      <c r="EJ17" s="14">
        <v>29</v>
      </c>
      <c r="EK17" s="14">
        <v>21</v>
      </c>
      <c r="EL17" s="14">
        <v>14</v>
      </c>
      <c r="EM17" s="14">
        <v>13</v>
      </c>
      <c r="EN17" s="14">
        <v>47</v>
      </c>
      <c r="EO17" s="14">
        <v>40</v>
      </c>
      <c r="EP17" s="14">
        <v>29</v>
      </c>
      <c r="EQ17" s="14">
        <v>42</v>
      </c>
      <c r="ER17" s="14">
        <v>32</v>
      </c>
      <c r="ES17" s="14">
        <v>15</v>
      </c>
      <c r="ET17" s="14">
        <v>8</v>
      </c>
      <c r="EU17" s="14">
        <v>39</v>
      </c>
      <c r="EV17" s="14">
        <v>36</v>
      </c>
      <c r="EW17" s="14">
        <v>35</v>
      </c>
      <c r="EX17" s="14">
        <v>26</v>
      </c>
      <c r="EY17" s="14">
        <v>31</v>
      </c>
      <c r="EZ17" s="14">
        <v>19</v>
      </c>
      <c r="FA17" s="14">
        <v>16</v>
      </c>
      <c r="FB17" s="14">
        <v>69</v>
      </c>
      <c r="FC17" s="34">
        <v>36</v>
      </c>
      <c r="FD17" s="34">
        <v>34</v>
      </c>
      <c r="FE17" s="34">
        <v>30</v>
      </c>
      <c r="FF17" s="34">
        <v>38</v>
      </c>
      <c r="FG17" s="34">
        <v>13</v>
      </c>
      <c r="FH17" s="34">
        <v>24</v>
      </c>
      <c r="FI17" s="34">
        <v>42</v>
      </c>
      <c r="FJ17" s="34">
        <v>32</v>
      </c>
      <c r="FK17" s="34">
        <v>43</v>
      </c>
      <c r="FL17" s="34">
        <v>71</v>
      </c>
      <c r="FM17" s="34">
        <v>55</v>
      </c>
      <c r="FN17" s="34">
        <v>28</v>
      </c>
      <c r="FO17" s="34">
        <v>11</v>
      </c>
      <c r="FP17" s="34">
        <v>38</v>
      </c>
      <c r="FQ17" s="34">
        <v>0</v>
      </c>
      <c r="FR17" s="34">
        <v>0</v>
      </c>
      <c r="FS17" s="34">
        <v>0</v>
      </c>
      <c r="FT17" s="34">
        <v>0</v>
      </c>
      <c r="FU17" s="34">
        <v>0</v>
      </c>
      <c r="FV17" s="34">
        <v>0</v>
      </c>
      <c r="FW17" s="34">
        <v>0</v>
      </c>
      <c r="FX17" s="34">
        <v>0</v>
      </c>
      <c r="FY17" s="34">
        <v>0</v>
      </c>
      <c r="FZ17" s="34">
        <v>0</v>
      </c>
      <c r="GA17" s="34">
        <v>0</v>
      </c>
      <c r="GB17" s="34">
        <v>0</v>
      </c>
      <c r="GC17" s="34">
        <v>0</v>
      </c>
      <c r="GD17" s="34">
        <v>0</v>
      </c>
      <c r="GE17" s="34">
        <v>0</v>
      </c>
      <c r="GF17" s="34">
        <v>0</v>
      </c>
      <c r="GG17" s="34">
        <v>0</v>
      </c>
      <c r="GH17" s="34">
        <v>0</v>
      </c>
      <c r="GI17" s="34">
        <v>0</v>
      </c>
      <c r="GJ17" s="34">
        <v>0</v>
      </c>
      <c r="GK17" s="34">
        <v>0</v>
      </c>
      <c r="GL17" s="34">
        <v>0</v>
      </c>
    </row>
    <row r="18" spans="1:194" s="18" customFormat="1" ht="24.95" customHeight="1" thickBot="1" x14ac:dyDescent="0.45">
      <c r="A18" s="39"/>
      <c r="B18" s="47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56</v>
      </c>
      <c r="DO18" s="14">
        <v>38</v>
      </c>
      <c r="DP18" s="14">
        <v>42</v>
      </c>
      <c r="DQ18" s="14">
        <v>5</v>
      </c>
      <c r="DR18" s="14">
        <v>14</v>
      </c>
      <c r="DS18" s="14">
        <v>81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63</v>
      </c>
      <c r="EB18" s="14">
        <v>62</v>
      </c>
      <c r="EC18" s="14">
        <v>63</v>
      </c>
      <c r="ED18" s="14">
        <v>48</v>
      </c>
      <c r="EE18" s="14">
        <v>29</v>
      </c>
      <c r="EF18" s="14">
        <v>25</v>
      </c>
      <c r="EG18" s="14">
        <v>31</v>
      </c>
      <c r="EH18" s="14">
        <v>29</v>
      </c>
      <c r="EI18" s="14">
        <v>66</v>
      </c>
      <c r="EJ18" s="14">
        <v>45</v>
      </c>
      <c r="EK18" s="14">
        <v>24</v>
      </c>
      <c r="EL18" s="14">
        <v>15</v>
      </c>
      <c r="EM18" s="14">
        <v>20</v>
      </c>
      <c r="EN18" s="14">
        <v>29</v>
      </c>
      <c r="EO18" s="14">
        <v>51</v>
      </c>
      <c r="EP18" s="14">
        <v>37</v>
      </c>
      <c r="EQ18" s="14">
        <v>43</v>
      </c>
      <c r="ER18" s="14">
        <v>34</v>
      </c>
      <c r="ES18" s="14">
        <v>49</v>
      </c>
      <c r="ET18" s="14">
        <v>23</v>
      </c>
      <c r="EU18" s="14">
        <v>31</v>
      </c>
      <c r="EV18" s="14">
        <v>59</v>
      </c>
      <c r="EW18" s="14">
        <v>42</v>
      </c>
      <c r="EX18" s="14">
        <v>40</v>
      </c>
      <c r="EY18" s="14">
        <v>43</v>
      </c>
      <c r="EZ18" s="14">
        <v>30</v>
      </c>
      <c r="FA18" s="14">
        <v>25</v>
      </c>
      <c r="FB18" s="14">
        <v>13</v>
      </c>
      <c r="FC18" s="34">
        <v>75</v>
      </c>
      <c r="FD18" s="34">
        <v>45</v>
      </c>
      <c r="FE18" s="34">
        <v>60</v>
      </c>
      <c r="FF18" s="34">
        <v>61</v>
      </c>
      <c r="FG18" s="34">
        <v>44</v>
      </c>
      <c r="FH18" s="34">
        <v>39</v>
      </c>
      <c r="FI18" s="34">
        <v>65</v>
      </c>
      <c r="FJ18" s="34">
        <v>69</v>
      </c>
      <c r="FK18" s="34">
        <v>68</v>
      </c>
      <c r="FL18" s="34">
        <v>101</v>
      </c>
      <c r="FM18" s="34">
        <v>130</v>
      </c>
      <c r="FN18" s="34">
        <v>48</v>
      </c>
      <c r="FO18" s="34">
        <v>35</v>
      </c>
      <c r="FP18" s="34">
        <v>99</v>
      </c>
      <c r="FQ18" s="34">
        <v>86</v>
      </c>
      <c r="FR18" s="34">
        <v>54</v>
      </c>
      <c r="FS18" s="34">
        <v>75</v>
      </c>
      <c r="FT18" s="34">
        <v>70</v>
      </c>
      <c r="FU18" s="34">
        <v>80</v>
      </c>
      <c r="FV18" s="34">
        <v>6</v>
      </c>
      <c r="FW18" s="34">
        <v>52</v>
      </c>
      <c r="FX18" s="34">
        <v>45</v>
      </c>
      <c r="FY18" s="34">
        <v>77</v>
      </c>
      <c r="FZ18" s="34">
        <v>87</v>
      </c>
      <c r="GA18" s="34">
        <v>45</v>
      </c>
      <c r="GB18" s="34">
        <v>48</v>
      </c>
      <c r="GC18" s="34">
        <v>90</v>
      </c>
      <c r="GD18" s="34">
        <v>31</v>
      </c>
      <c r="GE18" s="34">
        <v>65</v>
      </c>
      <c r="GF18" s="34">
        <v>53</v>
      </c>
      <c r="GG18" s="34">
        <v>51</v>
      </c>
      <c r="GH18" s="34">
        <v>68</v>
      </c>
      <c r="GI18" s="34">
        <v>73</v>
      </c>
      <c r="GJ18" s="34">
        <v>57</v>
      </c>
      <c r="GK18" s="34">
        <v>47</v>
      </c>
      <c r="GL18" s="34">
        <v>77</v>
      </c>
    </row>
    <row r="19" spans="1:194" s="17" customFormat="1" ht="24.95" customHeight="1" thickBot="1" x14ac:dyDescent="0.45">
      <c r="A19" s="38">
        <v>5</v>
      </c>
      <c r="B19" s="46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  <c r="EB19" s="16">
        <v>0</v>
      </c>
      <c r="EC19" s="16">
        <v>83</v>
      </c>
      <c r="ED19" s="16">
        <v>111</v>
      </c>
      <c r="EE19" s="16">
        <v>132</v>
      </c>
      <c r="EF19" s="16">
        <v>111</v>
      </c>
      <c r="EG19" s="16">
        <v>141</v>
      </c>
      <c r="EH19" s="16">
        <v>153</v>
      </c>
      <c r="EI19" s="16">
        <v>115</v>
      </c>
      <c r="EJ19" s="16">
        <v>80</v>
      </c>
      <c r="EK19" s="16">
        <v>120</v>
      </c>
      <c r="EL19" s="16">
        <v>137</v>
      </c>
      <c r="EM19" s="16">
        <v>147</v>
      </c>
      <c r="EN19" s="16">
        <v>222</v>
      </c>
      <c r="EO19" s="16">
        <v>166</v>
      </c>
      <c r="EP19" s="16">
        <v>165</v>
      </c>
      <c r="EQ19" s="16">
        <v>141</v>
      </c>
      <c r="ER19" s="16">
        <v>144</v>
      </c>
      <c r="ES19" s="16">
        <v>116</v>
      </c>
      <c r="ET19" s="16">
        <v>84</v>
      </c>
      <c r="EU19" s="16">
        <v>151</v>
      </c>
      <c r="EV19" s="16">
        <v>107</v>
      </c>
      <c r="EW19" s="16">
        <v>126</v>
      </c>
      <c r="EX19" s="16">
        <v>117</v>
      </c>
      <c r="EY19" s="16">
        <v>118</v>
      </c>
      <c r="EZ19" s="16">
        <v>99</v>
      </c>
      <c r="FA19" s="16">
        <v>88</v>
      </c>
      <c r="FB19" s="16">
        <v>154</v>
      </c>
      <c r="FC19" s="33">
        <v>118</v>
      </c>
      <c r="FD19" s="33">
        <v>121</v>
      </c>
      <c r="FE19" s="33">
        <v>105</v>
      </c>
      <c r="FF19" s="33">
        <v>137</v>
      </c>
      <c r="FG19" s="33">
        <v>101</v>
      </c>
      <c r="FH19" s="33">
        <v>80</v>
      </c>
      <c r="FI19" s="33">
        <v>139</v>
      </c>
      <c r="FJ19" s="33">
        <v>86</v>
      </c>
      <c r="FK19" s="33">
        <v>112</v>
      </c>
      <c r="FL19" s="33">
        <v>96</v>
      </c>
      <c r="FM19" s="33">
        <v>94</v>
      </c>
      <c r="FN19" s="33">
        <v>97</v>
      </c>
      <c r="FO19" s="33">
        <v>74</v>
      </c>
      <c r="FP19" s="33">
        <v>134</v>
      </c>
      <c r="FQ19" s="33">
        <v>117</v>
      </c>
      <c r="FR19" s="33">
        <v>101</v>
      </c>
      <c r="FS19" s="33">
        <v>114</v>
      </c>
      <c r="FT19" s="33">
        <v>105</v>
      </c>
      <c r="FU19" s="33">
        <v>93</v>
      </c>
      <c r="FV19" s="33">
        <v>79</v>
      </c>
      <c r="FW19" s="33">
        <v>85</v>
      </c>
      <c r="FX19" s="33">
        <v>89</v>
      </c>
      <c r="FY19" s="33">
        <v>169</v>
      </c>
      <c r="FZ19" s="33">
        <v>96</v>
      </c>
      <c r="GA19" s="33">
        <v>112</v>
      </c>
      <c r="GB19" s="33">
        <v>119</v>
      </c>
      <c r="GC19" s="33">
        <v>103</v>
      </c>
      <c r="GD19" s="33">
        <v>134</v>
      </c>
      <c r="GE19" s="33">
        <v>104</v>
      </c>
      <c r="GF19" s="33">
        <v>92</v>
      </c>
      <c r="GG19" s="33">
        <v>0</v>
      </c>
      <c r="GH19" s="33">
        <v>0</v>
      </c>
      <c r="GI19" s="33">
        <v>0</v>
      </c>
      <c r="GJ19" s="33">
        <v>0</v>
      </c>
      <c r="GK19" s="33">
        <v>0</v>
      </c>
      <c r="GL19" s="33">
        <v>0</v>
      </c>
    </row>
    <row r="20" spans="1:194" s="18" customFormat="1" ht="24.95" customHeight="1" x14ac:dyDescent="0.4">
      <c r="A20" s="39"/>
      <c r="B20" s="47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  <c r="EB20" s="14">
        <v>0</v>
      </c>
      <c r="EC20" s="14">
        <v>17</v>
      </c>
      <c r="ED20" s="14">
        <v>21</v>
      </c>
      <c r="EE20" s="14">
        <v>19</v>
      </c>
      <c r="EF20" s="14">
        <v>18</v>
      </c>
      <c r="EG20" s="14">
        <v>21</v>
      </c>
      <c r="EH20" s="14">
        <v>39</v>
      </c>
      <c r="EI20" s="14">
        <v>23</v>
      </c>
      <c r="EJ20" s="14">
        <v>15</v>
      </c>
      <c r="EK20" s="14">
        <v>41</v>
      </c>
      <c r="EL20" s="14">
        <v>25</v>
      </c>
      <c r="EM20" s="14">
        <v>35</v>
      </c>
      <c r="EN20" s="14">
        <v>46</v>
      </c>
      <c r="EO20" s="14">
        <v>24</v>
      </c>
      <c r="EP20" s="14">
        <v>36</v>
      </c>
      <c r="EQ20" s="14">
        <v>32</v>
      </c>
      <c r="ER20" s="14">
        <v>35</v>
      </c>
      <c r="ES20" s="14">
        <v>21</v>
      </c>
      <c r="ET20" s="14">
        <v>20</v>
      </c>
      <c r="EU20" s="14">
        <v>27</v>
      </c>
      <c r="EV20" s="14">
        <v>18</v>
      </c>
      <c r="EW20" s="14">
        <v>23</v>
      </c>
      <c r="EX20" s="14">
        <v>24</v>
      </c>
      <c r="EY20" s="14">
        <v>27</v>
      </c>
      <c r="EZ20" s="14">
        <v>22</v>
      </c>
      <c r="FA20" s="14">
        <v>17</v>
      </c>
      <c r="FB20" s="14">
        <v>25</v>
      </c>
      <c r="FC20" s="34">
        <v>24</v>
      </c>
      <c r="FD20" s="34">
        <v>12</v>
      </c>
      <c r="FE20" s="34">
        <v>25</v>
      </c>
      <c r="FF20" s="34">
        <v>22</v>
      </c>
      <c r="FG20" s="34">
        <v>24</v>
      </c>
      <c r="FH20" s="34">
        <v>9</v>
      </c>
      <c r="FI20" s="34">
        <v>29</v>
      </c>
      <c r="FJ20" s="34">
        <v>23</v>
      </c>
      <c r="FK20" s="34">
        <v>24</v>
      </c>
      <c r="FL20" s="34">
        <v>14</v>
      </c>
      <c r="FM20" s="34">
        <v>12</v>
      </c>
      <c r="FN20" s="34">
        <v>22</v>
      </c>
      <c r="FO20" s="34">
        <v>15</v>
      </c>
      <c r="FP20" s="34">
        <v>20</v>
      </c>
      <c r="FQ20" s="34">
        <v>23</v>
      </c>
      <c r="FR20" s="34">
        <v>23</v>
      </c>
      <c r="FS20" s="34">
        <v>27</v>
      </c>
      <c r="FT20" s="34">
        <v>17</v>
      </c>
      <c r="FU20" s="34">
        <v>18</v>
      </c>
      <c r="FV20" s="34">
        <v>23</v>
      </c>
      <c r="FW20" s="34">
        <v>29</v>
      </c>
      <c r="FX20" s="34">
        <v>30</v>
      </c>
      <c r="FY20" s="34">
        <v>60</v>
      </c>
      <c r="FZ20" s="34">
        <v>37</v>
      </c>
      <c r="GA20" s="34">
        <v>29</v>
      </c>
      <c r="GB20" s="34">
        <v>23</v>
      </c>
      <c r="GC20" s="34">
        <v>20</v>
      </c>
      <c r="GD20" s="34">
        <v>36</v>
      </c>
      <c r="GE20" s="34">
        <v>23</v>
      </c>
      <c r="GF20" s="34">
        <v>26</v>
      </c>
      <c r="GG20" s="34">
        <v>0</v>
      </c>
      <c r="GH20" s="34">
        <v>0</v>
      </c>
      <c r="GI20" s="34">
        <v>0</v>
      </c>
      <c r="GJ20" s="34">
        <v>0</v>
      </c>
      <c r="GK20" s="34">
        <v>0</v>
      </c>
      <c r="GL20" s="34">
        <v>0</v>
      </c>
    </row>
    <row r="21" spans="1:194" s="18" customFormat="1" ht="24.95" customHeight="1" thickBot="1" x14ac:dyDescent="0.45">
      <c r="A21" s="39"/>
      <c r="B21" s="47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11</v>
      </c>
      <c r="DY21" s="14">
        <v>7</v>
      </c>
      <c r="DZ21" s="14">
        <v>6</v>
      </c>
      <c r="EA21" s="14">
        <v>21</v>
      </c>
      <c r="EB21" s="14">
        <v>9</v>
      </c>
      <c r="EC21" s="14">
        <v>8</v>
      </c>
      <c r="ED21" s="14">
        <v>12</v>
      </c>
      <c r="EE21" s="14">
        <v>65</v>
      </c>
      <c r="EF21" s="14">
        <v>20</v>
      </c>
      <c r="EG21" s="14">
        <v>30</v>
      </c>
      <c r="EH21" s="14">
        <v>59</v>
      </c>
      <c r="EI21" s="14">
        <v>32</v>
      </c>
      <c r="EJ21" s="14">
        <v>12</v>
      </c>
      <c r="EK21" s="14">
        <v>16</v>
      </c>
      <c r="EL21" s="14">
        <v>13</v>
      </c>
      <c r="EM21" s="14">
        <v>62</v>
      </c>
      <c r="EN21" s="14">
        <v>13</v>
      </c>
      <c r="EO21" s="14">
        <v>38</v>
      </c>
      <c r="EP21" s="14">
        <v>42</v>
      </c>
      <c r="EQ21" s="14">
        <v>24</v>
      </c>
      <c r="ER21" s="14">
        <v>29</v>
      </c>
      <c r="ES21" s="14">
        <v>23</v>
      </c>
      <c r="ET21" s="14">
        <v>5</v>
      </c>
      <c r="EU21" s="14">
        <v>7</v>
      </c>
      <c r="EV21" s="14">
        <v>13</v>
      </c>
      <c r="EW21" s="14">
        <v>7</v>
      </c>
      <c r="EX21" s="14">
        <v>25</v>
      </c>
      <c r="EY21" s="14">
        <v>21</v>
      </c>
      <c r="EZ21" s="14">
        <v>13</v>
      </c>
      <c r="FA21" s="14">
        <v>3</v>
      </c>
      <c r="FB21" s="14">
        <v>3</v>
      </c>
      <c r="FC21" s="34">
        <v>12</v>
      </c>
      <c r="FD21" s="34">
        <v>9</v>
      </c>
      <c r="FE21" s="34">
        <v>10</v>
      </c>
      <c r="FF21" s="34">
        <v>9</v>
      </c>
      <c r="FG21" s="34">
        <v>6</v>
      </c>
      <c r="FH21" s="34">
        <v>5</v>
      </c>
      <c r="FI21" s="34">
        <v>5</v>
      </c>
      <c r="FJ21" s="34">
        <v>13</v>
      </c>
      <c r="FK21" s="34">
        <v>4</v>
      </c>
      <c r="FL21" s="34">
        <v>6</v>
      </c>
      <c r="FM21" s="34">
        <v>10</v>
      </c>
      <c r="FN21" s="34">
        <v>11</v>
      </c>
      <c r="FO21" s="34">
        <v>2</v>
      </c>
      <c r="FP21" s="34">
        <v>4</v>
      </c>
      <c r="FQ21" s="34">
        <v>6</v>
      </c>
      <c r="FR21" s="34">
        <v>5</v>
      </c>
      <c r="FS21" s="34">
        <v>15</v>
      </c>
      <c r="FT21" s="34">
        <v>14</v>
      </c>
      <c r="FU21" s="34">
        <v>8</v>
      </c>
      <c r="FV21" s="34">
        <v>2</v>
      </c>
      <c r="FW21" s="34">
        <v>18</v>
      </c>
      <c r="FX21" s="34">
        <v>4</v>
      </c>
      <c r="FY21" s="34">
        <v>14</v>
      </c>
      <c r="FZ21" s="34">
        <v>23</v>
      </c>
      <c r="GA21" s="34">
        <v>12</v>
      </c>
      <c r="GB21" s="34">
        <v>10</v>
      </c>
      <c r="GC21" s="34">
        <v>7</v>
      </c>
      <c r="GD21" s="34">
        <v>7</v>
      </c>
      <c r="GE21" s="34">
        <v>18</v>
      </c>
      <c r="GF21" s="34">
        <v>10</v>
      </c>
      <c r="GG21" s="34">
        <v>15</v>
      </c>
      <c r="GH21" s="34">
        <v>10</v>
      </c>
      <c r="GI21" s="34">
        <v>3</v>
      </c>
      <c r="GJ21" s="34">
        <v>4</v>
      </c>
      <c r="GK21" s="34">
        <v>9</v>
      </c>
      <c r="GL21" s="34">
        <v>37</v>
      </c>
    </row>
    <row r="22" spans="1:194" s="17" customFormat="1" ht="24.95" customHeight="1" thickBot="1" x14ac:dyDescent="0.45">
      <c r="A22" s="38">
        <v>6</v>
      </c>
      <c r="B22" s="46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209</v>
      </c>
      <c r="EA22" s="16">
        <v>117</v>
      </c>
      <c r="EB22" s="16">
        <v>123</v>
      </c>
      <c r="EC22" s="16">
        <v>135</v>
      </c>
      <c r="ED22" s="16">
        <v>111</v>
      </c>
      <c r="EE22" s="16">
        <v>69</v>
      </c>
      <c r="EF22" s="16">
        <v>90</v>
      </c>
      <c r="EG22" s="16">
        <v>95</v>
      </c>
      <c r="EH22" s="16">
        <v>139</v>
      </c>
      <c r="EI22" s="16">
        <v>114</v>
      </c>
      <c r="EJ22" s="16">
        <v>113</v>
      </c>
      <c r="EK22" s="16">
        <v>107</v>
      </c>
      <c r="EL22" s="16">
        <v>76</v>
      </c>
      <c r="EM22" s="16">
        <v>84</v>
      </c>
      <c r="EN22" s="16">
        <v>207</v>
      </c>
      <c r="EO22" s="16">
        <v>160</v>
      </c>
      <c r="EP22" s="16">
        <v>123</v>
      </c>
      <c r="EQ22" s="16">
        <v>131</v>
      </c>
      <c r="ER22" s="16">
        <v>136</v>
      </c>
      <c r="ES22" s="16">
        <v>101</v>
      </c>
      <c r="ET22" s="16">
        <v>71</v>
      </c>
      <c r="EU22" s="16">
        <v>153</v>
      </c>
      <c r="EV22" s="16">
        <v>113</v>
      </c>
      <c r="EW22" s="16">
        <v>113</v>
      </c>
      <c r="EX22" s="16">
        <v>121</v>
      </c>
      <c r="EY22" s="16">
        <v>110</v>
      </c>
      <c r="EZ22" s="16">
        <v>58</v>
      </c>
      <c r="FA22" s="16">
        <v>94</v>
      </c>
      <c r="FB22" s="16">
        <v>234</v>
      </c>
      <c r="FC22" s="33">
        <v>127</v>
      </c>
      <c r="FD22" s="33">
        <v>127</v>
      </c>
      <c r="FE22" s="33">
        <v>123</v>
      </c>
      <c r="FF22" s="33">
        <v>110</v>
      </c>
      <c r="FG22" s="33">
        <v>44</v>
      </c>
      <c r="FH22" s="33">
        <v>78</v>
      </c>
      <c r="FI22" s="33">
        <v>126</v>
      </c>
      <c r="FJ22" s="33">
        <v>96</v>
      </c>
      <c r="FK22" s="33">
        <v>97</v>
      </c>
      <c r="FL22" s="33">
        <v>91</v>
      </c>
      <c r="FM22" s="33">
        <v>101</v>
      </c>
      <c r="FN22" s="33">
        <v>38</v>
      </c>
      <c r="FO22" s="33">
        <v>50</v>
      </c>
      <c r="FP22" s="33">
        <v>109</v>
      </c>
      <c r="FQ22" s="33">
        <v>89</v>
      </c>
      <c r="FR22" s="33">
        <v>104</v>
      </c>
      <c r="FS22" s="33">
        <v>76</v>
      </c>
      <c r="FT22" s="33">
        <v>85</v>
      </c>
      <c r="FU22" s="33">
        <v>56</v>
      </c>
      <c r="FV22" s="33">
        <v>49</v>
      </c>
      <c r="FW22" s="33">
        <v>52</v>
      </c>
      <c r="FX22" s="33">
        <v>84</v>
      </c>
      <c r="FY22" s="33">
        <v>124</v>
      </c>
      <c r="FZ22" s="33">
        <v>106</v>
      </c>
      <c r="GA22" s="33">
        <v>84</v>
      </c>
      <c r="GB22" s="33">
        <v>52</v>
      </c>
      <c r="GC22" s="33">
        <v>59</v>
      </c>
      <c r="GD22" s="33">
        <v>116</v>
      </c>
      <c r="GE22" s="33">
        <v>74</v>
      </c>
      <c r="GF22" s="33">
        <v>68</v>
      </c>
      <c r="GG22" s="33">
        <v>79</v>
      </c>
      <c r="GH22" s="33">
        <v>89</v>
      </c>
      <c r="GI22" s="33">
        <v>50</v>
      </c>
      <c r="GJ22" s="33">
        <v>50</v>
      </c>
      <c r="GK22" s="33">
        <v>0</v>
      </c>
      <c r="GL22" s="33">
        <v>0</v>
      </c>
    </row>
    <row r="23" spans="1:194" s="18" customFormat="1" ht="24.95" customHeight="1" x14ac:dyDescent="0.4">
      <c r="A23" s="39"/>
      <c r="B23" s="47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162</v>
      </c>
      <c r="EA23" s="14">
        <v>90</v>
      </c>
      <c r="EB23" s="14">
        <v>90</v>
      </c>
      <c r="EC23" s="14">
        <v>92</v>
      </c>
      <c r="ED23" s="14">
        <v>87</v>
      </c>
      <c r="EE23" s="14">
        <v>57</v>
      </c>
      <c r="EF23" s="14">
        <v>81</v>
      </c>
      <c r="EG23" s="14">
        <v>86</v>
      </c>
      <c r="EH23" s="14">
        <v>115</v>
      </c>
      <c r="EI23" s="14">
        <v>85</v>
      </c>
      <c r="EJ23" s="14">
        <v>97</v>
      </c>
      <c r="EK23" s="14">
        <v>92</v>
      </c>
      <c r="EL23" s="14">
        <v>70</v>
      </c>
      <c r="EM23" s="14">
        <v>75</v>
      </c>
      <c r="EN23" s="14">
        <v>183</v>
      </c>
      <c r="EO23" s="14">
        <v>121</v>
      </c>
      <c r="EP23" s="14">
        <v>93</v>
      </c>
      <c r="EQ23" s="14">
        <v>97</v>
      </c>
      <c r="ER23" s="14">
        <v>98</v>
      </c>
      <c r="ES23" s="14">
        <v>85</v>
      </c>
      <c r="ET23" s="14">
        <v>65</v>
      </c>
      <c r="EU23" s="14">
        <v>119</v>
      </c>
      <c r="EV23" s="14">
        <v>87</v>
      </c>
      <c r="EW23" s="14">
        <v>88</v>
      </c>
      <c r="EX23" s="14">
        <v>92</v>
      </c>
      <c r="EY23" s="14">
        <v>88</v>
      </c>
      <c r="EZ23" s="14">
        <v>53</v>
      </c>
      <c r="FA23" s="14">
        <v>71</v>
      </c>
      <c r="FB23" s="14">
        <v>181</v>
      </c>
      <c r="FC23" s="34">
        <v>90</v>
      </c>
      <c r="FD23" s="34">
        <v>103</v>
      </c>
      <c r="FE23" s="34">
        <v>101</v>
      </c>
      <c r="FF23" s="34">
        <v>81</v>
      </c>
      <c r="FG23" s="34">
        <v>42</v>
      </c>
      <c r="FH23" s="34">
        <v>73</v>
      </c>
      <c r="FI23" s="34">
        <v>107</v>
      </c>
      <c r="FJ23" s="34">
        <v>74</v>
      </c>
      <c r="FK23" s="34">
        <v>79</v>
      </c>
      <c r="FL23" s="34">
        <v>67</v>
      </c>
      <c r="FM23" s="34">
        <v>74</v>
      </c>
      <c r="FN23" s="34">
        <v>33</v>
      </c>
      <c r="FO23" s="34">
        <v>50</v>
      </c>
      <c r="FP23" s="34">
        <v>87</v>
      </c>
      <c r="FQ23" s="34">
        <v>74</v>
      </c>
      <c r="FR23" s="34">
        <v>91</v>
      </c>
      <c r="FS23" s="34">
        <v>65</v>
      </c>
      <c r="FT23" s="34">
        <v>64</v>
      </c>
      <c r="FU23" s="34">
        <v>51</v>
      </c>
      <c r="FV23" s="34">
        <v>46</v>
      </c>
      <c r="FW23" s="34">
        <v>46</v>
      </c>
      <c r="FX23" s="34">
        <v>74</v>
      </c>
      <c r="FY23" s="34">
        <v>96</v>
      </c>
      <c r="FZ23" s="34">
        <v>91</v>
      </c>
      <c r="GA23" s="34">
        <v>68</v>
      </c>
      <c r="GB23" s="34">
        <v>49</v>
      </c>
      <c r="GC23" s="34">
        <v>56</v>
      </c>
      <c r="GD23" s="34">
        <v>93</v>
      </c>
      <c r="GE23" s="34">
        <v>62</v>
      </c>
      <c r="GF23" s="34">
        <v>55</v>
      </c>
      <c r="GG23" s="34">
        <v>61</v>
      </c>
      <c r="GH23" s="34">
        <v>70</v>
      </c>
      <c r="GI23" s="34">
        <v>47</v>
      </c>
      <c r="GJ23" s="34">
        <v>47</v>
      </c>
      <c r="GK23" s="34">
        <v>0</v>
      </c>
      <c r="GL23" s="34">
        <v>0</v>
      </c>
    </row>
    <row r="24" spans="1:194" s="18" customFormat="1" ht="24.95" customHeight="1" thickBot="1" x14ac:dyDescent="0.45">
      <c r="A24" s="39"/>
      <c r="B24" s="47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13</v>
      </c>
      <c r="EA24" s="14">
        <v>24</v>
      </c>
      <c r="EB24" s="14">
        <v>12</v>
      </c>
      <c r="EC24" s="14">
        <v>20</v>
      </c>
      <c r="ED24" s="14">
        <v>13</v>
      </c>
      <c r="EE24" s="14">
        <v>6</v>
      </c>
      <c r="EF24" s="14">
        <v>0</v>
      </c>
      <c r="EG24" s="14">
        <v>1</v>
      </c>
      <c r="EH24" s="14">
        <v>13</v>
      </c>
      <c r="EI24" s="14">
        <v>23</v>
      </c>
      <c r="EJ24" s="14">
        <v>12</v>
      </c>
      <c r="EK24" s="14">
        <v>23</v>
      </c>
      <c r="EL24" s="14">
        <v>7</v>
      </c>
      <c r="EM24" s="14">
        <v>1</v>
      </c>
      <c r="EN24" s="14">
        <v>1</v>
      </c>
      <c r="EO24" s="14">
        <v>36</v>
      </c>
      <c r="EP24" s="14">
        <v>27</v>
      </c>
      <c r="EQ24" s="14">
        <v>21</v>
      </c>
      <c r="ER24" s="14">
        <v>19</v>
      </c>
      <c r="ES24" s="14">
        <v>21</v>
      </c>
      <c r="ET24" s="14">
        <v>14</v>
      </c>
      <c r="EU24" s="14">
        <v>19</v>
      </c>
      <c r="EV24" s="14">
        <v>26</v>
      </c>
      <c r="EW24" s="14">
        <v>20</v>
      </c>
      <c r="EX24" s="14">
        <v>12</v>
      </c>
      <c r="EY24" s="14">
        <v>6</v>
      </c>
      <c r="EZ24" s="14">
        <v>9</v>
      </c>
      <c r="FA24" s="14">
        <v>2</v>
      </c>
      <c r="FB24" s="14">
        <v>7</v>
      </c>
      <c r="FC24" s="34">
        <v>39</v>
      </c>
      <c r="FD24" s="34">
        <v>16</v>
      </c>
      <c r="FE24" s="34">
        <v>13</v>
      </c>
      <c r="FF24" s="34">
        <v>15</v>
      </c>
      <c r="FG24" s="34">
        <v>7</v>
      </c>
      <c r="FH24" s="34">
        <v>3</v>
      </c>
      <c r="FI24" s="34">
        <v>14</v>
      </c>
      <c r="FJ24" s="34">
        <v>26</v>
      </c>
      <c r="FK24" s="34">
        <v>1</v>
      </c>
      <c r="FL24" s="34">
        <v>11</v>
      </c>
      <c r="FM24" s="34">
        <v>19</v>
      </c>
      <c r="FN24" s="34">
        <v>5</v>
      </c>
      <c r="FO24" s="34">
        <v>3</v>
      </c>
      <c r="FP24" s="34">
        <v>12</v>
      </c>
      <c r="FQ24" s="34">
        <v>22</v>
      </c>
      <c r="FR24" s="34">
        <v>12</v>
      </c>
      <c r="FS24" s="34">
        <v>18</v>
      </c>
      <c r="FT24" s="34">
        <v>10</v>
      </c>
      <c r="FU24" s="34">
        <v>9</v>
      </c>
      <c r="FV24" s="34">
        <v>4</v>
      </c>
      <c r="FW24" s="34">
        <v>12</v>
      </c>
      <c r="FX24" s="34">
        <v>4</v>
      </c>
      <c r="FY24" s="34">
        <v>12</v>
      </c>
      <c r="FZ24" s="34">
        <v>33</v>
      </c>
      <c r="GA24" s="34">
        <v>30</v>
      </c>
      <c r="GB24" s="34">
        <v>6</v>
      </c>
      <c r="GC24" s="34">
        <v>6</v>
      </c>
      <c r="GD24" s="34">
        <v>14</v>
      </c>
      <c r="GE24" s="34">
        <v>14</v>
      </c>
      <c r="GF24" s="34">
        <v>13</v>
      </c>
      <c r="GG24" s="34">
        <v>12</v>
      </c>
      <c r="GH24" s="34">
        <v>15</v>
      </c>
      <c r="GI24" s="34">
        <v>7</v>
      </c>
      <c r="GJ24" s="34">
        <v>5</v>
      </c>
      <c r="GK24" s="34">
        <v>13</v>
      </c>
      <c r="GL24" s="34">
        <v>38</v>
      </c>
    </row>
    <row r="25" spans="1:194" s="17" customFormat="1" ht="24.95" customHeight="1" thickBot="1" x14ac:dyDescent="0.45">
      <c r="A25" s="38">
        <v>7</v>
      </c>
      <c r="B25" s="46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  <c r="EB25" s="16">
        <v>194</v>
      </c>
      <c r="EC25" s="16">
        <v>202</v>
      </c>
      <c r="ED25" s="16">
        <v>211</v>
      </c>
      <c r="EE25" s="16">
        <v>174</v>
      </c>
      <c r="EF25" s="16">
        <v>144</v>
      </c>
      <c r="EG25" s="16">
        <v>167</v>
      </c>
      <c r="EH25" s="16">
        <v>246</v>
      </c>
      <c r="EI25" s="16">
        <v>171</v>
      </c>
      <c r="EJ25" s="16">
        <v>173</v>
      </c>
      <c r="EK25" s="16">
        <v>204</v>
      </c>
      <c r="EL25" s="16">
        <v>205</v>
      </c>
      <c r="EM25" s="16">
        <v>191</v>
      </c>
      <c r="EN25" s="16">
        <v>371</v>
      </c>
      <c r="EO25" s="16">
        <v>255</v>
      </c>
      <c r="EP25" s="16">
        <v>318</v>
      </c>
      <c r="EQ25" s="16">
        <v>300</v>
      </c>
      <c r="ER25" s="16">
        <v>307</v>
      </c>
      <c r="ES25" s="16">
        <v>185</v>
      </c>
      <c r="ET25" s="16">
        <v>149</v>
      </c>
      <c r="EU25" s="16">
        <v>292</v>
      </c>
      <c r="EV25" s="16">
        <v>226</v>
      </c>
      <c r="EW25" s="16">
        <v>329</v>
      </c>
      <c r="EX25" s="16">
        <v>257</v>
      </c>
      <c r="EY25" s="16">
        <v>273</v>
      </c>
      <c r="EZ25" s="16">
        <v>184</v>
      </c>
      <c r="FA25" s="16">
        <v>163</v>
      </c>
      <c r="FB25" s="16">
        <v>306</v>
      </c>
      <c r="FC25" s="33">
        <v>218</v>
      </c>
      <c r="FD25" s="33">
        <v>230</v>
      </c>
      <c r="FE25" s="33">
        <v>249</v>
      </c>
      <c r="FF25" s="33">
        <v>222</v>
      </c>
      <c r="FG25" s="33">
        <v>131</v>
      </c>
      <c r="FH25" s="33">
        <v>112</v>
      </c>
      <c r="FI25" s="33">
        <v>253</v>
      </c>
      <c r="FJ25" s="33">
        <v>155</v>
      </c>
      <c r="FK25" s="33">
        <v>184</v>
      </c>
      <c r="FL25" s="33">
        <v>193</v>
      </c>
      <c r="FM25" s="33">
        <v>173</v>
      </c>
      <c r="FN25" s="33">
        <v>148</v>
      </c>
      <c r="FO25" s="33">
        <v>103</v>
      </c>
      <c r="FP25" s="33">
        <v>257</v>
      </c>
      <c r="FQ25" s="33">
        <v>157</v>
      </c>
      <c r="FR25" s="33">
        <v>247</v>
      </c>
      <c r="FS25" s="33">
        <v>177</v>
      </c>
      <c r="FT25" s="33">
        <v>166</v>
      </c>
      <c r="FU25" s="33">
        <v>135</v>
      </c>
      <c r="FV25" s="33">
        <v>101</v>
      </c>
      <c r="FW25" s="33">
        <v>144</v>
      </c>
      <c r="FX25" s="33">
        <v>132</v>
      </c>
      <c r="FY25" s="33">
        <v>267</v>
      </c>
      <c r="FZ25" s="33">
        <v>189</v>
      </c>
      <c r="GA25" s="33">
        <v>233</v>
      </c>
      <c r="GB25" s="33">
        <v>136</v>
      </c>
      <c r="GC25" s="33">
        <v>125</v>
      </c>
      <c r="GD25" s="33">
        <v>258</v>
      </c>
      <c r="GE25" s="33">
        <v>148</v>
      </c>
      <c r="GF25" s="33">
        <v>173</v>
      </c>
      <c r="GG25" s="33">
        <v>154</v>
      </c>
      <c r="GH25" s="33">
        <v>195</v>
      </c>
      <c r="GI25" s="33">
        <v>154</v>
      </c>
      <c r="GJ25" s="33">
        <v>113</v>
      </c>
      <c r="GK25" s="33">
        <v>272</v>
      </c>
      <c r="GL25" s="33">
        <v>0</v>
      </c>
    </row>
    <row r="26" spans="1:194" s="18" customFormat="1" ht="24.95" customHeight="1" x14ac:dyDescent="0.4">
      <c r="A26" s="39"/>
      <c r="B26" s="47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  <c r="EB26" s="14">
        <v>152</v>
      </c>
      <c r="EC26" s="14">
        <v>175</v>
      </c>
      <c r="ED26" s="14">
        <v>173</v>
      </c>
      <c r="EE26" s="14">
        <v>143</v>
      </c>
      <c r="EF26" s="14">
        <v>119</v>
      </c>
      <c r="EG26" s="14">
        <v>146</v>
      </c>
      <c r="EH26" s="14">
        <v>200</v>
      </c>
      <c r="EI26" s="14">
        <v>143</v>
      </c>
      <c r="EJ26" s="14">
        <v>148</v>
      </c>
      <c r="EK26" s="14">
        <v>177</v>
      </c>
      <c r="EL26" s="14">
        <v>171</v>
      </c>
      <c r="EM26" s="14">
        <v>179</v>
      </c>
      <c r="EN26" s="14">
        <v>321</v>
      </c>
      <c r="EO26" s="14">
        <v>219</v>
      </c>
      <c r="EP26" s="14">
        <v>271</v>
      </c>
      <c r="EQ26" s="14">
        <v>235</v>
      </c>
      <c r="ER26" s="14">
        <v>241</v>
      </c>
      <c r="ES26" s="14">
        <v>153</v>
      </c>
      <c r="ET26" s="14">
        <v>132</v>
      </c>
      <c r="EU26" s="14">
        <v>234</v>
      </c>
      <c r="EV26" s="14">
        <v>175</v>
      </c>
      <c r="EW26" s="14">
        <v>281</v>
      </c>
      <c r="EX26" s="14">
        <v>212</v>
      </c>
      <c r="EY26" s="14">
        <v>232</v>
      </c>
      <c r="EZ26" s="14">
        <v>157</v>
      </c>
      <c r="FA26" s="14">
        <v>127</v>
      </c>
      <c r="FB26" s="14">
        <v>261</v>
      </c>
      <c r="FC26" s="34">
        <v>183</v>
      </c>
      <c r="FD26" s="34">
        <v>192</v>
      </c>
      <c r="FE26" s="34">
        <v>219</v>
      </c>
      <c r="FF26" s="34">
        <v>195</v>
      </c>
      <c r="FG26" s="34">
        <v>120</v>
      </c>
      <c r="FH26" s="34">
        <v>97</v>
      </c>
      <c r="FI26" s="34">
        <v>225</v>
      </c>
      <c r="FJ26" s="34">
        <v>134</v>
      </c>
      <c r="FK26" s="34">
        <v>160</v>
      </c>
      <c r="FL26" s="34">
        <v>173</v>
      </c>
      <c r="FM26" s="34">
        <v>155</v>
      </c>
      <c r="FN26" s="34">
        <v>122</v>
      </c>
      <c r="FO26" s="34">
        <v>90</v>
      </c>
      <c r="FP26" s="34">
        <v>213</v>
      </c>
      <c r="FQ26" s="34">
        <v>140</v>
      </c>
      <c r="FR26" s="34">
        <v>219</v>
      </c>
      <c r="FS26" s="34">
        <v>157</v>
      </c>
      <c r="FT26" s="34">
        <v>136</v>
      </c>
      <c r="FU26" s="34">
        <v>121</v>
      </c>
      <c r="FV26" s="34">
        <v>91</v>
      </c>
      <c r="FW26" s="34">
        <v>131</v>
      </c>
      <c r="FX26" s="34">
        <v>120</v>
      </c>
      <c r="FY26" s="34">
        <v>240</v>
      </c>
      <c r="FZ26" s="34">
        <v>158</v>
      </c>
      <c r="GA26" s="34">
        <v>221</v>
      </c>
      <c r="GB26" s="34">
        <v>121</v>
      </c>
      <c r="GC26" s="34">
        <v>109</v>
      </c>
      <c r="GD26" s="34">
        <v>244</v>
      </c>
      <c r="GE26" s="34">
        <v>126</v>
      </c>
      <c r="GF26" s="34">
        <v>163</v>
      </c>
      <c r="GG26" s="34">
        <v>146</v>
      </c>
      <c r="GH26" s="34">
        <v>182</v>
      </c>
      <c r="GI26" s="34">
        <v>144</v>
      </c>
      <c r="GJ26" s="34">
        <v>104</v>
      </c>
      <c r="GK26" s="34">
        <v>256</v>
      </c>
      <c r="GL26" s="34">
        <v>0</v>
      </c>
    </row>
    <row r="27" spans="1:194" s="18" customFormat="1" ht="24.95" customHeight="1" thickBot="1" x14ac:dyDescent="0.45">
      <c r="A27" s="39"/>
      <c r="B27" s="47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117</v>
      </c>
      <c r="EB27" s="14">
        <v>92</v>
      </c>
      <c r="EC27" s="14">
        <v>67</v>
      </c>
      <c r="ED27" s="14">
        <v>87</v>
      </c>
      <c r="EE27" s="14">
        <v>106</v>
      </c>
      <c r="EF27" s="14">
        <v>93</v>
      </c>
      <c r="EG27" s="14">
        <v>51</v>
      </c>
      <c r="EH27" s="14">
        <v>68</v>
      </c>
      <c r="EI27" s="14">
        <v>141</v>
      </c>
      <c r="EJ27" s="14">
        <v>109</v>
      </c>
      <c r="EK27" s="14">
        <v>119</v>
      </c>
      <c r="EL27" s="14">
        <v>68</v>
      </c>
      <c r="EM27" s="14">
        <v>56</v>
      </c>
      <c r="EN27" s="14">
        <v>49</v>
      </c>
      <c r="EO27" s="14">
        <v>142</v>
      </c>
      <c r="EP27" s="14">
        <v>106</v>
      </c>
      <c r="EQ27" s="14">
        <v>126</v>
      </c>
      <c r="ER27" s="14">
        <v>129</v>
      </c>
      <c r="ES27" s="14">
        <v>96</v>
      </c>
      <c r="ET27" s="14">
        <v>68</v>
      </c>
      <c r="EU27" s="14">
        <v>59</v>
      </c>
      <c r="EV27" s="14">
        <v>112</v>
      </c>
      <c r="EW27" s="14">
        <v>101</v>
      </c>
      <c r="EX27" s="14">
        <v>145</v>
      </c>
      <c r="EY27" s="14">
        <v>134</v>
      </c>
      <c r="EZ27" s="14">
        <v>101</v>
      </c>
      <c r="FA27" s="14">
        <v>65</v>
      </c>
      <c r="FB27" s="14">
        <v>83</v>
      </c>
      <c r="FC27" s="34">
        <v>118</v>
      </c>
      <c r="FD27" s="34">
        <v>130</v>
      </c>
      <c r="FE27" s="34">
        <v>145</v>
      </c>
      <c r="FF27" s="34">
        <v>155</v>
      </c>
      <c r="FG27" s="34">
        <v>106</v>
      </c>
      <c r="FH27" s="34">
        <v>88</v>
      </c>
      <c r="FI27" s="34">
        <v>92</v>
      </c>
      <c r="FJ27" s="34">
        <v>118</v>
      </c>
      <c r="FK27" s="34">
        <v>121</v>
      </c>
      <c r="FL27" s="34">
        <v>131</v>
      </c>
      <c r="FM27" s="34">
        <v>157</v>
      </c>
      <c r="FN27" s="34">
        <v>94</v>
      </c>
      <c r="FO27" s="34">
        <v>111</v>
      </c>
      <c r="FP27" s="34">
        <v>124</v>
      </c>
      <c r="FQ27" s="34">
        <v>236</v>
      </c>
      <c r="FR27" s="34">
        <v>161</v>
      </c>
      <c r="FS27" s="34">
        <v>264</v>
      </c>
      <c r="FT27" s="34">
        <v>245</v>
      </c>
      <c r="FU27" s="34">
        <v>241</v>
      </c>
      <c r="FV27" s="34">
        <v>186</v>
      </c>
      <c r="FW27" s="34">
        <v>24</v>
      </c>
      <c r="FX27" s="34">
        <v>33</v>
      </c>
      <c r="FY27" s="34">
        <v>150</v>
      </c>
      <c r="FZ27" s="34">
        <v>368</v>
      </c>
      <c r="GA27" s="34">
        <v>308</v>
      </c>
      <c r="GB27" s="34">
        <v>196</v>
      </c>
      <c r="GC27" s="34">
        <v>58</v>
      </c>
      <c r="GD27" s="34">
        <v>68</v>
      </c>
      <c r="GE27" s="34">
        <v>260</v>
      </c>
      <c r="GF27" s="34">
        <v>167</v>
      </c>
      <c r="GG27" s="34">
        <v>179</v>
      </c>
      <c r="GH27" s="34">
        <v>250</v>
      </c>
      <c r="GI27" s="34">
        <v>135</v>
      </c>
      <c r="GJ27" s="34">
        <v>41</v>
      </c>
      <c r="GK27" s="34">
        <v>84</v>
      </c>
      <c r="GL27" s="34">
        <v>201</v>
      </c>
    </row>
    <row r="28" spans="1:194" s="17" customFormat="1" ht="24.95" customHeight="1" thickBot="1" x14ac:dyDescent="0.45">
      <c r="A28" s="38">
        <v>8</v>
      </c>
      <c r="B28" s="46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970</v>
      </c>
      <c r="EA28" s="16">
        <v>705</v>
      </c>
      <c r="EB28" s="16">
        <v>765</v>
      </c>
      <c r="EC28" s="16">
        <v>902</v>
      </c>
      <c r="ED28" s="16">
        <v>790</v>
      </c>
      <c r="EE28" s="16">
        <v>236</v>
      </c>
      <c r="EF28" s="16">
        <v>242</v>
      </c>
      <c r="EG28" s="16">
        <v>286</v>
      </c>
      <c r="EH28" s="16">
        <v>770</v>
      </c>
      <c r="EI28" s="16">
        <v>654</v>
      </c>
      <c r="EJ28" s="16">
        <v>478</v>
      </c>
      <c r="EK28" s="16">
        <v>488</v>
      </c>
      <c r="EL28" s="16">
        <v>239</v>
      </c>
      <c r="EM28" s="16">
        <v>216</v>
      </c>
      <c r="EN28" s="16">
        <v>798</v>
      </c>
      <c r="EO28" s="16">
        <v>604</v>
      </c>
      <c r="EP28" s="16">
        <v>594</v>
      </c>
      <c r="EQ28" s="16">
        <v>569</v>
      </c>
      <c r="ER28" s="16">
        <v>632</v>
      </c>
      <c r="ES28" s="16">
        <v>185</v>
      </c>
      <c r="ET28" s="16">
        <v>160</v>
      </c>
      <c r="EU28" s="16">
        <v>642</v>
      </c>
      <c r="EV28" s="16">
        <v>549</v>
      </c>
      <c r="EW28" s="16">
        <v>547</v>
      </c>
      <c r="EX28" s="16">
        <v>459</v>
      </c>
      <c r="EY28" s="16">
        <v>499</v>
      </c>
      <c r="EZ28" s="16">
        <v>164</v>
      </c>
      <c r="FA28" s="16">
        <v>188</v>
      </c>
      <c r="FB28" s="16">
        <v>501</v>
      </c>
      <c r="FC28" s="33">
        <v>414</v>
      </c>
      <c r="FD28" s="33">
        <v>400</v>
      </c>
      <c r="FE28" s="33">
        <v>407</v>
      </c>
      <c r="FF28" s="33">
        <v>478</v>
      </c>
      <c r="FG28" s="33">
        <v>164</v>
      </c>
      <c r="FH28" s="33">
        <v>146</v>
      </c>
      <c r="FI28" s="33">
        <v>466</v>
      </c>
      <c r="FJ28" s="33">
        <v>402</v>
      </c>
      <c r="FK28" s="33">
        <v>324</v>
      </c>
      <c r="FL28" s="33">
        <v>303</v>
      </c>
      <c r="FM28" s="33">
        <v>373</v>
      </c>
      <c r="FN28" s="33">
        <v>180</v>
      </c>
      <c r="FO28" s="33">
        <v>144</v>
      </c>
      <c r="FP28" s="33">
        <v>359</v>
      </c>
      <c r="FQ28" s="33">
        <v>335</v>
      </c>
      <c r="FR28" s="33">
        <v>300</v>
      </c>
      <c r="FS28" s="33">
        <v>303</v>
      </c>
      <c r="FT28" s="33">
        <v>301</v>
      </c>
      <c r="FU28" s="33">
        <v>117</v>
      </c>
      <c r="FV28" s="33">
        <v>123</v>
      </c>
      <c r="FW28" s="33">
        <v>136</v>
      </c>
      <c r="FX28" s="33">
        <v>143</v>
      </c>
      <c r="FY28" s="33">
        <v>143</v>
      </c>
      <c r="FZ28" s="33">
        <v>315</v>
      </c>
      <c r="GA28" s="33">
        <v>324</v>
      </c>
      <c r="GB28" s="33">
        <v>130</v>
      </c>
      <c r="GC28" s="33">
        <v>101</v>
      </c>
      <c r="GD28" s="33">
        <v>344</v>
      </c>
      <c r="GE28" s="33">
        <v>291</v>
      </c>
      <c r="GF28" s="33">
        <v>265</v>
      </c>
      <c r="GG28" s="33">
        <v>0</v>
      </c>
      <c r="GH28" s="33">
        <v>0</v>
      </c>
      <c r="GI28" s="33">
        <v>0</v>
      </c>
      <c r="GJ28" s="33">
        <v>0</v>
      </c>
      <c r="GK28" s="33">
        <v>0</v>
      </c>
      <c r="GL28" s="33">
        <v>0</v>
      </c>
    </row>
    <row r="29" spans="1:194" s="18" customFormat="1" ht="24.95" customHeight="1" x14ac:dyDescent="0.4">
      <c r="A29" s="39"/>
      <c r="B29" s="47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144</v>
      </c>
      <c r="EA29" s="14">
        <v>152</v>
      </c>
      <c r="EB29" s="14">
        <v>113</v>
      </c>
      <c r="EC29" s="14">
        <v>102</v>
      </c>
      <c r="ED29" s="14">
        <v>82</v>
      </c>
      <c r="EE29" s="14">
        <v>0</v>
      </c>
      <c r="EF29" s="14">
        <v>0</v>
      </c>
      <c r="EG29" s="14">
        <v>0</v>
      </c>
      <c r="EH29" s="14">
        <v>178</v>
      </c>
      <c r="EI29" s="14">
        <v>96</v>
      </c>
      <c r="EJ29" s="14">
        <v>67</v>
      </c>
      <c r="EK29" s="14">
        <v>71</v>
      </c>
      <c r="EL29" s="14">
        <v>0</v>
      </c>
      <c r="EM29" s="14">
        <v>0</v>
      </c>
      <c r="EN29" s="14">
        <v>152</v>
      </c>
      <c r="EO29" s="14">
        <v>134</v>
      </c>
      <c r="EP29" s="14">
        <v>96</v>
      </c>
      <c r="EQ29" s="14">
        <v>89</v>
      </c>
      <c r="ER29" s="14">
        <v>139</v>
      </c>
      <c r="ES29" s="14">
        <v>0</v>
      </c>
      <c r="ET29" s="14">
        <v>0</v>
      </c>
      <c r="EU29" s="14">
        <v>101</v>
      </c>
      <c r="EV29" s="14">
        <v>82</v>
      </c>
      <c r="EW29" s="14">
        <v>97</v>
      </c>
      <c r="EX29" s="14">
        <v>79</v>
      </c>
      <c r="EY29" s="14">
        <v>88</v>
      </c>
      <c r="EZ29" s="14">
        <v>0</v>
      </c>
      <c r="FA29" s="14">
        <v>0</v>
      </c>
      <c r="FB29" s="14">
        <v>82</v>
      </c>
      <c r="FC29" s="34">
        <v>53</v>
      </c>
      <c r="FD29" s="34">
        <v>68</v>
      </c>
      <c r="FE29" s="34">
        <v>99</v>
      </c>
      <c r="FF29" s="34">
        <v>133</v>
      </c>
      <c r="FG29" s="34">
        <v>0</v>
      </c>
      <c r="FH29" s="34">
        <v>0</v>
      </c>
      <c r="FI29" s="34">
        <v>87</v>
      </c>
      <c r="FJ29" s="34">
        <v>72</v>
      </c>
      <c r="FK29" s="34">
        <v>32</v>
      </c>
      <c r="FL29" s="34">
        <v>36</v>
      </c>
      <c r="FM29" s="34">
        <v>85</v>
      </c>
      <c r="FN29" s="34">
        <v>0</v>
      </c>
      <c r="FO29" s="34">
        <v>0</v>
      </c>
      <c r="FP29" s="34">
        <v>60</v>
      </c>
      <c r="FQ29" s="34">
        <v>45</v>
      </c>
      <c r="FR29" s="34">
        <v>38</v>
      </c>
      <c r="FS29" s="34">
        <v>46</v>
      </c>
      <c r="FT29" s="34">
        <v>39</v>
      </c>
      <c r="FU29" s="34">
        <v>0</v>
      </c>
      <c r="FV29" s="34">
        <v>0</v>
      </c>
      <c r="FW29" s="34">
        <v>0</v>
      </c>
      <c r="FX29" s="34">
        <v>0</v>
      </c>
      <c r="FY29" s="34">
        <v>0</v>
      </c>
      <c r="FZ29" s="34">
        <v>56</v>
      </c>
      <c r="GA29" s="34">
        <v>63</v>
      </c>
      <c r="GB29" s="34">
        <v>0</v>
      </c>
      <c r="GC29" s="34">
        <v>0</v>
      </c>
      <c r="GD29" s="34">
        <v>55</v>
      </c>
      <c r="GE29" s="34">
        <v>18</v>
      </c>
      <c r="GF29" s="34">
        <v>34</v>
      </c>
      <c r="GG29" s="34">
        <v>0</v>
      </c>
      <c r="GH29" s="34">
        <v>0</v>
      </c>
      <c r="GI29" s="34">
        <v>0</v>
      </c>
      <c r="GJ29" s="34">
        <v>0</v>
      </c>
      <c r="GK29" s="34">
        <v>0</v>
      </c>
      <c r="GL29" s="34">
        <v>0</v>
      </c>
    </row>
    <row r="30" spans="1:194" s="18" customFormat="1" ht="24.95" customHeight="1" thickBot="1" x14ac:dyDescent="0.45">
      <c r="A30" s="39"/>
      <c r="B30" s="47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288</v>
      </c>
      <c r="EB30" s="14">
        <v>338</v>
      </c>
      <c r="EC30" s="14">
        <v>223</v>
      </c>
      <c r="ED30" s="14">
        <v>270</v>
      </c>
      <c r="EE30" s="14">
        <v>193</v>
      </c>
      <c r="EF30" s="14">
        <v>55</v>
      </c>
      <c r="EG30" s="14">
        <v>79</v>
      </c>
      <c r="EH30" s="14">
        <v>237</v>
      </c>
      <c r="EI30" s="14">
        <v>404</v>
      </c>
      <c r="EJ30" s="14">
        <v>197</v>
      </c>
      <c r="EK30" s="14">
        <v>201</v>
      </c>
      <c r="EL30" s="14">
        <v>153</v>
      </c>
      <c r="EM30" s="14">
        <v>91</v>
      </c>
      <c r="EN30" s="14">
        <v>92</v>
      </c>
      <c r="EO30" s="14">
        <v>272</v>
      </c>
      <c r="EP30" s="14">
        <v>239</v>
      </c>
      <c r="EQ30" s="14">
        <v>212</v>
      </c>
      <c r="ER30" s="14">
        <v>230</v>
      </c>
      <c r="ES30" s="14">
        <v>132</v>
      </c>
      <c r="ET30" s="14">
        <v>48</v>
      </c>
      <c r="EU30" s="14">
        <v>152</v>
      </c>
      <c r="EV30" s="14">
        <v>258</v>
      </c>
      <c r="EW30" s="14">
        <v>221</v>
      </c>
      <c r="EX30" s="14">
        <v>225</v>
      </c>
      <c r="EY30" s="14">
        <v>293</v>
      </c>
      <c r="EZ30" s="14">
        <v>122</v>
      </c>
      <c r="FA30" s="14">
        <v>52</v>
      </c>
      <c r="FB30" s="14">
        <v>54</v>
      </c>
      <c r="FC30" s="34">
        <v>246</v>
      </c>
      <c r="FD30" s="34">
        <v>180</v>
      </c>
      <c r="FE30" s="34">
        <v>181</v>
      </c>
      <c r="FF30" s="34">
        <v>235</v>
      </c>
      <c r="FG30" s="34">
        <v>118</v>
      </c>
      <c r="FH30" s="34">
        <v>52</v>
      </c>
      <c r="FI30" s="34">
        <v>146</v>
      </c>
      <c r="FJ30" s="34">
        <v>223</v>
      </c>
      <c r="FK30" s="34">
        <v>198</v>
      </c>
      <c r="FL30" s="34">
        <v>181</v>
      </c>
      <c r="FM30" s="34">
        <v>178</v>
      </c>
      <c r="FN30" s="34">
        <v>113</v>
      </c>
      <c r="FO30" s="34">
        <v>34</v>
      </c>
      <c r="FP30" s="34">
        <v>100</v>
      </c>
      <c r="FQ30" s="34">
        <v>203</v>
      </c>
      <c r="FR30" s="34">
        <v>146</v>
      </c>
      <c r="FS30" s="34">
        <v>130</v>
      </c>
      <c r="FT30" s="34">
        <v>187</v>
      </c>
      <c r="FU30" s="34">
        <v>112</v>
      </c>
      <c r="FV30" s="34">
        <v>74</v>
      </c>
      <c r="FW30" s="34">
        <v>39</v>
      </c>
      <c r="FX30" s="34">
        <v>49</v>
      </c>
      <c r="FY30" s="34">
        <v>108</v>
      </c>
      <c r="FZ30" s="34">
        <v>196</v>
      </c>
      <c r="GA30" s="34">
        <v>193</v>
      </c>
      <c r="GB30" s="34">
        <v>134</v>
      </c>
      <c r="GC30" s="34">
        <v>41</v>
      </c>
      <c r="GD30" s="34">
        <v>126</v>
      </c>
      <c r="GE30" s="34">
        <v>268</v>
      </c>
      <c r="GF30" s="34">
        <v>194</v>
      </c>
      <c r="GG30" s="34">
        <v>181</v>
      </c>
      <c r="GH30" s="34">
        <v>200</v>
      </c>
      <c r="GI30" s="34">
        <v>133</v>
      </c>
      <c r="GJ30" s="34">
        <v>64</v>
      </c>
      <c r="GK30" s="34">
        <v>177</v>
      </c>
      <c r="GL30" s="34">
        <v>244</v>
      </c>
    </row>
    <row r="31" spans="1:194" s="17" customFormat="1" ht="24.95" customHeight="1" thickBot="1" x14ac:dyDescent="0.45">
      <c r="A31" s="38">
        <v>9</v>
      </c>
      <c r="B31" s="46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92</v>
      </c>
      <c r="DY31" s="16">
        <v>28</v>
      </c>
      <c r="DZ31" s="16">
        <v>216</v>
      </c>
      <c r="EA31" s="16">
        <v>142</v>
      </c>
      <c r="EB31" s="16">
        <v>147</v>
      </c>
      <c r="EC31" s="16">
        <v>141</v>
      </c>
      <c r="ED31" s="16">
        <v>134</v>
      </c>
      <c r="EE31" s="16">
        <v>86</v>
      </c>
      <c r="EF31" s="16">
        <v>47</v>
      </c>
      <c r="EG31" s="16">
        <v>61</v>
      </c>
      <c r="EH31" s="16">
        <v>199</v>
      </c>
      <c r="EI31" s="16">
        <v>148</v>
      </c>
      <c r="EJ31" s="16">
        <v>92</v>
      </c>
      <c r="EK31" s="16">
        <v>84</v>
      </c>
      <c r="EL31" s="16">
        <v>83</v>
      </c>
      <c r="EM31" s="16">
        <v>23</v>
      </c>
      <c r="EN31" s="16">
        <v>206</v>
      </c>
      <c r="EO31" s="16">
        <v>100</v>
      </c>
      <c r="EP31" s="16">
        <v>136</v>
      </c>
      <c r="EQ31" s="16">
        <v>124</v>
      </c>
      <c r="ER31" s="16">
        <v>99</v>
      </c>
      <c r="ES31" s="16">
        <v>55</v>
      </c>
      <c r="ET31" s="16">
        <v>25</v>
      </c>
      <c r="EU31" s="16">
        <v>154</v>
      </c>
      <c r="EV31" s="16">
        <v>90</v>
      </c>
      <c r="EW31" s="16">
        <v>100</v>
      </c>
      <c r="EX31" s="16">
        <v>106</v>
      </c>
      <c r="EY31" s="16">
        <v>107</v>
      </c>
      <c r="EZ31" s="16">
        <v>62</v>
      </c>
      <c r="FA31" s="16">
        <v>36</v>
      </c>
      <c r="FB31" s="16">
        <v>118</v>
      </c>
      <c r="FC31" s="33">
        <v>71</v>
      </c>
      <c r="FD31" s="33">
        <v>92</v>
      </c>
      <c r="FE31" s="33">
        <v>56</v>
      </c>
      <c r="FF31" s="33">
        <v>97</v>
      </c>
      <c r="FG31" s="33">
        <v>38</v>
      </c>
      <c r="FH31" s="33">
        <v>15</v>
      </c>
      <c r="FI31" s="33">
        <v>107</v>
      </c>
      <c r="FJ31" s="33">
        <v>67</v>
      </c>
      <c r="FK31" s="33">
        <v>82</v>
      </c>
      <c r="FL31" s="33">
        <v>50</v>
      </c>
      <c r="FM31" s="33">
        <v>72</v>
      </c>
      <c r="FN31" s="33">
        <v>32</v>
      </c>
      <c r="FO31" s="33">
        <v>21</v>
      </c>
      <c r="FP31" s="33">
        <v>119</v>
      </c>
      <c r="FQ31" s="33">
        <v>88</v>
      </c>
      <c r="FR31" s="33">
        <v>104</v>
      </c>
      <c r="FS31" s="33">
        <v>92</v>
      </c>
      <c r="FT31" s="33">
        <v>77</v>
      </c>
      <c r="FU31" s="33">
        <v>36</v>
      </c>
      <c r="FV31" s="33">
        <v>22</v>
      </c>
      <c r="FW31" s="33">
        <v>49</v>
      </c>
      <c r="FX31" s="33">
        <v>35</v>
      </c>
      <c r="FY31" s="33">
        <v>0</v>
      </c>
      <c r="FZ31" s="33">
        <v>0</v>
      </c>
      <c r="GA31" s="33">
        <v>0</v>
      </c>
      <c r="GB31" s="33">
        <v>0</v>
      </c>
      <c r="GC31" s="33">
        <v>0</v>
      </c>
      <c r="GD31" s="33">
        <v>0</v>
      </c>
      <c r="GE31" s="33">
        <v>0</v>
      </c>
      <c r="GF31" s="33">
        <v>0</v>
      </c>
      <c r="GG31" s="33">
        <v>0</v>
      </c>
      <c r="GH31" s="33">
        <v>0</v>
      </c>
      <c r="GI31" s="33">
        <v>0</v>
      </c>
      <c r="GJ31" s="33">
        <v>0</v>
      </c>
      <c r="GK31" s="33">
        <v>0</v>
      </c>
      <c r="GL31" s="33">
        <v>0</v>
      </c>
    </row>
    <row r="32" spans="1:194" s="18" customFormat="1" ht="24.95" customHeight="1" x14ac:dyDescent="0.4">
      <c r="A32" s="39"/>
      <c r="B32" s="47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92</v>
      </c>
      <c r="DY32" s="14">
        <v>28</v>
      </c>
      <c r="DZ32" s="14">
        <v>216</v>
      </c>
      <c r="EA32" s="14">
        <v>142</v>
      </c>
      <c r="EB32" s="14">
        <v>147</v>
      </c>
      <c r="EC32" s="14">
        <v>141</v>
      </c>
      <c r="ED32" s="14">
        <v>134</v>
      </c>
      <c r="EE32" s="14">
        <v>86</v>
      </c>
      <c r="EF32" s="14">
        <v>47</v>
      </c>
      <c r="EG32" s="14">
        <v>61</v>
      </c>
      <c r="EH32" s="14">
        <v>199</v>
      </c>
      <c r="EI32" s="14">
        <v>148</v>
      </c>
      <c r="EJ32" s="14">
        <v>92</v>
      </c>
      <c r="EK32" s="14">
        <v>84</v>
      </c>
      <c r="EL32" s="14">
        <v>83</v>
      </c>
      <c r="EM32" s="14">
        <v>23</v>
      </c>
      <c r="EN32" s="14">
        <v>206</v>
      </c>
      <c r="EO32" s="14">
        <v>100</v>
      </c>
      <c r="EP32" s="14">
        <v>136</v>
      </c>
      <c r="EQ32" s="14">
        <v>124</v>
      </c>
      <c r="ER32" s="14">
        <v>99</v>
      </c>
      <c r="ES32" s="14">
        <v>55</v>
      </c>
      <c r="ET32" s="14">
        <v>25</v>
      </c>
      <c r="EU32" s="14">
        <v>154</v>
      </c>
      <c r="EV32" s="14">
        <v>90</v>
      </c>
      <c r="EW32" s="14">
        <v>100</v>
      </c>
      <c r="EX32" s="14">
        <v>106</v>
      </c>
      <c r="EY32" s="14">
        <v>107</v>
      </c>
      <c r="EZ32" s="14">
        <v>62</v>
      </c>
      <c r="FA32" s="14">
        <v>36</v>
      </c>
      <c r="FB32" s="14">
        <v>118</v>
      </c>
      <c r="FC32" s="34">
        <v>71</v>
      </c>
      <c r="FD32" s="34">
        <v>92</v>
      </c>
      <c r="FE32" s="34">
        <v>56</v>
      </c>
      <c r="FF32" s="34">
        <v>97</v>
      </c>
      <c r="FG32" s="34">
        <v>38</v>
      </c>
      <c r="FH32" s="34">
        <v>15</v>
      </c>
      <c r="FI32" s="34">
        <v>107</v>
      </c>
      <c r="FJ32" s="34">
        <v>67</v>
      </c>
      <c r="FK32" s="34">
        <v>82</v>
      </c>
      <c r="FL32" s="34">
        <v>50</v>
      </c>
      <c r="FM32" s="34">
        <v>72</v>
      </c>
      <c r="FN32" s="34">
        <v>32</v>
      </c>
      <c r="FO32" s="34">
        <v>21</v>
      </c>
      <c r="FP32" s="34">
        <v>119</v>
      </c>
      <c r="FQ32" s="34">
        <v>88</v>
      </c>
      <c r="FR32" s="34">
        <v>104</v>
      </c>
      <c r="FS32" s="34">
        <v>92</v>
      </c>
      <c r="FT32" s="34">
        <v>77</v>
      </c>
      <c r="FU32" s="34">
        <v>36</v>
      </c>
      <c r="FV32" s="34">
        <v>22</v>
      </c>
      <c r="FW32" s="34">
        <v>49</v>
      </c>
      <c r="FX32" s="34">
        <v>35</v>
      </c>
      <c r="FY32" s="34">
        <v>0</v>
      </c>
      <c r="FZ32" s="34">
        <v>0</v>
      </c>
      <c r="GA32" s="34">
        <v>0</v>
      </c>
      <c r="GB32" s="34">
        <v>0</v>
      </c>
      <c r="GC32" s="34">
        <v>0</v>
      </c>
      <c r="GD32" s="34">
        <v>0</v>
      </c>
      <c r="GE32" s="34">
        <v>0</v>
      </c>
      <c r="GF32" s="34">
        <v>0</v>
      </c>
      <c r="GG32" s="34">
        <v>0</v>
      </c>
      <c r="GH32" s="34">
        <v>0</v>
      </c>
      <c r="GI32" s="34">
        <v>0</v>
      </c>
      <c r="GJ32" s="34">
        <v>0</v>
      </c>
      <c r="GK32" s="34">
        <v>0</v>
      </c>
      <c r="GL32" s="34">
        <v>0</v>
      </c>
    </row>
    <row r="33" spans="1:194" s="18" customFormat="1" ht="24.95" customHeight="1" thickBot="1" x14ac:dyDescent="0.45">
      <c r="A33" s="39"/>
      <c r="B33" s="47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90</v>
      </c>
      <c r="DY33" s="14">
        <v>62</v>
      </c>
      <c r="DZ33" s="14">
        <v>77</v>
      </c>
      <c r="EA33" s="14">
        <v>223</v>
      </c>
      <c r="EB33" s="14">
        <v>160</v>
      </c>
      <c r="EC33" s="14">
        <v>218</v>
      </c>
      <c r="ED33" s="14">
        <v>162</v>
      </c>
      <c r="EE33" s="14">
        <v>107</v>
      </c>
      <c r="EF33" s="14">
        <v>66</v>
      </c>
      <c r="EG33" s="14">
        <v>31</v>
      </c>
      <c r="EH33" s="14">
        <v>112</v>
      </c>
      <c r="EI33" s="14">
        <v>235</v>
      </c>
      <c r="EJ33" s="14">
        <v>124</v>
      </c>
      <c r="EK33" s="14">
        <v>159</v>
      </c>
      <c r="EL33" s="14">
        <v>94</v>
      </c>
      <c r="EM33" s="14">
        <v>50</v>
      </c>
      <c r="EN33" s="14">
        <v>90</v>
      </c>
      <c r="EO33" s="14">
        <v>203</v>
      </c>
      <c r="EP33" s="14">
        <v>168</v>
      </c>
      <c r="EQ33" s="14">
        <v>175</v>
      </c>
      <c r="ER33" s="14">
        <v>140</v>
      </c>
      <c r="ES33" s="14">
        <v>81</v>
      </c>
      <c r="ET33" s="14">
        <v>46</v>
      </c>
      <c r="EU33" s="14">
        <v>109</v>
      </c>
      <c r="EV33" s="14">
        <v>213</v>
      </c>
      <c r="EW33" s="14">
        <v>164</v>
      </c>
      <c r="EX33" s="14">
        <v>144</v>
      </c>
      <c r="EY33" s="14">
        <v>148</v>
      </c>
      <c r="EZ33" s="14">
        <v>127</v>
      </c>
      <c r="FA33" s="14">
        <v>81</v>
      </c>
      <c r="FB33" s="14">
        <v>60</v>
      </c>
      <c r="FC33" s="34">
        <v>200</v>
      </c>
      <c r="FD33" s="34">
        <v>234</v>
      </c>
      <c r="FE33" s="34">
        <v>200</v>
      </c>
      <c r="FF33" s="34">
        <v>208</v>
      </c>
      <c r="FG33" s="34">
        <v>214</v>
      </c>
      <c r="FH33" s="34">
        <v>83</v>
      </c>
      <c r="FI33" s="34">
        <v>49</v>
      </c>
      <c r="FJ33" s="34">
        <v>195</v>
      </c>
      <c r="FK33" s="34">
        <v>240</v>
      </c>
      <c r="FL33" s="34">
        <v>104</v>
      </c>
      <c r="FM33" s="34">
        <v>116</v>
      </c>
      <c r="FN33" s="34">
        <v>100</v>
      </c>
      <c r="FO33" s="34">
        <v>41</v>
      </c>
      <c r="FP33" s="34">
        <v>67</v>
      </c>
      <c r="FQ33" s="34">
        <v>181</v>
      </c>
      <c r="FR33" s="34">
        <v>149</v>
      </c>
      <c r="FS33" s="34">
        <v>161</v>
      </c>
      <c r="FT33" s="34">
        <v>158</v>
      </c>
      <c r="FU33" s="34">
        <v>133</v>
      </c>
      <c r="FV33" s="34">
        <v>95</v>
      </c>
      <c r="FW33" s="34">
        <v>50</v>
      </c>
      <c r="FX33" s="34">
        <v>47</v>
      </c>
      <c r="FY33" s="34">
        <v>61</v>
      </c>
      <c r="FZ33" s="34">
        <v>210</v>
      </c>
      <c r="GA33" s="34">
        <v>159</v>
      </c>
      <c r="GB33" s="34">
        <v>111</v>
      </c>
      <c r="GC33" s="34">
        <v>79</v>
      </c>
      <c r="GD33" s="34">
        <v>97</v>
      </c>
      <c r="GE33" s="34">
        <v>142</v>
      </c>
      <c r="GF33" s="34">
        <v>144</v>
      </c>
      <c r="GG33" s="34">
        <v>155</v>
      </c>
      <c r="GH33" s="34">
        <v>118</v>
      </c>
      <c r="GI33" s="34">
        <v>100</v>
      </c>
      <c r="GJ33" s="34">
        <v>78</v>
      </c>
      <c r="GK33" s="34">
        <v>37</v>
      </c>
      <c r="GL33" s="34">
        <v>155</v>
      </c>
    </row>
    <row r="34" spans="1:194" s="17" customFormat="1" ht="24.95" customHeight="1" thickBot="1" x14ac:dyDescent="0.45">
      <c r="A34" s="38">
        <v>10</v>
      </c>
      <c r="B34" s="46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  <c r="EB34" s="16">
        <v>388</v>
      </c>
      <c r="EC34" s="16">
        <v>295</v>
      </c>
      <c r="ED34" s="16">
        <v>315</v>
      </c>
      <c r="EE34" s="16">
        <v>223</v>
      </c>
      <c r="EF34" s="16">
        <v>150</v>
      </c>
      <c r="EG34" s="16">
        <v>175</v>
      </c>
      <c r="EH34" s="16">
        <v>402</v>
      </c>
      <c r="EI34" s="16">
        <v>240</v>
      </c>
      <c r="EJ34" s="16">
        <v>225</v>
      </c>
      <c r="EK34" s="16">
        <v>319</v>
      </c>
      <c r="EL34" s="16">
        <v>243</v>
      </c>
      <c r="EM34" s="16">
        <v>224</v>
      </c>
      <c r="EN34" s="16">
        <v>628</v>
      </c>
      <c r="EO34" s="16">
        <v>357</v>
      </c>
      <c r="EP34" s="16">
        <v>310</v>
      </c>
      <c r="EQ34" s="16">
        <v>313</v>
      </c>
      <c r="ER34" s="16">
        <v>326</v>
      </c>
      <c r="ES34" s="16">
        <v>138</v>
      </c>
      <c r="ET34" s="16">
        <v>112</v>
      </c>
      <c r="EU34" s="16">
        <v>334</v>
      </c>
      <c r="EV34" s="16">
        <v>326</v>
      </c>
      <c r="EW34" s="16">
        <v>305</v>
      </c>
      <c r="EX34" s="16">
        <v>285</v>
      </c>
      <c r="EY34" s="16">
        <v>280</v>
      </c>
      <c r="EZ34" s="16">
        <v>115</v>
      </c>
      <c r="FA34" s="16">
        <v>94</v>
      </c>
      <c r="FB34" s="16">
        <v>311</v>
      </c>
      <c r="FC34" s="33">
        <v>213</v>
      </c>
      <c r="FD34" s="33">
        <v>218</v>
      </c>
      <c r="FE34" s="33">
        <v>220</v>
      </c>
      <c r="FF34" s="33">
        <v>233</v>
      </c>
      <c r="FG34" s="33">
        <v>105</v>
      </c>
      <c r="FH34" s="33">
        <v>118</v>
      </c>
      <c r="FI34" s="33">
        <v>287</v>
      </c>
      <c r="FJ34" s="33">
        <v>209</v>
      </c>
      <c r="FK34" s="33">
        <v>208</v>
      </c>
      <c r="FL34" s="33">
        <v>250</v>
      </c>
      <c r="FM34" s="33">
        <v>144</v>
      </c>
      <c r="FN34" s="33">
        <v>101</v>
      </c>
      <c r="FO34" s="33">
        <v>104</v>
      </c>
      <c r="FP34" s="33">
        <v>348</v>
      </c>
      <c r="FQ34" s="33">
        <v>236</v>
      </c>
      <c r="FR34" s="33">
        <v>248</v>
      </c>
      <c r="FS34" s="33">
        <v>244</v>
      </c>
      <c r="FT34" s="33">
        <v>263</v>
      </c>
      <c r="FU34" s="33">
        <v>138</v>
      </c>
      <c r="FV34" s="33">
        <v>125</v>
      </c>
      <c r="FW34" s="33">
        <v>172</v>
      </c>
      <c r="FX34" s="33">
        <v>126</v>
      </c>
      <c r="FY34" s="33">
        <v>397</v>
      </c>
      <c r="FZ34" s="33">
        <v>192</v>
      </c>
      <c r="GA34" s="33">
        <v>196</v>
      </c>
      <c r="GB34" s="33">
        <v>94</v>
      </c>
      <c r="GC34" s="33">
        <v>101</v>
      </c>
      <c r="GD34" s="33">
        <v>244</v>
      </c>
      <c r="GE34" s="33">
        <v>134</v>
      </c>
      <c r="GF34" s="33">
        <v>131</v>
      </c>
      <c r="GG34" s="33">
        <v>138</v>
      </c>
      <c r="GH34" s="33">
        <v>158</v>
      </c>
      <c r="GI34" s="33">
        <v>94</v>
      </c>
      <c r="GJ34" s="33">
        <v>75</v>
      </c>
      <c r="GK34" s="33">
        <v>209</v>
      </c>
      <c r="GL34" s="33">
        <v>0</v>
      </c>
    </row>
    <row r="35" spans="1:194" s="18" customFormat="1" ht="24.95" customHeight="1" x14ac:dyDescent="0.4">
      <c r="A35" s="39"/>
      <c r="B35" s="47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  <c r="EB35" s="14">
        <v>306</v>
      </c>
      <c r="EC35" s="14">
        <v>212</v>
      </c>
      <c r="ED35" s="14">
        <v>238</v>
      </c>
      <c r="EE35" s="14">
        <v>165</v>
      </c>
      <c r="EF35" s="14">
        <v>110</v>
      </c>
      <c r="EG35" s="14">
        <v>127</v>
      </c>
      <c r="EH35" s="14">
        <v>289</v>
      </c>
      <c r="EI35" s="14">
        <v>169</v>
      </c>
      <c r="EJ35" s="14">
        <v>153</v>
      </c>
      <c r="EK35" s="14">
        <v>233</v>
      </c>
      <c r="EL35" s="14">
        <v>194</v>
      </c>
      <c r="EM35" s="14">
        <v>186</v>
      </c>
      <c r="EN35" s="14">
        <v>488</v>
      </c>
      <c r="EO35" s="14">
        <v>268</v>
      </c>
      <c r="EP35" s="14">
        <v>203</v>
      </c>
      <c r="EQ35" s="14">
        <v>213</v>
      </c>
      <c r="ER35" s="14">
        <v>223</v>
      </c>
      <c r="ES35" s="14">
        <v>92</v>
      </c>
      <c r="ET35" s="14">
        <v>78</v>
      </c>
      <c r="EU35" s="14">
        <v>268</v>
      </c>
      <c r="EV35" s="14">
        <v>253</v>
      </c>
      <c r="EW35" s="14">
        <v>224</v>
      </c>
      <c r="EX35" s="14">
        <v>196</v>
      </c>
      <c r="EY35" s="14">
        <v>170</v>
      </c>
      <c r="EZ35" s="14">
        <v>94</v>
      </c>
      <c r="FA35" s="14">
        <v>74</v>
      </c>
      <c r="FB35" s="14">
        <v>225</v>
      </c>
      <c r="FC35" s="34">
        <v>159</v>
      </c>
      <c r="FD35" s="34">
        <v>157</v>
      </c>
      <c r="FE35" s="34">
        <v>162</v>
      </c>
      <c r="FF35" s="34">
        <v>167</v>
      </c>
      <c r="FG35" s="34">
        <v>64</v>
      </c>
      <c r="FH35" s="34">
        <v>78</v>
      </c>
      <c r="FI35" s="34">
        <v>211</v>
      </c>
      <c r="FJ35" s="34">
        <v>152</v>
      </c>
      <c r="FK35" s="34">
        <v>161</v>
      </c>
      <c r="FL35" s="34">
        <v>195</v>
      </c>
      <c r="FM35" s="34">
        <v>112</v>
      </c>
      <c r="FN35" s="34">
        <v>55</v>
      </c>
      <c r="FO35" s="34">
        <v>97</v>
      </c>
      <c r="FP35" s="34">
        <v>244</v>
      </c>
      <c r="FQ35" s="34">
        <v>159</v>
      </c>
      <c r="FR35" s="34">
        <v>158</v>
      </c>
      <c r="FS35" s="34">
        <v>158</v>
      </c>
      <c r="FT35" s="34">
        <v>186</v>
      </c>
      <c r="FU35" s="34">
        <v>105</v>
      </c>
      <c r="FV35" s="34">
        <v>89</v>
      </c>
      <c r="FW35" s="34">
        <v>128</v>
      </c>
      <c r="FX35" s="34">
        <v>95</v>
      </c>
      <c r="FY35" s="34">
        <v>256</v>
      </c>
      <c r="FZ35" s="34">
        <v>137</v>
      </c>
      <c r="GA35" s="34">
        <v>138</v>
      </c>
      <c r="GB35" s="34">
        <v>71</v>
      </c>
      <c r="GC35" s="34">
        <v>87</v>
      </c>
      <c r="GD35" s="34">
        <v>182</v>
      </c>
      <c r="GE35" s="34">
        <v>101</v>
      </c>
      <c r="GF35" s="34">
        <v>105</v>
      </c>
      <c r="GG35" s="34">
        <v>101</v>
      </c>
      <c r="GH35" s="34">
        <v>111</v>
      </c>
      <c r="GI35" s="34">
        <v>73</v>
      </c>
      <c r="GJ35" s="34">
        <v>59</v>
      </c>
      <c r="GK35" s="34">
        <v>152</v>
      </c>
      <c r="GL35" s="34">
        <v>0</v>
      </c>
    </row>
    <row r="36" spans="1:194" s="18" customFormat="1" ht="24.95" customHeight="1" thickBot="1" x14ac:dyDescent="0.45">
      <c r="A36" s="39"/>
      <c r="B36" s="47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116</v>
      </c>
      <c r="DY36" s="14">
        <v>57</v>
      </c>
      <c r="DZ36" s="14">
        <v>85</v>
      </c>
      <c r="EA36" s="14">
        <v>184</v>
      </c>
      <c r="EB36" s="14">
        <v>168</v>
      </c>
      <c r="EC36" s="14">
        <v>184</v>
      </c>
      <c r="ED36" s="14">
        <v>169</v>
      </c>
      <c r="EE36" s="14">
        <v>104</v>
      </c>
      <c r="EF36" s="14">
        <v>79</v>
      </c>
      <c r="EG36" s="14">
        <v>82</v>
      </c>
      <c r="EH36" s="14">
        <v>187</v>
      </c>
      <c r="EI36" s="14">
        <v>284</v>
      </c>
      <c r="EJ36" s="14">
        <v>161</v>
      </c>
      <c r="EK36" s="14">
        <v>181</v>
      </c>
      <c r="EL36" s="14">
        <v>138</v>
      </c>
      <c r="EM36" s="14">
        <v>124</v>
      </c>
      <c r="EN36" s="14">
        <v>162</v>
      </c>
      <c r="EO36" s="14">
        <v>395</v>
      </c>
      <c r="EP36" s="14">
        <v>284</v>
      </c>
      <c r="EQ36" s="14">
        <v>333</v>
      </c>
      <c r="ER36" s="14">
        <v>320</v>
      </c>
      <c r="ES36" s="14">
        <v>258</v>
      </c>
      <c r="ET36" s="14">
        <v>98</v>
      </c>
      <c r="EU36" s="14">
        <v>233</v>
      </c>
      <c r="EV36" s="14">
        <v>526</v>
      </c>
      <c r="EW36" s="14">
        <v>373</v>
      </c>
      <c r="EX36" s="14">
        <v>406</v>
      </c>
      <c r="EY36" s="14">
        <v>346</v>
      </c>
      <c r="EZ36" s="14">
        <v>297</v>
      </c>
      <c r="FA36" s="14">
        <v>79</v>
      </c>
      <c r="FB36" s="14">
        <v>243</v>
      </c>
      <c r="FC36" s="34">
        <v>229</v>
      </c>
      <c r="FD36" s="34">
        <v>227</v>
      </c>
      <c r="FE36" s="34">
        <v>220</v>
      </c>
      <c r="FF36" s="34">
        <v>220</v>
      </c>
      <c r="FG36" s="34">
        <v>246</v>
      </c>
      <c r="FH36" s="34">
        <v>122</v>
      </c>
      <c r="FI36" s="34">
        <v>133</v>
      </c>
      <c r="FJ36" s="34">
        <v>321</v>
      </c>
      <c r="FK36" s="34">
        <v>490</v>
      </c>
      <c r="FL36" s="34">
        <v>229</v>
      </c>
      <c r="FM36" s="34">
        <v>193</v>
      </c>
      <c r="FN36" s="34">
        <v>182</v>
      </c>
      <c r="FO36" s="34">
        <v>122</v>
      </c>
      <c r="FP36" s="34">
        <v>150</v>
      </c>
      <c r="FQ36" s="34">
        <v>354</v>
      </c>
      <c r="FR36" s="34">
        <v>311</v>
      </c>
      <c r="FS36" s="34">
        <v>263</v>
      </c>
      <c r="FT36" s="34">
        <v>252</v>
      </c>
      <c r="FU36" s="34">
        <v>214</v>
      </c>
      <c r="FV36" s="34">
        <v>169</v>
      </c>
      <c r="FW36" s="34">
        <v>59</v>
      </c>
      <c r="FX36" s="34">
        <v>129</v>
      </c>
      <c r="FY36" s="34">
        <v>176</v>
      </c>
      <c r="FZ36" s="34">
        <v>333</v>
      </c>
      <c r="GA36" s="34">
        <v>222</v>
      </c>
      <c r="GB36" s="34">
        <v>191</v>
      </c>
      <c r="GC36" s="34">
        <v>106</v>
      </c>
      <c r="GD36" s="34">
        <v>159</v>
      </c>
      <c r="GE36" s="34">
        <v>240</v>
      </c>
      <c r="GF36" s="34">
        <v>205</v>
      </c>
      <c r="GG36" s="34">
        <v>199</v>
      </c>
      <c r="GH36" s="34">
        <v>185</v>
      </c>
      <c r="GI36" s="34">
        <v>186</v>
      </c>
      <c r="GJ36" s="34">
        <v>98</v>
      </c>
      <c r="GK36" s="34">
        <v>147</v>
      </c>
      <c r="GL36" s="34">
        <v>293</v>
      </c>
    </row>
    <row r="37" spans="1:194" s="17" customFormat="1" ht="24.95" customHeight="1" x14ac:dyDescent="0.4">
      <c r="A37" s="38">
        <v>11</v>
      </c>
      <c r="B37" s="41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438</v>
      </c>
      <c r="DY37" s="16">
        <v>261</v>
      </c>
      <c r="DZ37" s="16">
        <v>1890</v>
      </c>
      <c r="EA37" s="16">
        <v>1475</v>
      </c>
      <c r="EB37" s="16">
        <v>1323</v>
      </c>
      <c r="EC37" s="16">
        <v>1352</v>
      </c>
      <c r="ED37" s="16">
        <v>1260</v>
      </c>
      <c r="EE37" s="16">
        <v>424</v>
      </c>
      <c r="EF37" s="16">
        <v>164</v>
      </c>
      <c r="EG37" s="16">
        <v>267</v>
      </c>
      <c r="EH37" s="16">
        <v>1612</v>
      </c>
      <c r="EI37" s="16">
        <v>1080</v>
      </c>
      <c r="EJ37" s="16">
        <v>984</v>
      </c>
      <c r="EK37" s="16">
        <v>1136</v>
      </c>
      <c r="EL37" s="16">
        <v>479</v>
      </c>
      <c r="EM37" s="16">
        <v>152</v>
      </c>
      <c r="EN37" s="16">
        <v>1390</v>
      </c>
      <c r="EO37" s="16">
        <v>1084</v>
      </c>
      <c r="EP37" s="16">
        <v>1188</v>
      </c>
      <c r="EQ37" s="16">
        <v>1174</v>
      </c>
      <c r="ER37" s="16">
        <v>1085</v>
      </c>
      <c r="ES37" s="16">
        <v>401</v>
      </c>
      <c r="ET37" s="16">
        <v>123</v>
      </c>
      <c r="EU37" s="16">
        <v>1262</v>
      </c>
      <c r="EV37" s="16">
        <v>1191</v>
      </c>
      <c r="EW37" s="16">
        <v>1181</v>
      </c>
      <c r="EX37" s="16">
        <v>1263</v>
      </c>
      <c r="EY37" s="16">
        <v>1178</v>
      </c>
      <c r="EZ37" s="16">
        <v>355</v>
      </c>
      <c r="FA37" s="16">
        <v>166</v>
      </c>
      <c r="FB37" s="16">
        <v>1542</v>
      </c>
      <c r="FC37" s="33">
        <v>1034</v>
      </c>
      <c r="FD37" s="33">
        <v>1137</v>
      </c>
      <c r="FE37" s="33">
        <v>1064</v>
      </c>
      <c r="FF37" s="33">
        <v>1092</v>
      </c>
      <c r="FG37" s="33">
        <v>398</v>
      </c>
      <c r="FH37" s="33">
        <v>104</v>
      </c>
      <c r="FI37" s="33">
        <v>1291</v>
      </c>
      <c r="FJ37" s="33">
        <v>872</v>
      </c>
      <c r="FK37" s="33">
        <v>829</v>
      </c>
      <c r="FL37" s="33">
        <v>932</v>
      </c>
      <c r="FM37" s="33">
        <v>877</v>
      </c>
      <c r="FN37" s="33">
        <v>371</v>
      </c>
      <c r="FO37" s="33">
        <v>85</v>
      </c>
      <c r="FP37" s="33">
        <v>1136</v>
      </c>
      <c r="FQ37" s="33">
        <v>924</v>
      </c>
      <c r="FR37" s="33">
        <v>1042</v>
      </c>
      <c r="FS37" s="33">
        <v>859</v>
      </c>
      <c r="FT37" s="33">
        <v>942</v>
      </c>
      <c r="FU37" s="33">
        <v>379</v>
      </c>
      <c r="FV37" s="33">
        <v>149</v>
      </c>
      <c r="FW37" s="33">
        <v>189</v>
      </c>
      <c r="FX37" s="33">
        <v>160</v>
      </c>
      <c r="FY37" s="33">
        <v>1212</v>
      </c>
      <c r="FZ37" s="33">
        <v>815</v>
      </c>
      <c r="GA37" s="33">
        <v>936</v>
      </c>
      <c r="GB37" s="33">
        <v>363</v>
      </c>
      <c r="GC37" s="33">
        <v>110</v>
      </c>
      <c r="GD37" s="33">
        <v>1021</v>
      </c>
      <c r="GE37" s="33">
        <v>830</v>
      </c>
      <c r="GF37" s="33">
        <v>757</v>
      </c>
      <c r="GG37" s="33">
        <v>0</v>
      </c>
      <c r="GH37" s="33">
        <v>0</v>
      </c>
      <c r="GI37" s="33">
        <v>0</v>
      </c>
      <c r="GJ37" s="33">
        <v>0</v>
      </c>
      <c r="GK37" s="33">
        <v>0</v>
      </c>
      <c r="GL37" s="33">
        <v>0</v>
      </c>
    </row>
    <row r="38" spans="1:194" s="18" customFormat="1" ht="24.95" customHeight="1" x14ac:dyDescent="0.4">
      <c r="A38" s="39"/>
      <c r="B38" s="42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171</v>
      </c>
      <c r="DY38" s="14">
        <v>144</v>
      </c>
      <c r="DZ38" s="14">
        <v>1005</v>
      </c>
      <c r="EA38" s="14">
        <v>732</v>
      </c>
      <c r="EB38" s="14">
        <v>707</v>
      </c>
      <c r="EC38" s="14">
        <v>745</v>
      </c>
      <c r="ED38" s="14">
        <v>699</v>
      </c>
      <c r="EE38" s="14">
        <v>319</v>
      </c>
      <c r="EF38" s="14">
        <v>92</v>
      </c>
      <c r="EG38" s="14">
        <v>190</v>
      </c>
      <c r="EH38" s="14">
        <v>1005</v>
      </c>
      <c r="EI38" s="14">
        <v>652</v>
      </c>
      <c r="EJ38" s="14">
        <v>574</v>
      </c>
      <c r="EK38" s="14">
        <v>740</v>
      </c>
      <c r="EL38" s="14">
        <v>379</v>
      </c>
      <c r="EM38" s="14">
        <v>113</v>
      </c>
      <c r="EN38" s="14">
        <v>935</v>
      </c>
      <c r="EO38" s="14">
        <v>736</v>
      </c>
      <c r="EP38" s="14">
        <v>690</v>
      </c>
      <c r="EQ38" s="14">
        <v>652</v>
      </c>
      <c r="ER38" s="14">
        <v>542</v>
      </c>
      <c r="ES38" s="14">
        <v>273</v>
      </c>
      <c r="ET38" s="14">
        <v>91</v>
      </c>
      <c r="EU38" s="14">
        <v>784</v>
      </c>
      <c r="EV38" s="14">
        <v>689</v>
      </c>
      <c r="EW38" s="14">
        <v>661</v>
      </c>
      <c r="EX38" s="14">
        <v>768</v>
      </c>
      <c r="EY38" s="14">
        <v>729</v>
      </c>
      <c r="EZ38" s="14">
        <v>256</v>
      </c>
      <c r="FA38" s="14">
        <v>88</v>
      </c>
      <c r="FB38" s="14">
        <v>960</v>
      </c>
      <c r="FC38" s="34">
        <v>681</v>
      </c>
      <c r="FD38" s="34">
        <v>673</v>
      </c>
      <c r="FE38" s="34">
        <v>645</v>
      </c>
      <c r="FF38" s="34">
        <v>585</v>
      </c>
      <c r="FG38" s="34">
        <v>288</v>
      </c>
      <c r="FH38" s="34">
        <v>69</v>
      </c>
      <c r="FI38" s="34">
        <v>754</v>
      </c>
      <c r="FJ38" s="34">
        <v>529</v>
      </c>
      <c r="FK38" s="34">
        <v>529</v>
      </c>
      <c r="FL38" s="34">
        <v>524</v>
      </c>
      <c r="FM38" s="34">
        <v>449</v>
      </c>
      <c r="FN38" s="34">
        <v>225</v>
      </c>
      <c r="FO38" s="34">
        <v>49</v>
      </c>
      <c r="FP38" s="34">
        <v>669</v>
      </c>
      <c r="FQ38" s="34">
        <v>521</v>
      </c>
      <c r="FR38" s="34">
        <v>497</v>
      </c>
      <c r="FS38" s="34">
        <v>515</v>
      </c>
      <c r="FT38" s="34">
        <v>579</v>
      </c>
      <c r="FU38" s="34">
        <v>244</v>
      </c>
      <c r="FV38" s="34">
        <v>77</v>
      </c>
      <c r="FW38" s="34">
        <v>107</v>
      </c>
      <c r="FX38" s="34">
        <v>106</v>
      </c>
      <c r="FY38" s="34">
        <v>751</v>
      </c>
      <c r="FZ38" s="34">
        <v>470</v>
      </c>
      <c r="GA38" s="34">
        <v>580</v>
      </c>
      <c r="GB38" s="34">
        <v>226</v>
      </c>
      <c r="GC38" s="34">
        <v>69</v>
      </c>
      <c r="GD38" s="34">
        <v>240</v>
      </c>
      <c r="GE38" s="34">
        <v>478</v>
      </c>
      <c r="GF38" s="34">
        <v>404</v>
      </c>
      <c r="GG38" s="34">
        <v>0</v>
      </c>
      <c r="GH38" s="34">
        <v>0</v>
      </c>
      <c r="GI38" s="34">
        <v>0</v>
      </c>
      <c r="GJ38" s="34">
        <v>0</v>
      </c>
      <c r="GK38" s="34">
        <v>0</v>
      </c>
      <c r="GL38" s="34">
        <v>0</v>
      </c>
    </row>
    <row r="39" spans="1:194" s="18" customFormat="1" ht="24.95" customHeight="1" thickBot="1" x14ac:dyDescent="0.45">
      <c r="A39" s="39"/>
      <c r="B39" s="42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563</v>
      </c>
      <c r="DY39" s="14">
        <v>222</v>
      </c>
      <c r="DZ39" s="14">
        <v>782</v>
      </c>
      <c r="EA39" s="14">
        <v>1343</v>
      </c>
      <c r="EB39" s="14">
        <v>1148</v>
      </c>
      <c r="EC39" s="14">
        <v>1077</v>
      </c>
      <c r="ED39" s="14">
        <v>874</v>
      </c>
      <c r="EE39" s="14">
        <v>542</v>
      </c>
      <c r="EF39" s="14">
        <v>223</v>
      </c>
      <c r="EG39" s="14">
        <v>99</v>
      </c>
      <c r="EH39" s="14">
        <v>639</v>
      </c>
      <c r="EI39" s="14">
        <v>1052</v>
      </c>
      <c r="EJ39" s="14">
        <v>896</v>
      </c>
      <c r="EK39" s="14">
        <v>736</v>
      </c>
      <c r="EL39" s="14">
        <v>542</v>
      </c>
      <c r="EM39" s="14">
        <v>219</v>
      </c>
      <c r="EN39" s="14">
        <v>486</v>
      </c>
      <c r="EO39" s="14">
        <v>1284</v>
      </c>
      <c r="EP39" s="14">
        <v>1063</v>
      </c>
      <c r="EQ39" s="14">
        <v>904</v>
      </c>
      <c r="ER39" s="14">
        <v>900</v>
      </c>
      <c r="ES39" s="14">
        <v>501</v>
      </c>
      <c r="ET39" s="14">
        <v>232</v>
      </c>
      <c r="EU39" s="14">
        <v>632</v>
      </c>
      <c r="EV39" s="14">
        <v>1121</v>
      </c>
      <c r="EW39" s="14">
        <v>737</v>
      </c>
      <c r="EX39" s="14">
        <v>992</v>
      </c>
      <c r="EY39" s="14">
        <v>832</v>
      </c>
      <c r="EZ39" s="14">
        <v>548</v>
      </c>
      <c r="FA39" s="14">
        <v>238</v>
      </c>
      <c r="FB39" s="14">
        <v>526</v>
      </c>
      <c r="FC39" s="34">
        <v>1213</v>
      </c>
      <c r="FD39" s="34">
        <v>870</v>
      </c>
      <c r="FE39" s="34">
        <v>926</v>
      </c>
      <c r="FF39" s="34">
        <v>900</v>
      </c>
      <c r="FG39" s="34">
        <v>628</v>
      </c>
      <c r="FH39" s="34">
        <v>207</v>
      </c>
      <c r="FI39" s="34">
        <v>604</v>
      </c>
      <c r="FJ39" s="34">
        <v>1064</v>
      </c>
      <c r="FK39" s="34">
        <v>839</v>
      </c>
      <c r="FL39" s="34">
        <v>763</v>
      </c>
      <c r="FM39" s="34">
        <v>844</v>
      </c>
      <c r="FN39" s="34">
        <v>496</v>
      </c>
      <c r="FO39" s="34">
        <v>187</v>
      </c>
      <c r="FP39" s="34">
        <v>388</v>
      </c>
      <c r="FQ39" s="34">
        <v>1002</v>
      </c>
      <c r="FR39" s="34">
        <v>761</v>
      </c>
      <c r="FS39" s="34">
        <v>716</v>
      </c>
      <c r="FT39" s="34">
        <v>684</v>
      </c>
      <c r="FU39" s="34">
        <v>769</v>
      </c>
      <c r="FV39" s="34">
        <v>251</v>
      </c>
      <c r="FW39" s="34">
        <v>110</v>
      </c>
      <c r="FX39" s="34">
        <v>133</v>
      </c>
      <c r="FY39" s="34">
        <v>494</v>
      </c>
      <c r="FZ39" s="34">
        <v>1146</v>
      </c>
      <c r="GA39" s="34">
        <v>714</v>
      </c>
      <c r="GB39" s="34">
        <v>645</v>
      </c>
      <c r="GC39" s="34">
        <v>251</v>
      </c>
      <c r="GD39" s="34">
        <v>587</v>
      </c>
      <c r="GE39" s="34">
        <v>995</v>
      </c>
      <c r="GF39" s="34">
        <v>923</v>
      </c>
      <c r="GG39" s="34">
        <v>664</v>
      </c>
      <c r="GH39" s="34">
        <v>1033</v>
      </c>
      <c r="GI39" s="34">
        <v>529</v>
      </c>
      <c r="GJ39" s="34">
        <v>344</v>
      </c>
      <c r="GK39" s="34">
        <v>351</v>
      </c>
      <c r="GL39" s="34">
        <v>1084</v>
      </c>
    </row>
    <row r="40" spans="1:194" s="17" customFormat="1" ht="24.95" customHeight="1" x14ac:dyDescent="0.4">
      <c r="A40" s="38">
        <v>12</v>
      </c>
      <c r="B40" s="41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>
        <v>1382</v>
      </c>
      <c r="DO40" s="16">
        <v>521</v>
      </c>
      <c r="DP40" s="16">
        <v>329</v>
      </c>
      <c r="DQ40" s="16">
        <v>519</v>
      </c>
      <c r="DR40" s="16">
        <v>307</v>
      </c>
      <c r="DS40" s="16">
        <v>1674</v>
      </c>
      <c r="DT40" s="16">
        <v>1238</v>
      </c>
      <c r="DU40" s="16">
        <v>1196</v>
      </c>
      <c r="DV40" s="16">
        <v>1289</v>
      </c>
      <c r="DW40" s="16">
        <v>1328</v>
      </c>
      <c r="DX40" s="16">
        <v>494</v>
      </c>
      <c r="DY40" s="16">
        <v>276</v>
      </c>
      <c r="DZ40" s="16">
        <v>1760</v>
      </c>
      <c r="EA40" s="16">
        <v>1223</v>
      </c>
      <c r="EB40" s="16">
        <v>1175</v>
      </c>
      <c r="EC40" s="16">
        <v>1144</v>
      </c>
      <c r="ED40" s="16">
        <v>1144</v>
      </c>
      <c r="EE40" s="16">
        <v>769</v>
      </c>
      <c r="EF40" s="16">
        <v>256</v>
      </c>
      <c r="EG40" s="16">
        <v>277</v>
      </c>
      <c r="EH40" s="16">
        <v>1246</v>
      </c>
      <c r="EI40" s="16">
        <v>1009</v>
      </c>
      <c r="EJ40" s="16">
        <v>962</v>
      </c>
      <c r="EK40" s="16">
        <v>1041</v>
      </c>
      <c r="EL40" s="16">
        <v>432</v>
      </c>
      <c r="EM40" s="16">
        <v>342</v>
      </c>
      <c r="EN40" s="16">
        <v>1509</v>
      </c>
      <c r="EO40" s="16">
        <v>1036</v>
      </c>
      <c r="EP40" s="16">
        <v>1043</v>
      </c>
      <c r="EQ40" s="16">
        <v>928</v>
      </c>
      <c r="ER40" s="16">
        <v>987</v>
      </c>
      <c r="ES40" s="16">
        <v>396</v>
      </c>
      <c r="ET40" s="16">
        <v>265</v>
      </c>
      <c r="EU40" s="16">
        <v>1230</v>
      </c>
      <c r="EV40" s="16">
        <v>957</v>
      </c>
      <c r="EW40" s="16">
        <v>1091</v>
      </c>
      <c r="EX40" s="16">
        <v>1039</v>
      </c>
      <c r="EY40" s="16">
        <v>1248</v>
      </c>
      <c r="EZ40" s="16">
        <v>331</v>
      </c>
      <c r="FA40" s="16">
        <v>374</v>
      </c>
      <c r="FB40" s="16">
        <v>1178</v>
      </c>
      <c r="FC40" s="33">
        <v>916</v>
      </c>
      <c r="FD40" s="33">
        <v>809</v>
      </c>
      <c r="FE40" s="33">
        <v>1005</v>
      </c>
      <c r="FF40" s="33">
        <v>818</v>
      </c>
      <c r="FG40" s="33">
        <v>283</v>
      </c>
      <c r="FH40" s="33">
        <v>251</v>
      </c>
      <c r="FI40" s="33">
        <v>949</v>
      </c>
      <c r="FJ40" s="33">
        <v>794</v>
      </c>
      <c r="FK40" s="33">
        <v>840</v>
      </c>
      <c r="FL40" s="33">
        <v>791</v>
      </c>
      <c r="FM40" s="33">
        <v>791</v>
      </c>
      <c r="FN40" s="33">
        <v>332</v>
      </c>
      <c r="FO40" s="33">
        <v>291</v>
      </c>
      <c r="FP40" s="33">
        <v>995</v>
      </c>
      <c r="FQ40" s="33">
        <v>838</v>
      </c>
      <c r="FR40" s="33">
        <v>841</v>
      </c>
      <c r="FS40" s="33">
        <v>910</v>
      </c>
      <c r="FT40" s="33">
        <v>1039</v>
      </c>
      <c r="FU40" s="33">
        <v>328</v>
      </c>
      <c r="FV40" s="33">
        <v>304</v>
      </c>
      <c r="FW40" s="33">
        <v>243</v>
      </c>
      <c r="FX40" s="33">
        <v>269</v>
      </c>
      <c r="FY40" s="33">
        <v>1039</v>
      </c>
      <c r="FZ40" s="33">
        <v>764</v>
      </c>
      <c r="GA40" s="33">
        <v>0</v>
      </c>
      <c r="GB40" s="33">
        <v>0</v>
      </c>
      <c r="GC40" s="33">
        <v>273</v>
      </c>
      <c r="GD40" s="33">
        <v>1042</v>
      </c>
      <c r="GE40" s="33">
        <v>868</v>
      </c>
      <c r="GF40" s="33">
        <v>638</v>
      </c>
      <c r="GG40" s="33">
        <v>0</v>
      </c>
      <c r="GH40" s="33">
        <v>0</v>
      </c>
      <c r="GI40" s="33">
        <v>0</v>
      </c>
      <c r="GJ40" s="33">
        <v>0</v>
      </c>
      <c r="GK40" s="33">
        <v>0</v>
      </c>
      <c r="GL40" s="33">
        <v>0</v>
      </c>
    </row>
    <row r="41" spans="1:194" s="18" customFormat="1" ht="24.95" customHeight="1" x14ac:dyDescent="0.4">
      <c r="A41" s="39"/>
      <c r="B41" s="42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>
        <v>556</v>
      </c>
      <c r="DO41" s="14">
        <v>187</v>
      </c>
      <c r="DP41" s="14">
        <v>94</v>
      </c>
      <c r="DQ41" s="14">
        <v>170</v>
      </c>
      <c r="DR41" s="14">
        <v>96</v>
      </c>
      <c r="DS41" s="14">
        <v>804</v>
      </c>
      <c r="DT41" s="14">
        <v>566</v>
      </c>
      <c r="DU41" s="14">
        <v>570</v>
      </c>
      <c r="DV41" s="14">
        <v>521</v>
      </c>
      <c r="DW41" s="14">
        <v>524</v>
      </c>
      <c r="DX41" s="14">
        <v>196</v>
      </c>
      <c r="DY41" s="14">
        <v>113</v>
      </c>
      <c r="DZ41" s="14">
        <v>764</v>
      </c>
      <c r="EA41" s="14">
        <v>502</v>
      </c>
      <c r="EB41" s="14">
        <v>440</v>
      </c>
      <c r="EC41" s="14">
        <v>454</v>
      </c>
      <c r="ED41" s="14">
        <v>515</v>
      </c>
      <c r="EE41" s="14">
        <v>149</v>
      </c>
      <c r="EF41" s="14">
        <v>75</v>
      </c>
      <c r="EG41" s="14">
        <v>68</v>
      </c>
      <c r="EH41" s="14">
        <v>543</v>
      </c>
      <c r="EI41" s="14">
        <v>461</v>
      </c>
      <c r="EJ41" s="14">
        <v>395</v>
      </c>
      <c r="EK41" s="14">
        <v>390</v>
      </c>
      <c r="EL41" s="14">
        <v>84</v>
      </c>
      <c r="EM41" s="14">
        <v>99</v>
      </c>
      <c r="EN41" s="14">
        <v>689</v>
      </c>
      <c r="EO41" s="14">
        <v>460</v>
      </c>
      <c r="EP41" s="14">
        <v>422</v>
      </c>
      <c r="EQ41" s="14">
        <v>393</v>
      </c>
      <c r="ER41" s="14">
        <v>462</v>
      </c>
      <c r="ES41" s="14">
        <v>197</v>
      </c>
      <c r="ET41" s="14">
        <v>90</v>
      </c>
      <c r="EU41" s="14">
        <v>518</v>
      </c>
      <c r="EV41" s="14">
        <v>419</v>
      </c>
      <c r="EW41" s="14">
        <v>452</v>
      </c>
      <c r="EX41" s="14">
        <v>393</v>
      </c>
      <c r="EY41" s="14">
        <v>369</v>
      </c>
      <c r="EZ41" s="14">
        <v>81</v>
      </c>
      <c r="FA41" s="14">
        <v>129</v>
      </c>
      <c r="FB41" s="14">
        <v>447</v>
      </c>
      <c r="FC41" s="34">
        <v>382</v>
      </c>
      <c r="FD41" s="34">
        <v>308</v>
      </c>
      <c r="FE41" s="34">
        <v>312</v>
      </c>
      <c r="FF41" s="34">
        <v>304</v>
      </c>
      <c r="FG41" s="34">
        <v>57</v>
      </c>
      <c r="FH41" s="34">
        <v>82</v>
      </c>
      <c r="FI41" s="34">
        <v>425</v>
      </c>
      <c r="FJ41" s="34">
        <v>363</v>
      </c>
      <c r="FK41" s="34">
        <v>288</v>
      </c>
      <c r="FL41" s="34">
        <v>335</v>
      </c>
      <c r="FM41" s="34">
        <v>291</v>
      </c>
      <c r="FN41" s="34">
        <v>123</v>
      </c>
      <c r="FO41" s="34">
        <v>134</v>
      </c>
      <c r="FP41" s="34">
        <v>451</v>
      </c>
      <c r="FQ41" s="34">
        <v>374</v>
      </c>
      <c r="FR41" s="34">
        <v>321</v>
      </c>
      <c r="FS41" s="34">
        <v>332</v>
      </c>
      <c r="FT41" s="34">
        <v>545</v>
      </c>
      <c r="FU41" s="34">
        <v>102</v>
      </c>
      <c r="FV41" s="34">
        <v>105</v>
      </c>
      <c r="FW41" s="34">
        <v>96</v>
      </c>
      <c r="FX41" s="34">
        <v>219</v>
      </c>
      <c r="FY41" s="34">
        <v>470</v>
      </c>
      <c r="FZ41" s="34">
        <v>338</v>
      </c>
      <c r="GA41" s="34">
        <v>0</v>
      </c>
      <c r="GB41" s="34">
        <v>0</v>
      </c>
      <c r="GC41" s="34">
        <v>125</v>
      </c>
      <c r="GD41" s="34">
        <v>601</v>
      </c>
      <c r="GE41" s="34">
        <v>367</v>
      </c>
      <c r="GF41" s="34">
        <v>286</v>
      </c>
      <c r="GG41" s="34">
        <v>0</v>
      </c>
      <c r="GH41" s="34">
        <v>0</v>
      </c>
      <c r="GI41" s="34">
        <v>0</v>
      </c>
      <c r="GJ41" s="34">
        <v>0</v>
      </c>
      <c r="GK41" s="34">
        <v>0</v>
      </c>
      <c r="GL41" s="34">
        <v>0</v>
      </c>
    </row>
    <row r="42" spans="1:194" s="18" customFormat="1" ht="24.95" customHeight="1" thickBot="1" x14ac:dyDescent="0.45">
      <c r="A42" s="39"/>
      <c r="B42" s="42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406</v>
      </c>
      <c r="DO42" s="14">
        <v>184</v>
      </c>
      <c r="DP42" s="14">
        <v>72</v>
      </c>
      <c r="DQ42" s="14">
        <v>159</v>
      </c>
      <c r="DR42" s="14">
        <v>156</v>
      </c>
      <c r="DS42" s="14">
        <v>242</v>
      </c>
      <c r="DT42" s="14">
        <v>510</v>
      </c>
      <c r="DU42" s="14">
        <v>461</v>
      </c>
      <c r="DV42" s="14">
        <v>343</v>
      </c>
      <c r="DW42" s="14">
        <v>370</v>
      </c>
      <c r="DX42" s="14">
        <v>283</v>
      </c>
      <c r="DY42" s="14">
        <v>147</v>
      </c>
      <c r="DZ42" s="14">
        <v>243</v>
      </c>
      <c r="EA42" s="14">
        <v>515</v>
      </c>
      <c r="EB42" s="14">
        <v>631</v>
      </c>
      <c r="EC42" s="14">
        <v>364</v>
      </c>
      <c r="ED42" s="14">
        <v>395</v>
      </c>
      <c r="EE42" s="14">
        <v>341</v>
      </c>
      <c r="EF42" s="14">
        <v>160</v>
      </c>
      <c r="EG42" s="14">
        <v>83</v>
      </c>
      <c r="EH42" s="14">
        <v>170</v>
      </c>
      <c r="EI42" s="14">
        <v>473</v>
      </c>
      <c r="EJ42" s="14">
        <v>374</v>
      </c>
      <c r="EK42" s="14">
        <v>370</v>
      </c>
      <c r="EL42" s="14">
        <v>251</v>
      </c>
      <c r="EM42" s="14">
        <v>120</v>
      </c>
      <c r="EN42" s="14">
        <v>155</v>
      </c>
      <c r="EO42" s="14">
        <v>475</v>
      </c>
      <c r="EP42" s="14">
        <v>482</v>
      </c>
      <c r="EQ42" s="14">
        <v>317</v>
      </c>
      <c r="ER42" s="14">
        <v>306</v>
      </c>
      <c r="ES42" s="14">
        <v>262</v>
      </c>
      <c r="ET42" s="14">
        <v>112</v>
      </c>
      <c r="EU42" s="14">
        <v>153</v>
      </c>
      <c r="EV42" s="14">
        <v>356</v>
      </c>
      <c r="EW42" s="14">
        <v>302</v>
      </c>
      <c r="EX42" s="14">
        <v>342</v>
      </c>
      <c r="EY42" s="14">
        <v>349</v>
      </c>
      <c r="EZ42" s="14">
        <v>271</v>
      </c>
      <c r="FA42" s="14">
        <v>103</v>
      </c>
      <c r="FB42" s="14">
        <v>106</v>
      </c>
      <c r="FC42" s="34">
        <v>340</v>
      </c>
      <c r="FD42" s="34">
        <v>308</v>
      </c>
      <c r="FE42" s="34">
        <v>315</v>
      </c>
      <c r="FF42" s="34">
        <v>320</v>
      </c>
      <c r="FG42" s="34">
        <v>292</v>
      </c>
      <c r="FH42" s="34">
        <v>138</v>
      </c>
      <c r="FI42" s="34">
        <v>109</v>
      </c>
      <c r="FJ42" s="34">
        <v>367</v>
      </c>
      <c r="FK42" s="34">
        <v>263</v>
      </c>
      <c r="FL42" s="34">
        <v>264</v>
      </c>
      <c r="FM42" s="34">
        <v>377</v>
      </c>
      <c r="FN42" s="34">
        <v>287</v>
      </c>
      <c r="FO42" s="34">
        <v>242</v>
      </c>
      <c r="FP42" s="34">
        <v>126</v>
      </c>
      <c r="FQ42" s="34">
        <v>532</v>
      </c>
      <c r="FR42" s="34">
        <v>320</v>
      </c>
      <c r="FS42" s="34">
        <v>290</v>
      </c>
      <c r="FT42" s="34">
        <v>349</v>
      </c>
      <c r="FU42" s="34">
        <v>271</v>
      </c>
      <c r="FV42" s="34">
        <v>171</v>
      </c>
      <c r="FW42" s="34">
        <v>44</v>
      </c>
      <c r="FX42" s="34">
        <v>95</v>
      </c>
      <c r="FY42" s="34">
        <v>174</v>
      </c>
      <c r="FZ42" s="34">
        <v>451</v>
      </c>
      <c r="GA42" s="34">
        <v>362</v>
      </c>
      <c r="GB42" s="34">
        <v>317</v>
      </c>
      <c r="GC42" s="34">
        <v>147</v>
      </c>
      <c r="GD42" s="34">
        <v>106</v>
      </c>
      <c r="GE42" s="34">
        <v>393</v>
      </c>
      <c r="GF42" s="34">
        <v>306</v>
      </c>
      <c r="GG42" s="34">
        <v>292</v>
      </c>
      <c r="GH42" s="34">
        <v>272</v>
      </c>
      <c r="GI42" s="34">
        <v>267</v>
      </c>
      <c r="GJ42" s="34">
        <v>137</v>
      </c>
      <c r="GK42" s="34">
        <v>106</v>
      </c>
      <c r="GL42" s="34">
        <v>483</v>
      </c>
    </row>
    <row r="43" spans="1:194" s="17" customFormat="1" ht="24.95" customHeight="1" x14ac:dyDescent="0.4">
      <c r="A43" s="38">
        <v>13</v>
      </c>
      <c r="B43" s="41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4849</v>
      </c>
      <c r="EA43" s="16">
        <v>5139</v>
      </c>
      <c r="EB43" s="16">
        <v>3804</v>
      </c>
      <c r="EC43" s="16">
        <v>3774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0</v>
      </c>
      <c r="EX43" s="16">
        <v>0</v>
      </c>
      <c r="EY43" s="16">
        <v>0</v>
      </c>
      <c r="EZ43" s="16">
        <v>0</v>
      </c>
      <c r="FA43" s="16">
        <v>0</v>
      </c>
      <c r="FB43" s="16">
        <v>0</v>
      </c>
      <c r="FC43" s="33">
        <v>2871</v>
      </c>
      <c r="FD43" s="33">
        <v>3041</v>
      </c>
      <c r="FE43" s="33">
        <v>3126</v>
      </c>
      <c r="FF43" s="33">
        <v>3233</v>
      </c>
      <c r="FG43" s="33">
        <v>1393</v>
      </c>
      <c r="FH43" s="33">
        <v>1327</v>
      </c>
      <c r="FI43" s="33">
        <v>3759</v>
      </c>
      <c r="FJ43" s="33">
        <v>2712</v>
      </c>
      <c r="FK43" s="33">
        <v>2836</v>
      </c>
      <c r="FL43" s="33">
        <v>3015</v>
      </c>
      <c r="FM43" s="33">
        <v>3041</v>
      </c>
      <c r="FN43" s="33">
        <v>1470</v>
      </c>
      <c r="FO43" s="33">
        <v>1297</v>
      </c>
      <c r="FP43" s="33">
        <v>3756</v>
      </c>
      <c r="FQ43" s="33">
        <v>2804</v>
      </c>
      <c r="FR43" s="33">
        <v>2622</v>
      </c>
      <c r="FS43" s="33">
        <v>0</v>
      </c>
      <c r="FT43" s="33">
        <v>2670</v>
      </c>
      <c r="FU43" s="33">
        <v>1283</v>
      </c>
      <c r="FV43" s="33">
        <v>1316</v>
      </c>
      <c r="FW43" s="33">
        <v>1272</v>
      </c>
      <c r="FX43" s="33">
        <v>1215</v>
      </c>
      <c r="FY43" s="33">
        <v>3682</v>
      </c>
      <c r="FZ43" s="33">
        <v>2382</v>
      </c>
      <c r="GA43" s="33">
        <v>2652</v>
      </c>
      <c r="GB43" s="33">
        <v>1201</v>
      </c>
      <c r="GC43" s="33">
        <v>1153</v>
      </c>
      <c r="GD43" s="33">
        <v>3359</v>
      </c>
      <c r="GE43" s="33">
        <v>0</v>
      </c>
      <c r="GF43" s="33">
        <v>0</v>
      </c>
      <c r="GG43" s="33">
        <v>0</v>
      </c>
      <c r="GH43" s="33">
        <v>0</v>
      </c>
      <c r="GI43" s="33">
        <v>0</v>
      </c>
      <c r="GJ43" s="33">
        <v>0</v>
      </c>
      <c r="GK43" s="33">
        <v>0</v>
      </c>
      <c r="GL43" s="33">
        <v>0</v>
      </c>
    </row>
    <row r="44" spans="1:194" s="18" customFormat="1" ht="24.95" customHeight="1" x14ac:dyDescent="0.4">
      <c r="A44" s="39"/>
      <c r="B44" s="42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3128</v>
      </c>
      <c r="EA44" s="14">
        <v>3117</v>
      </c>
      <c r="EB44" s="14">
        <v>2429</v>
      </c>
      <c r="EC44" s="14">
        <v>2378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34">
        <v>1813</v>
      </c>
      <c r="FD44" s="34">
        <v>1963</v>
      </c>
      <c r="FE44" s="34">
        <v>1987</v>
      </c>
      <c r="FF44" s="34">
        <v>2028</v>
      </c>
      <c r="FG44" s="34">
        <v>1393</v>
      </c>
      <c r="FH44" s="34">
        <v>1327</v>
      </c>
      <c r="FI44" s="34">
        <v>2312</v>
      </c>
      <c r="FJ44" s="34">
        <v>1704</v>
      </c>
      <c r="FK44" s="34">
        <v>1761</v>
      </c>
      <c r="FL44" s="34">
        <v>1771</v>
      </c>
      <c r="FM44" s="34">
        <v>1987</v>
      </c>
      <c r="FN44" s="34">
        <v>1458</v>
      </c>
      <c r="FO44" s="34">
        <v>1297</v>
      </c>
      <c r="FP44" s="34">
        <v>2307</v>
      </c>
      <c r="FQ44" s="34">
        <v>1788</v>
      </c>
      <c r="FR44" s="34">
        <v>1777</v>
      </c>
      <c r="FS44" s="34">
        <v>0</v>
      </c>
      <c r="FT44" s="34">
        <v>1845</v>
      </c>
      <c r="FU44" s="34">
        <v>1283</v>
      </c>
      <c r="FV44" s="34">
        <v>1316</v>
      </c>
      <c r="FW44" s="34">
        <v>1272</v>
      </c>
      <c r="FX44" s="34">
        <v>1215</v>
      </c>
      <c r="FY44" s="34">
        <v>2495</v>
      </c>
      <c r="FZ44" s="34">
        <v>1538</v>
      </c>
      <c r="GA44" s="34">
        <v>1714</v>
      </c>
      <c r="GB44" s="34">
        <v>1201</v>
      </c>
      <c r="GC44" s="34">
        <v>1153</v>
      </c>
      <c r="GD44" s="34">
        <v>2141</v>
      </c>
      <c r="GE44" s="34">
        <v>0</v>
      </c>
      <c r="GF44" s="34">
        <v>0</v>
      </c>
      <c r="GG44" s="34">
        <v>0</v>
      </c>
      <c r="GH44" s="34">
        <v>0</v>
      </c>
      <c r="GI44" s="34">
        <v>0</v>
      </c>
      <c r="GJ44" s="34">
        <v>0</v>
      </c>
      <c r="GK44" s="34">
        <v>0</v>
      </c>
      <c r="GL44" s="34">
        <v>0</v>
      </c>
    </row>
    <row r="45" spans="1:194" s="18" customFormat="1" ht="24.95" customHeight="1" thickBot="1" x14ac:dyDescent="0.45">
      <c r="A45" s="39"/>
      <c r="B45" s="42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1067</v>
      </c>
      <c r="CT45" s="14">
        <v>1124</v>
      </c>
      <c r="CU45" s="14">
        <v>1183</v>
      </c>
      <c r="CV45" s="14">
        <v>458</v>
      </c>
      <c r="CW45" s="14">
        <v>152</v>
      </c>
      <c r="CX45" s="14">
        <v>1175</v>
      </c>
      <c r="CY45" s="14">
        <v>1654</v>
      </c>
      <c r="CZ45" s="14">
        <v>1666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1601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3306</v>
      </c>
      <c r="DU45" s="14">
        <v>2965</v>
      </c>
      <c r="DV45" s="14">
        <v>2775</v>
      </c>
      <c r="DW45" s="14">
        <v>2980</v>
      </c>
      <c r="DX45" s="14">
        <v>1469</v>
      </c>
      <c r="DY45" s="14">
        <v>604</v>
      </c>
      <c r="DZ45" s="14">
        <v>1725</v>
      </c>
      <c r="EA45" s="14">
        <v>3208</v>
      </c>
      <c r="EB45" s="14">
        <v>3229</v>
      </c>
      <c r="EC45" s="14">
        <v>2873</v>
      </c>
      <c r="ED45" s="14">
        <v>2541</v>
      </c>
      <c r="EE45" s="14">
        <v>1604</v>
      </c>
      <c r="EF45" s="14">
        <v>699</v>
      </c>
      <c r="EG45" s="14">
        <v>479</v>
      </c>
      <c r="EH45" s="14">
        <v>2025</v>
      </c>
      <c r="EI45" s="14">
        <v>3089</v>
      </c>
      <c r="EJ45" s="14">
        <v>2835</v>
      </c>
      <c r="EK45" s="14">
        <v>2482</v>
      </c>
      <c r="EL45" s="14">
        <v>1605</v>
      </c>
      <c r="EM45" s="14">
        <v>815</v>
      </c>
      <c r="EN45" s="14">
        <v>2021</v>
      </c>
      <c r="EO45" s="14">
        <v>3455</v>
      </c>
      <c r="EP45" s="14">
        <v>2917</v>
      </c>
      <c r="EQ45" s="14">
        <v>2340</v>
      </c>
      <c r="ER45" s="14">
        <v>2484</v>
      </c>
      <c r="ES45" s="14">
        <v>1552</v>
      </c>
      <c r="ET45" s="14">
        <v>498</v>
      </c>
      <c r="EU45" s="14">
        <v>2088</v>
      </c>
      <c r="EV45" s="14">
        <v>3245</v>
      </c>
      <c r="EW45" s="14">
        <v>2899</v>
      </c>
      <c r="EX45" s="14">
        <v>2010</v>
      </c>
      <c r="EY45" s="14">
        <v>2565</v>
      </c>
      <c r="EZ45" s="14">
        <v>1303</v>
      </c>
      <c r="FA45" s="14">
        <v>518</v>
      </c>
      <c r="FB45" s="14">
        <v>1234</v>
      </c>
      <c r="FC45" s="34">
        <v>3042</v>
      </c>
      <c r="FD45" s="34">
        <v>1963</v>
      </c>
      <c r="FE45" s="34">
        <v>2261</v>
      </c>
      <c r="FF45" s="34">
        <v>2281</v>
      </c>
      <c r="FG45" s="34">
        <v>1398</v>
      </c>
      <c r="FH45" s="34">
        <v>520</v>
      </c>
      <c r="FI45" s="34">
        <v>1624</v>
      </c>
      <c r="FJ45" s="34">
        <v>2678</v>
      </c>
      <c r="FK45" s="34">
        <v>2140</v>
      </c>
      <c r="FL45" s="34">
        <v>2025</v>
      </c>
      <c r="FM45" s="34">
        <v>1985</v>
      </c>
      <c r="FN45" s="34">
        <v>1063</v>
      </c>
      <c r="FO45" s="34">
        <v>422</v>
      </c>
      <c r="FP45" s="34">
        <v>1213</v>
      </c>
      <c r="FQ45" s="34">
        <v>2419</v>
      </c>
      <c r="FR45" s="34">
        <v>2027</v>
      </c>
      <c r="FS45" s="34">
        <v>1756</v>
      </c>
      <c r="FT45" s="34">
        <v>1714</v>
      </c>
      <c r="FU45" s="34">
        <v>1056</v>
      </c>
      <c r="FV45" s="34">
        <v>520</v>
      </c>
      <c r="FW45" s="34">
        <v>451</v>
      </c>
      <c r="FX45" s="34">
        <v>542</v>
      </c>
      <c r="FY45" s="34">
        <v>1351</v>
      </c>
      <c r="FZ45" s="34">
        <v>2267</v>
      </c>
      <c r="GA45" s="34">
        <v>1933</v>
      </c>
      <c r="GB45" s="34">
        <v>1156</v>
      </c>
      <c r="GC45" s="34">
        <v>487</v>
      </c>
      <c r="GD45" s="34">
        <v>1357</v>
      </c>
      <c r="GE45" s="34">
        <v>1949</v>
      </c>
      <c r="GF45" s="34">
        <v>1448</v>
      </c>
      <c r="GG45" s="34">
        <v>1484</v>
      </c>
      <c r="GH45" s="34">
        <v>1428</v>
      </c>
      <c r="GI45" s="34">
        <v>984</v>
      </c>
      <c r="GJ45" s="34">
        <v>445</v>
      </c>
      <c r="GK45" s="34">
        <v>916</v>
      </c>
      <c r="GL45" s="34">
        <v>2011</v>
      </c>
    </row>
    <row r="46" spans="1:194" s="17" customFormat="1" ht="24.95" customHeight="1" x14ac:dyDescent="0.4">
      <c r="A46" s="38">
        <v>14</v>
      </c>
      <c r="B46" s="41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1051</v>
      </c>
      <c r="DZ46" s="16">
        <v>2053</v>
      </c>
      <c r="EA46" s="16">
        <v>1606</v>
      </c>
      <c r="EB46" s="16">
        <v>1584</v>
      </c>
      <c r="EC46" s="16">
        <v>1555</v>
      </c>
      <c r="ED46" s="16">
        <v>1607</v>
      </c>
      <c r="EE46" s="16">
        <v>1162</v>
      </c>
      <c r="EF46" s="16">
        <v>989</v>
      </c>
      <c r="EG46" s="16">
        <v>1156</v>
      </c>
      <c r="EH46" s="16">
        <v>1785</v>
      </c>
      <c r="EI46" s="16">
        <v>1311</v>
      </c>
      <c r="EJ46" s="16">
        <v>1257</v>
      </c>
      <c r="EK46" s="16">
        <v>1332</v>
      </c>
      <c r="EL46" s="16">
        <v>1268</v>
      </c>
      <c r="EM46" s="16">
        <v>1087</v>
      </c>
      <c r="EN46" s="16">
        <v>1900</v>
      </c>
      <c r="EO46" s="16">
        <v>1365</v>
      </c>
      <c r="EP46" s="16">
        <v>1407</v>
      </c>
      <c r="EQ46" s="16">
        <v>1335</v>
      </c>
      <c r="ER46" s="16">
        <v>1278</v>
      </c>
      <c r="ES46" s="16">
        <v>1031</v>
      </c>
      <c r="ET46" s="16">
        <v>831</v>
      </c>
      <c r="EU46" s="16">
        <v>1548</v>
      </c>
      <c r="EV46" s="16">
        <v>1181</v>
      </c>
      <c r="EW46" s="16">
        <v>1406</v>
      </c>
      <c r="EX46" s="16">
        <v>1447</v>
      </c>
      <c r="EY46" s="16">
        <v>1348</v>
      </c>
      <c r="EZ46" s="16">
        <v>964</v>
      </c>
      <c r="FA46" s="16">
        <v>926</v>
      </c>
      <c r="FB46" s="16">
        <v>1866</v>
      </c>
      <c r="FC46" s="33">
        <v>1285</v>
      </c>
      <c r="FD46" s="33">
        <v>1329</v>
      </c>
      <c r="FE46" s="33">
        <v>1315</v>
      </c>
      <c r="FF46" s="33">
        <v>1366</v>
      </c>
      <c r="FG46" s="33">
        <v>917</v>
      </c>
      <c r="FH46" s="33">
        <v>835</v>
      </c>
      <c r="FI46" s="33">
        <v>1603</v>
      </c>
      <c r="FJ46" s="33">
        <v>1188</v>
      </c>
      <c r="FK46" s="33">
        <v>1115</v>
      </c>
      <c r="FL46" s="33">
        <v>1177</v>
      </c>
      <c r="FM46" s="33">
        <v>1201</v>
      </c>
      <c r="FN46" s="33">
        <v>1008</v>
      </c>
      <c r="FO46" s="33">
        <v>854</v>
      </c>
      <c r="FP46" s="33">
        <v>1452</v>
      </c>
      <c r="FQ46" s="33">
        <v>1170</v>
      </c>
      <c r="FR46" s="33">
        <v>1154</v>
      </c>
      <c r="FS46" s="33">
        <v>1170</v>
      </c>
      <c r="FT46" s="33">
        <v>1110</v>
      </c>
      <c r="FU46" s="33">
        <v>861</v>
      </c>
      <c r="FV46" s="33">
        <v>728</v>
      </c>
      <c r="FW46" s="33">
        <v>835</v>
      </c>
      <c r="FX46" s="33">
        <v>867</v>
      </c>
      <c r="FY46" s="33">
        <v>1356</v>
      </c>
      <c r="FZ46" s="33">
        <v>1047</v>
      </c>
      <c r="GA46" s="33">
        <v>1149</v>
      </c>
      <c r="GB46" s="33">
        <v>881</v>
      </c>
      <c r="GC46" s="33">
        <v>747</v>
      </c>
      <c r="GD46" s="33">
        <v>1354</v>
      </c>
      <c r="GE46" s="33">
        <v>978</v>
      </c>
      <c r="GF46" s="33">
        <v>954</v>
      </c>
      <c r="GG46" s="33">
        <v>839</v>
      </c>
      <c r="GH46" s="33">
        <v>866</v>
      </c>
      <c r="GI46" s="33">
        <v>672</v>
      </c>
      <c r="GJ46" s="33">
        <v>667</v>
      </c>
      <c r="GK46" s="33">
        <v>1166</v>
      </c>
      <c r="GL46" s="33">
        <v>0</v>
      </c>
    </row>
    <row r="47" spans="1:194" s="18" customFormat="1" ht="24.95" customHeight="1" x14ac:dyDescent="0.4">
      <c r="A47" s="39"/>
      <c r="B47" s="42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956</v>
      </c>
      <c r="DZ47" s="14">
        <v>1706</v>
      </c>
      <c r="EA47" s="14">
        <v>1318</v>
      </c>
      <c r="EB47" s="14">
        <v>1300</v>
      </c>
      <c r="EC47" s="14">
        <v>1269</v>
      </c>
      <c r="ED47" s="14">
        <v>1313</v>
      </c>
      <c r="EE47" s="14">
        <v>962</v>
      </c>
      <c r="EF47" s="14">
        <v>862</v>
      </c>
      <c r="EG47" s="14">
        <v>1057</v>
      </c>
      <c r="EH47" s="14">
        <v>1550</v>
      </c>
      <c r="EI47" s="14">
        <v>1150</v>
      </c>
      <c r="EJ47" s="14">
        <v>1060</v>
      </c>
      <c r="EK47" s="14">
        <v>1156</v>
      </c>
      <c r="EL47" s="14">
        <v>1117</v>
      </c>
      <c r="EM47" s="14">
        <v>981</v>
      </c>
      <c r="EN47" s="14">
        <v>1710</v>
      </c>
      <c r="EO47" s="14">
        <v>1156</v>
      </c>
      <c r="EP47" s="14">
        <v>1187</v>
      </c>
      <c r="EQ47" s="14">
        <v>1087</v>
      </c>
      <c r="ER47" s="14">
        <v>1016</v>
      </c>
      <c r="ES47" s="14">
        <v>778</v>
      </c>
      <c r="ET47" s="14">
        <v>675</v>
      </c>
      <c r="EU47" s="14">
        <v>1211</v>
      </c>
      <c r="EV47" s="14">
        <v>930</v>
      </c>
      <c r="EW47" s="14">
        <v>1109</v>
      </c>
      <c r="EX47" s="14">
        <v>1130</v>
      </c>
      <c r="EY47" s="14">
        <v>1030</v>
      </c>
      <c r="EZ47" s="14">
        <v>776</v>
      </c>
      <c r="FA47" s="14">
        <v>771</v>
      </c>
      <c r="FB47" s="14">
        <v>1531</v>
      </c>
      <c r="FC47" s="34">
        <v>991</v>
      </c>
      <c r="FD47" s="34">
        <v>1067</v>
      </c>
      <c r="FE47" s="34">
        <v>1010</v>
      </c>
      <c r="FF47" s="34">
        <v>1001</v>
      </c>
      <c r="FG47" s="34">
        <v>643</v>
      </c>
      <c r="FH47" s="34">
        <v>572</v>
      </c>
      <c r="FI47" s="34">
        <v>1232</v>
      </c>
      <c r="FJ47" s="34">
        <v>884</v>
      </c>
      <c r="FK47" s="34">
        <v>864</v>
      </c>
      <c r="FL47" s="34">
        <v>829</v>
      </c>
      <c r="FM47" s="34">
        <v>860</v>
      </c>
      <c r="FN47" s="34">
        <v>731</v>
      </c>
      <c r="FO47" s="34">
        <v>642</v>
      </c>
      <c r="FP47" s="34">
        <v>1143</v>
      </c>
      <c r="FQ47" s="34">
        <v>881</v>
      </c>
      <c r="FR47" s="34">
        <v>916</v>
      </c>
      <c r="FS47" s="34">
        <v>889</v>
      </c>
      <c r="FT47" s="34">
        <v>857</v>
      </c>
      <c r="FU47" s="34">
        <v>652</v>
      </c>
      <c r="FV47" s="34">
        <v>563</v>
      </c>
      <c r="FW47" s="34">
        <v>704</v>
      </c>
      <c r="FX47" s="34">
        <v>689</v>
      </c>
      <c r="FY47" s="34">
        <v>1085</v>
      </c>
      <c r="FZ47" s="34">
        <v>772</v>
      </c>
      <c r="GA47" s="34">
        <v>852</v>
      </c>
      <c r="GB47" s="34">
        <v>620</v>
      </c>
      <c r="GC47" s="34">
        <v>578</v>
      </c>
      <c r="GD47" s="34">
        <v>1042</v>
      </c>
      <c r="GE47" s="34">
        <v>735</v>
      </c>
      <c r="GF47" s="34">
        <v>735</v>
      </c>
      <c r="GG47" s="34">
        <v>633</v>
      </c>
      <c r="GH47" s="34">
        <v>713</v>
      </c>
      <c r="GI47" s="34">
        <v>549</v>
      </c>
      <c r="GJ47" s="34">
        <v>550</v>
      </c>
      <c r="GK47" s="34">
        <v>996</v>
      </c>
      <c r="GL47" s="34">
        <v>0</v>
      </c>
    </row>
    <row r="48" spans="1:194" s="18" customFormat="1" ht="24.95" customHeight="1" thickBot="1" x14ac:dyDescent="0.45">
      <c r="A48" s="39"/>
      <c r="B48" s="42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647</v>
      </c>
      <c r="DW48" s="14">
        <v>859</v>
      </c>
      <c r="DX48" s="14">
        <v>571</v>
      </c>
      <c r="DY48" s="14">
        <v>170</v>
      </c>
      <c r="DZ48" s="14">
        <v>665</v>
      </c>
      <c r="EA48" s="14">
        <v>1105</v>
      </c>
      <c r="EB48" s="14">
        <v>1129</v>
      </c>
      <c r="EC48" s="14">
        <v>1029</v>
      </c>
      <c r="ED48" s="14">
        <v>994</v>
      </c>
      <c r="EE48" s="14">
        <v>673</v>
      </c>
      <c r="EF48" s="14">
        <v>469</v>
      </c>
      <c r="EG48" s="14">
        <v>210</v>
      </c>
      <c r="EH48" s="14">
        <v>632</v>
      </c>
      <c r="EI48" s="14">
        <v>1115</v>
      </c>
      <c r="EJ48" s="14">
        <v>1071</v>
      </c>
      <c r="EK48" s="14">
        <v>925</v>
      </c>
      <c r="EL48" s="14">
        <v>644</v>
      </c>
      <c r="EM48" s="14">
        <v>275</v>
      </c>
      <c r="EN48" s="14">
        <v>671</v>
      </c>
      <c r="EO48" s="14">
        <v>1403</v>
      </c>
      <c r="EP48" s="14">
        <v>1060</v>
      </c>
      <c r="EQ48" s="14">
        <v>1060</v>
      </c>
      <c r="ER48" s="14">
        <v>973</v>
      </c>
      <c r="ES48" s="14">
        <v>647</v>
      </c>
      <c r="ET48" s="14">
        <v>217</v>
      </c>
      <c r="EU48" s="14">
        <v>600</v>
      </c>
      <c r="EV48" s="14">
        <v>1132</v>
      </c>
      <c r="EW48" s="14">
        <v>915</v>
      </c>
      <c r="EX48" s="14">
        <v>752</v>
      </c>
      <c r="EY48" s="14">
        <v>1037</v>
      </c>
      <c r="EZ48" s="14">
        <v>587</v>
      </c>
      <c r="FA48" s="14">
        <v>243</v>
      </c>
      <c r="FB48" s="14">
        <v>614</v>
      </c>
      <c r="FC48" s="34">
        <v>1085</v>
      </c>
      <c r="FD48" s="34">
        <v>880</v>
      </c>
      <c r="FE48" s="34">
        <v>899</v>
      </c>
      <c r="FF48" s="34">
        <v>861</v>
      </c>
      <c r="FG48" s="34">
        <v>551</v>
      </c>
      <c r="FH48" s="34">
        <v>223</v>
      </c>
      <c r="FI48" s="34">
        <v>474</v>
      </c>
      <c r="FJ48" s="34">
        <v>1047</v>
      </c>
      <c r="FK48" s="34">
        <v>944</v>
      </c>
      <c r="FL48" s="34">
        <v>828</v>
      </c>
      <c r="FM48" s="34">
        <v>795</v>
      </c>
      <c r="FN48" s="34">
        <v>526</v>
      </c>
      <c r="FO48" s="34">
        <v>208</v>
      </c>
      <c r="FP48" s="34">
        <v>358</v>
      </c>
      <c r="FQ48" s="34">
        <v>903</v>
      </c>
      <c r="FR48" s="34">
        <v>770</v>
      </c>
      <c r="FS48" s="34">
        <v>850</v>
      </c>
      <c r="FT48" s="34">
        <v>754</v>
      </c>
      <c r="FU48" s="34">
        <v>567</v>
      </c>
      <c r="FV48" s="34">
        <v>275</v>
      </c>
      <c r="FW48" s="34">
        <v>170</v>
      </c>
      <c r="FX48" s="34">
        <v>213</v>
      </c>
      <c r="FY48" s="34">
        <v>494</v>
      </c>
      <c r="FZ48" s="34">
        <v>986</v>
      </c>
      <c r="GA48" s="34">
        <v>855</v>
      </c>
      <c r="GB48" s="34">
        <v>582</v>
      </c>
      <c r="GC48" s="34">
        <v>224</v>
      </c>
      <c r="GD48" s="34">
        <v>469</v>
      </c>
      <c r="GE48" s="34">
        <v>1010</v>
      </c>
      <c r="GF48" s="34">
        <v>851</v>
      </c>
      <c r="GG48" s="34">
        <v>724</v>
      </c>
      <c r="GH48" s="34">
        <v>718</v>
      </c>
      <c r="GI48" s="34">
        <v>482</v>
      </c>
      <c r="GJ48" s="34">
        <v>224</v>
      </c>
      <c r="GK48" s="34">
        <v>503</v>
      </c>
      <c r="GL48" s="34">
        <v>811</v>
      </c>
    </row>
    <row r="49" spans="1:194" s="17" customFormat="1" ht="24.95" customHeight="1" x14ac:dyDescent="0.4">
      <c r="A49" s="38">
        <v>15</v>
      </c>
      <c r="B49" s="41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192</v>
      </c>
      <c r="DY49" s="16">
        <v>136</v>
      </c>
      <c r="DZ49" s="16">
        <v>459</v>
      </c>
      <c r="EA49" s="16">
        <v>330</v>
      </c>
      <c r="EB49" s="16">
        <v>302</v>
      </c>
      <c r="EC49" s="16">
        <v>283</v>
      </c>
      <c r="ED49" s="16">
        <v>299</v>
      </c>
      <c r="EE49" s="16">
        <v>165</v>
      </c>
      <c r="EF49" s="16">
        <v>159</v>
      </c>
      <c r="EG49" s="16">
        <v>151</v>
      </c>
      <c r="EH49" s="16">
        <v>336</v>
      </c>
      <c r="EI49" s="16">
        <v>248</v>
      </c>
      <c r="EJ49" s="16">
        <v>189</v>
      </c>
      <c r="EK49" s="16">
        <v>190</v>
      </c>
      <c r="EL49" s="16">
        <v>128</v>
      </c>
      <c r="EM49" s="16">
        <v>139</v>
      </c>
      <c r="EN49" s="16">
        <v>337</v>
      </c>
      <c r="EO49" s="16">
        <v>246</v>
      </c>
      <c r="EP49" s="16">
        <v>281</v>
      </c>
      <c r="EQ49" s="16">
        <v>326</v>
      </c>
      <c r="ER49" s="16">
        <v>254</v>
      </c>
      <c r="ES49" s="16">
        <v>129</v>
      </c>
      <c r="ET49" s="16">
        <v>113</v>
      </c>
      <c r="EU49" s="16">
        <v>279</v>
      </c>
      <c r="EV49" s="16">
        <v>195</v>
      </c>
      <c r="EW49" s="16">
        <v>169</v>
      </c>
      <c r="EX49" s="16">
        <v>158</v>
      </c>
      <c r="EY49" s="16">
        <v>167</v>
      </c>
      <c r="EZ49" s="16">
        <v>97</v>
      </c>
      <c r="FA49" s="16">
        <v>95</v>
      </c>
      <c r="FB49" s="16">
        <v>227</v>
      </c>
      <c r="FC49" s="33">
        <v>156</v>
      </c>
      <c r="FD49" s="33">
        <v>176</v>
      </c>
      <c r="FE49" s="33">
        <v>165</v>
      </c>
      <c r="FF49" s="33">
        <v>136</v>
      </c>
      <c r="FG49" s="33">
        <v>72</v>
      </c>
      <c r="FH49" s="33">
        <v>80</v>
      </c>
      <c r="FI49" s="33">
        <v>196</v>
      </c>
      <c r="FJ49" s="33">
        <v>134</v>
      </c>
      <c r="FK49" s="33">
        <v>138</v>
      </c>
      <c r="FL49" s="33">
        <v>118</v>
      </c>
      <c r="FM49" s="33">
        <v>133</v>
      </c>
      <c r="FN49" s="33">
        <v>59</v>
      </c>
      <c r="FO49" s="33">
        <v>56</v>
      </c>
      <c r="FP49" s="33">
        <v>148</v>
      </c>
      <c r="FQ49" s="33">
        <v>130</v>
      </c>
      <c r="FR49" s="33">
        <v>162</v>
      </c>
      <c r="FS49" s="33">
        <v>186</v>
      </c>
      <c r="FT49" s="33">
        <v>176</v>
      </c>
      <c r="FU49" s="33">
        <v>104</v>
      </c>
      <c r="FV49" s="33">
        <v>83</v>
      </c>
      <c r="FW49" s="33">
        <v>90</v>
      </c>
      <c r="FX49" s="33">
        <v>102</v>
      </c>
      <c r="FY49" s="33">
        <v>188</v>
      </c>
      <c r="FZ49" s="33">
        <v>158</v>
      </c>
      <c r="GA49" s="33">
        <v>132</v>
      </c>
      <c r="GB49" s="33">
        <v>63</v>
      </c>
      <c r="GC49" s="33">
        <v>54</v>
      </c>
      <c r="GD49" s="33">
        <v>175</v>
      </c>
      <c r="GE49" s="33">
        <v>104</v>
      </c>
      <c r="GF49" s="33">
        <v>108</v>
      </c>
      <c r="GG49" s="33">
        <v>82</v>
      </c>
      <c r="GH49" s="33">
        <v>106</v>
      </c>
      <c r="GI49" s="33">
        <v>53</v>
      </c>
      <c r="GJ49" s="33">
        <v>43</v>
      </c>
      <c r="GK49" s="33">
        <v>140</v>
      </c>
      <c r="GL49" s="33">
        <v>0</v>
      </c>
    </row>
    <row r="50" spans="1:194" s="18" customFormat="1" ht="24.95" customHeight="1" x14ac:dyDescent="0.4">
      <c r="A50" s="39"/>
      <c r="B50" s="42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155</v>
      </c>
      <c r="DY50" s="14">
        <v>120</v>
      </c>
      <c r="DZ50" s="14">
        <v>354</v>
      </c>
      <c r="EA50" s="14">
        <v>264</v>
      </c>
      <c r="EB50" s="14">
        <v>243</v>
      </c>
      <c r="EC50" s="14">
        <v>225</v>
      </c>
      <c r="ED50" s="14">
        <v>231</v>
      </c>
      <c r="EE50" s="14">
        <v>145</v>
      </c>
      <c r="EF50" s="14">
        <v>142</v>
      </c>
      <c r="EG50" s="14">
        <v>145</v>
      </c>
      <c r="EH50" s="14">
        <v>277</v>
      </c>
      <c r="EI50" s="14">
        <v>200</v>
      </c>
      <c r="EJ50" s="14">
        <v>149</v>
      </c>
      <c r="EK50" s="14">
        <v>158</v>
      </c>
      <c r="EL50" s="14">
        <v>111</v>
      </c>
      <c r="EM50" s="14">
        <v>129</v>
      </c>
      <c r="EN50" s="14">
        <v>278</v>
      </c>
      <c r="EO50" s="14">
        <v>190</v>
      </c>
      <c r="EP50" s="14">
        <v>226</v>
      </c>
      <c r="EQ50" s="14">
        <v>242</v>
      </c>
      <c r="ER50" s="14">
        <v>199</v>
      </c>
      <c r="ES50" s="14">
        <v>112</v>
      </c>
      <c r="ET50" s="14">
        <v>101</v>
      </c>
      <c r="EU50" s="14">
        <v>214</v>
      </c>
      <c r="EV50" s="14">
        <v>154</v>
      </c>
      <c r="EW50" s="14">
        <v>138</v>
      </c>
      <c r="EX50" s="14">
        <v>121</v>
      </c>
      <c r="EY50" s="14">
        <v>128</v>
      </c>
      <c r="EZ50" s="14">
        <v>79</v>
      </c>
      <c r="FA50" s="14">
        <v>88</v>
      </c>
      <c r="FB50" s="14">
        <v>191</v>
      </c>
      <c r="FC50" s="34">
        <v>118</v>
      </c>
      <c r="FD50" s="34">
        <v>145</v>
      </c>
      <c r="FE50" s="34">
        <v>125</v>
      </c>
      <c r="FF50" s="34">
        <v>106</v>
      </c>
      <c r="FG50" s="34">
        <v>66</v>
      </c>
      <c r="FH50" s="34">
        <v>68</v>
      </c>
      <c r="FI50" s="34">
        <v>154</v>
      </c>
      <c r="FJ50" s="34">
        <v>107</v>
      </c>
      <c r="FK50" s="34">
        <v>111</v>
      </c>
      <c r="FL50" s="34">
        <v>90</v>
      </c>
      <c r="FM50" s="34">
        <v>103</v>
      </c>
      <c r="FN50" s="34">
        <v>52</v>
      </c>
      <c r="FO50" s="34">
        <v>47</v>
      </c>
      <c r="FP50" s="34">
        <v>122</v>
      </c>
      <c r="FQ50" s="34">
        <v>101</v>
      </c>
      <c r="FR50" s="34">
        <v>114</v>
      </c>
      <c r="FS50" s="34">
        <v>123</v>
      </c>
      <c r="FT50" s="34">
        <v>128</v>
      </c>
      <c r="FU50" s="34">
        <v>77</v>
      </c>
      <c r="FV50" s="34">
        <v>74</v>
      </c>
      <c r="FW50" s="34">
        <v>83</v>
      </c>
      <c r="FX50" s="34">
        <v>90</v>
      </c>
      <c r="FY50" s="34">
        <v>149</v>
      </c>
      <c r="FZ50" s="34">
        <v>130</v>
      </c>
      <c r="GA50" s="34">
        <v>105</v>
      </c>
      <c r="GB50" s="34">
        <v>54</v>
      </c>
      <c r="GC50" s="34">
        <v>45</v>
      </c>
      <c r="GD50" s="34">
        <v>138</v>
      </c>
      <c r="GE50" s="34">
        <v>83</v>
      </c>
      <c r="GF50" s="34">
        <v>80</v>
      </c>
      <c r="GG50" s="34">
        <v>60</v>
      </c>
      <c r="GH50" s="34">
        <v>79</v>
      </c>
      <c r="GI50" s="34">
        <v>41</v>
      </c>
      <c r="GJ50" s="34">
        <v>37</v>
      </c>
      <c r="GK50" s="34">
        <v>102</v>
      </c>
      <c r="GL50" s="34">
        <v>0</v>
      </c>
    </row>
    <row r="51" spans="1:194" s="18" customFormat="1" ht="24.95" customHeight="1" thickBot="1" x14ac:dyDescent="0.45">
      <c r="A51" s="39"/>
      <c r="B51" s="42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113</v>
      </c>
      <c r="EA51" s="14">
        <v>128</v>
      </c>
      <c r="EB51" s="14">
        <v>94</v>
      </c>
      <c r="EC51" s="14">
        <v>100</v>
      </c>
      <c r="ED51" s="14">
        <v>77</v>
      </c>
      <c r="EE51" s="14">
        <v>53</v>
      </c>
      <c r="EF51" s="14">
        <v>46</v>
      </c>
      <c r="EG51" s="14">
        <v>7</v>
      </c>
      <c r="EH51" s="14">
        <v>23</v>
      </c>
      <c r="EI51" s="14">
        <v>77</v>
      </c>
      <c r="EJ51" s="14">
        <v>52</v>
      </c>
      <c r="EK51" s="14">
        <v>24</v>
      </c>
      <c r="EL51" s="14">
        <v>28</v>
      </c>
      <c r="EM51" s="14">
        <v>10</v>
      </c>
      <c r="EN51" s="14">
        <v>32</v>
      </c>
      <c r="EO51" s="14">
        <v>81</v>
      </c>
      <c r="EP51" s="14">
        <v>78</v>
      </c>
      <c r="EQ51" s="14">
        <v>84</v>
      </c>
      <c r="ER51" s="14">
        <v>74</v>
      </c>
      <c r="ES51" s="14">
        <v>26</v>
      </c>
      <c r="ET51" s="14">
        <v>9</v>
      </c>
      <c r="EU51" s="14">
        <v>46</v>
      </c>
      <c r="EV51" s="14">
        <v>79</v>
      </c>
      <c r="EW51" s="14">
        <v>58</v>
      </c>
      <c r="EX51" s="14">
        <v>47</v>
      </c>
      <c r="EY51" s="14">
        <v>38</v>
      </c>
      <c r="EZ51" s="14">
        <v>26</v>
      </c>
      <c r="FA51" s="14">
        <v>8</v>
      </c>
      <c r="FB51" s="14">
        <v>37</v>
      </c>
      <c r="FC51" s="34">
        <v>71</v>
      </c>
      <c r="FD51" s="34">
        <v>46</v>
      </c>
      <c r="FE51" s="34">
        <v>54</v>
      </c>
      <c r="FF51" s="34">
        <v>41</v>
      </c>
      <c r="FG51" s="34">
        <v>28</v>
      </c>
      <c r="FH51" s="34">
        <v>7</v>
      </c>
      <c r="FI51" s="34">
        <v>46</v>
      </c>
      <c r="FJ51" s="34">
        <v>41</v>
      </c>
      <c r="FK51" s="34">
        <v>38</v>
      </c>
      <c r="FL51" s="34">
        <v>40</v>
      </c>
      <c r="FM51" s="34">
        <v>31</v>
      </c>
      <c r="FN51" s="34">
        <v>18</v>
      </c>
      <c r="FO51" s="34">
        <v>8</v>
      </c>
      <c r="FP51" s="34">
        <v>28</v>
      </c>
      <c r="FQ51" s="34">
        <v>21</v>
      </c>
      <c r="FR51" s="34">
        <v>39</v>
      </c>
      <c r="FS51" s="34">
        <v>60</v>
      </c>
      <c r="FT51" s="34">
        <v>27</v>
      </c>
      <c r="FU51" s="34">
        <v>20</v>
      </c>
      <c r="FV51" s="34">
        <v>14</v>
      </c>
      <c r="FW51" s="34">
        <v>12</v>
      </c>
      <c r="FX51" s="34">
        <v>6</v>
      </c>
      <c r="FY51" s="34">
        <v>29</v>
      </c>
      <c r="FZ51" s="34">
        <v>79</v>
      </c>
      <c r="GA51" s="34">
        <v>35</v>
      </c>
      <c r="GB51" s="34">
        <v>19</v>
      </c>
      <c r="GC51" s="34">
        <v>3</v>
      </c>
      <c r="GD51" s="34">
        <v>26</v>
      </c>
      <c r="GE51" s="34">
        <v>47</v>
      </c>
      <c r="GF51" s="34">
        <v>34</v>
      </c>
      <c r="GG51" s="34">
        <v>38</v>
      </c>
      <c r="GH51" s="34">
        <v>38</v>
      </c>
      <c r="GI51" s="34">
        <v>24</v>
      </c>
      <c r="GJ51" s="34">
        <v>3</v>
      </c>
      <c r="GK51" s="34">
        <v>30</v>
      </c>
      <c r="GL51" s="34">
        <v>32</v>
      </c>
    </row>
    <row r="52" spans="1:194" s="17" customFormat="1" ht="24.95" customHeight="1" x14ac:dyDescent="0.4">
      <c r="A52" s="38">
        <v>16</v>
      </c>
      <c r="B52" s="41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  <c r="EB52" s="16">
        <v>182</v>
      </c>
      <c r="EC52" s="16">
        <v>201</v>
      </c>
      <c r="ED52" s="16">
        <v>245</v>
      </c>
      <c r="EE52" s="16">
        <v>191</v>
      </c>
      <c r="EF52" s="16">
        <v>154</v>
      </c>
      <c r="EG52" s="16">
        <v>188</v>
      </c>
      <c r="EH52" s="16">
        <v>313</v>
      </c>
      <c r="EI52" s="16">
        <v>188</v>
      </c>
      <c r="EJ52" s="16">
        <v>174</v>
      </c>
      <c r="EK52" s="16">
        <v>144</v>
      </c>
      <c r="EL52" s="16">
        <v>109</v>
      </c>
      <c r="EM52" s="16">
        <v>69</v>
      </c>
      <c r="EN52" s="16">
        <v>236</v>
      </c>
      <c r="EO52" s="16">
        <v>179</v>
      </c>
      <c r="EP52" s="16">
        <v>147</v>
      </c>
      <c r="EQ52" s="16">
        <v>136</v>
      </c>
      <c r="ER52" s="16">
        <v>121</v>
      </c>
      <c r="ES52" s="16">
        <v>87</v>
      </c>
      <c r="ET52" s="16">
        <v>68</v>
      </c>
      <c r="EU52" s="16">
        <v>160</v>
      </c>
      <c r="EV52" s="16">
        <v>126</v>
      </c>
      <c r="EW52" s="16">
        <v>113</v>
      </c>
      <c r="EX52" s="16">
        <v>115</v>
      </c>
      <c r="EY52" s="16">
        <v>138</v>
      </c>
      <c r="EZ52" s="16">
        <v>59</v>
      </c>
      <c r="FA52" s="16">
        <v>63</v>
      </c>
      <c r="FB52" s="16">
        <v>173</v>
      </c>
      <c r="FC52" s="33">
        <v>109</v>
      </c>
      <c r="FD52" s="33">
        <v>99</v>
      </c>
      <c r="FE52" s="33">
        <v>97</v>
      </c>
      <c r="FF52" s="33">
        <v>84</v>
      </c>
      <c r="FG52" s="33">
        <v>53</v>
      </c>
      <c r="FH52" s="33">
        <v>36</v>
      </c>
      <c r="FI52" s="33">
        <v>80</v>
      </c>
      <c r="FJ52" s="33">
        <v>73</v>
      </c>
      <c r="FK52" s="33">
        <v>101</v>
      </c>
      <c r="FL52" s="33">
        <v>78</v>
      </c>
      <c r="FM52" s="33">
        <v>80</v>
      </c>
      <c r="FN52" s="33">
        <v>54</v>
      </c>
      <c r="FO52" s="33">
        <v>31</v>
      </c>
      <c r="FP52" s="33">
        <v>80</v>
      </c>
      <c r="FQ52" s="33">
        <v>55</v>
      </c>
      <c r="FR52" s="33">
        <v>54</v>
      </c>
      <c r="FS52" s="33">
        <v>65</v>
      </c>
      <c r="FT52" s="33">
        <v>54</v>
      </c>
      <c r="FU52" s="33">
        <v>46</v>
      </c>
      <c r="FV52" s="33">
        <v>31</v>
      </c>
      <c r="FW52" s="33">
        <v>45</v>
      </c>
      <c r="FX52" s="33">
        <v>41</v>
      </c>
      <c r="FY52" s="33">
        <v>94</v>
      </c>
      <c r="FZ52" s="33">
        <v>68</v>
      </c>
      <c r="GA52" s="33">
        <v>71</v>
      </c>
      <c r="GB52" s="33">
        <v>54</v>
      </c>
      <c r="GC52" s="33">
        <v>40</v>
      </c>
      <c r="GD52" s="33">
        <v>106</v>
      </c>
      <c r="GE52" s="33">
        <v>68</v>
      </c>
      <c r="GF52" s="33">
        <v>82</v>
      </c>
      <c r="GG52" s="33">
        <v>111</v>
      </c>
      <c r="GH52" s="33">
        <v>180</v>
      </c>
      <c r="GI52" s="33">
        <v>60</v>
      </c>
      <c r="GJ52" s="33">
        <v>83</v>
      </c>
      <c r="GK52" s="33">
        <v>108</v>
      </c>
      <c r="GL52" s="33">
        <v>0</v>
      </c>
    </row>
    <row r="53" spans="1:194" s="18" customFormat="1" ht="24.95" customHeight="1" x14ac:dyDescent="0.4">
      <c r="A53" s="39"/>
      <c r="B53" s="42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  <c r="EB53" s="14">
        <v>43</v>
      </c>
      <c r="EC53" s="14">
        <v>45</v>
      </c>
      <c r="ED53" s="14">
        <v>43</v>
      </c>
      <c r="EE53" s="14">
        <v>26</v>
      </c>
      <c r="EF53" s="14">
        <v>34</v>
      </c>
      <c r="EG53" s="14">
        <v>57</v>
      </c>
      <c r="EH53" s="14">
        <v>71</v>
      </c>
      <c r="EI53" s="14">
        <v>47</v>
      </c>
      <c r="EJ53" s="14">
        <v>30</v>
      </c>
      <c r="EK53" s="14">
        <v>42</v>
      </c>
      <c r="EL53" s="14">
        <v>35</v>
      </c>
      <c r="EM53" s="14">
        <v>13</v>
      </c>
      <c r="EN53" s="14">
        <v>48</v>
      </c>
      <c r="EO53" s="14">
        <v>51</v>
      </c>
      <c r="EP53" s="14">
        <v>33</v>
      </c>
      <c r="EQ53" s="14">
        <v>24</v>
      </c>
      <c r="ER53" s="14">
        <v>20</v>
      </c>
      <c r="ES53" s="14">
        <v>14</v>
      </c>
      <c r="ET53" s="14">
        <v>13</v>
      </c>
      <c r="EU53" s="14">
        <v>33</v>
      </c>
      <c r="EV53" s="14">
        <v>25</v>
      </c>
      <c r="EW53" s="14">
        <v>21</v>
      </c>
      <c r="EX53" s="14">
        <v>24</v>
      </c>
      <c r="EY53" s="14">
        <v>24</v>
      </c>
      <c r="EZ53" s="14">
        <v>21</v>
      </c>
      <c r="FA53" s="14">
        <v>12</v>
      </c>
      <c r="FB53" s="14">
        <v>29</v>
      </c>
      <c r="FC53" s="34">
        <v>25</v>
      </c>
      <c r="FD53" s="34">
        <v>15</v>
      </c>
      <c r="FE53" s="34">
        <v>13</v>
      </c>
      <c r="FF53" s="34">
        <v>15</v>
      </c>
      <c r="FG53" s="34">
        <v>7</v>
      </c>
      <c r="FH53" s="34">
        <v>7</v>
      </c>
      <c r="FI53" s="34">
        <v>16</v>
      </c>
      <c r="FJ53" s="34">
        <v>10</v>
      </c>
      <c r="FK53" s="34">
        <v>21</v>
      </c>
      <c r="FL53" s="34">
        <v>18</v>
      </c>
      <c r="FM53" s="34">
        <v>12</v>
      </c>
      <c r="FN53" s="34">
        <v>10</v>
      </c>
      <c r="FO53" s="34">
        <v>5</v>
      </c>
      <c r="FP53" s="34">
        <v>14</v>
      </c>
      <c r="FQ53" s="34">
        <v>8</v>
      </c>
      <c r="FR53" s="34">
        <v>6</v>
      </c>
      <c r="FS53" s="34">
        <v>10</v>
      </c>
      <c r="FT53" s="34">
        <v>11</v>
      </c>
      <c r="FU53" s="34">
        <v>11</v>
      </c>
      <c r="FV53" s="34">
        <v>8</v>
      </c>
      <c r="FW53" s="34">
        <v>11</v>
      </c>
      <c r="FX53" s="34">
        <v>3</v>
      </c>
      <c r="FY53" s="34">
        <v>12</v>
      </c>
      <c r="FZ53" s="34">
        <v>13</v>
      </c>
      <c r="GA53" s="34">
        <v>15</v>
      </c>
      <c r="GB53" s="34">
        <v>12</v>
      </c>
      <c r="GC53" s="34">
        <v>7</v>
      </c>
      <c r="GD53" s="34">
        <v>21</v>
      </c>
      <c r="GE53" s="34">
        <v>17</v>
      </c>
      <c r="GF53" s="34">
        <v>43</v>
      </c>
      <c r="GG53" s="34">
        <v>30</v>
      </c>
      <c r="GH53" s="34">
        <v>54</v>
      </c>
      <c r="GI53" s="34">
        <v>10</v>
      </c>
      <c r="GJ53" s="34">
        <v>7</v>
      </c>
      <c r="GK53" s="34">
        <v>18</v>
      </c>
      <c r="GL53" s="34">
        <v>0</v>
      </c>
    </row>
    <row r="54" spans="1:194" s="18" customFormat="1" ht="24.95" customHeight="1" thickBot="1" x14ac:dyDescent="0.45">
      <c r="A54" s="39"/>
      <c r="B54" s="42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37</v>
      </c>
      <c r="DZ54" s="14">
        <v>42</v>
      </c>
      <c r="EA54" s="14">
        <v>104</v>
      </c>
      <c r="EB54" s="14">
        <v>75</v>
      </c>
      <c r="EC54" s="14">
        <v>120</v>
      </c>
      <c r="ED54" s="14">
        <v>85</v>
      </c>
      <c r="EE54" s="14">
        <v>59</v>
      </c>
      <c r="EF54" s="14">
        <v>20</v>
      </c>
      <c r="EG54" s="14">
        <v>8</v>
      </c>
      <c r="EH54" s="14">
        <v>36</v>
      </c>
      <c r="EI54" s="14">
        <v>111</v>
      </c>
      <c r="EJ54" s="14">
        <v>92</v>
      </c>
      <c r="EK54" s="14">
        <v>71</v>
      </c>
      <c r="EL54" s="14">
        <v>68</v>
      </c>
      <c r="EM54" s="14">
        <v>23</v>
      </c>
      <c r="EN54" s="14">
        <v>23</v>
      </c>
      <c r="EO54" s="14">
        <v>130</v>
      </c>
      <c r="EP54" s="14">
        <v>95</v>
      </c>
      <c r="EQ54" s="14">
        <v>107</v>
      </c>
      <c r="ER54" s="14">
        <v>76</v>
      </c>
      <c r="ES54" s="14">
        <v>53</v>
      </c>
      <c r="ET54" s="14">
        <v>24</v>
      </c>
      <c r="EU54" s="14">
        <v>31</v>
      </c>
      <c r="EV54" s="14">
        <v>88</v>
      </c>
      <c r="EW54" s="14">
        <v>74</v>
      </c>
      <c r="EX54" s="14">
        <v>111</v>
      </c>
      <c r="EY54" s="14">
        <v>90</v>
      </c>
      <c r="EZ54" s="14">
        <v>76</v>
      </c>
      <c r="FA54" s="14">
        <v>54</v>
      </c>
      <c r="FB54" s="14">
        <v>47</v>
      </c>
      <c r="FC54" s="34">
        <v>110</v>
      </c>
      <c r="FD54" s="34">
        <v>95</v>
      </c>
      <c r="FE54" s="34">
        <v>87</v>
      </c>
      <c r="FF54" s="34">
        <v>60</v>
      </c>
      <c r="FG54" s="34">
        <v>46</v>
      </c>
      <c r="FH54" s="34">
        <v>25</v>
      </c>
      <c r="FI54" s="34">
        <v>32</v>
      </c>
      <c r="FJ54" s="34">
        <v>70</v>
      </c>
      <c r="FK54" s="34">
        <v>73</v>
      </c>
      <c r="FL54" s="34">
        <v>83</v>
      </c>
      <c r="FM54" s="34">
        <v>61</v>
      </c>
      <c r="FN54" s="34">
        <v>30</v>
      </c>
      <c r="FO54" s="34">
        <v>24</v>
      </c>
      <c r="FP54" s="34">
        <v>5</v>
      </c>
      <c r="FQ54" s="34">
        <v>75</v>
      </c>
      <c r="FR54" s="34">
        <v>44</v>
      </c>
      <c r="FS54" s="34">
        <v>35</v>
      </c>
      <c r="FT54" s="34">
        <v>50</v>
      </c>
      <c r="FU54" s="34">
        <v>30</v>
      </c>
      <c r="FV54" s="34">
        <v>14</v>
      </c>
      <c r="FW54" s="34">
        <v>4</v>
      </c>
      <c r="FX54" s="34">
        <v>14</v>
      </c>
      <c r="FY54" s="34">
        <v>26</v>
      </c>
      <c r="FZ54" s="34">
        <v>69</v>
      </c>
      <c r="GA54" s="34">
        <v>33</v>
      </c>
      <c r="GB54" s="34">
        <v>45</v>
      </c>
      <c r="GC54" s="34">
        <v>7</v>
      </c>
      <c r="GD54" s="34">
        <v>11</v>
      </c>
      <c r="GE54" s="34">
        <v>77</v>
      </c>
      <c r="GF54" s="34">
        <v>67</v>
      </c>
      <c r="GG54" s="34">
        <v>83</v>
      </c>
      <c r="GH54" s="34">
        <v>42</v>
      </c>
      <c r="GI54" s="34">
        <v>58</v>
      </c>
      <c r="GJ54" s="34">
        <v>9</v>
      </c>
      <c r="GK54" s="34">
        <v>29</v>
      </c>
      <c r="GL54" s="34">
        <v>83</v>
      </c>
    </row>
    <row r="55" spans="1:194" s="17" customFormat="1" ht="24.95" customHeight="1" x14ac:dyDescent="0.4">
      <c r="A55" s="38">
        <v>17</v>
      </c>
      <c r="B55" s="41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165</v>
      </c>
      <c r="EB55" s="16">
        <v>164</v>
      </c>
      <c r="EC55" s="16">
        <v>187</v>
      </c>
      <c r="ED55" s="16">
        <v>175</v>
      </c>
      <c r="EE55" s="16">
        <v>198</v>
      </c>
      <c r="EF55" s="16">
        <v>196</v>
      </c>
      <c r="EG55" s="16">
        <v>176</v>
      </c>
      <c r="EH55" s="16">
        <v>286</v>
      </c>
      <c r="EI55" s="16">
        <v>256</v>
      </c>
      <c r="EJ55" s="16">
        <v>222</v>
      </c>
      <c r="EK55" s="16">
        <v>238</v>
      </c>
      <c r="EL55" s="16">
        <v>180</v>
      </c>
      <c r="EM55" s="16">
        <v>195</v>
      </c>
      <c r="EN55" s="16">
        <v>365</v>
      </c>
      <c r="EO55" s="16">
        <v>318</v>
      </c>
      <c r="EP55" s="16">
        <v>360</v>
      </c>
      <c r="EQ55" s="16">
        <v>309</v>
      </c>
      <c r="ER55" s="16">
        <v>298</v>
      </c>
      <c r="ES55" s="16">
        <v>219</v>
      </c>
      <c r="ET55" s="16">
        <v>181</v>
      </c>
      <c r="EU55" s="16">
        <v>353</v>
      </c>
      <c r="EV55" s="16">
        <v>349</v>
      </c>
      <c r="EW55" s="16">
        <v>310</v>
      </c>
      <c r="EX55" s="16">
        <v>326</v>
      </c>
      <c r="EY55" s="16">
        <v>251</v>
      </c>
      <c r="EZ55" s="16">
        <v>175</v>
      </c>
      <c r="FA55" s="16">
        <v>159</v>
      </c>
      <c r="FB55" s="16">
        <v>301</v>
      </c>
      <c r="FC55" s="33">
        <v>271</v>
      </c>
      <c r="FD55" s="33">
        <v>280</v>
      </c>
      <c r="FE55" s="33">
        <v>283</v>
      </c>
      <c r="FF55" s="33">
        <v>269</v>
      </c>
      <c r="FG55" s="33">
        <v>204</v>
      </c>
      <c r="FH55" s="33">
        <v>159</v>
      </c>
      <c r="FI55" s="33">
        <v>204</v>
      </c>
      <c r="FJ55" s="33">
        <v>177</v>
      </c>
      <c r="FK55" s="33">
        <v>162</v>
      </c>
      <c r="FL55" s="33">
        <v>187</v>
      </c>
      <c r="FM55" s="33">
        <v>146</v>
      </c>
      <c r="FN55" s="33">
        <v>138</v>
      </c>
      <c r="FO55" s="33">
        <v>104</v>
      </c>
      <c r="FP55" s="33">
        <v>158</v>
      </c>
      <c r="FQ55" s="33">
        <v>106</v>
      </c>
      <c r="FR55" s="33">
        <v>114</v>
      </c>
      <c r="FS55" s="33">
        <v>155</v>
      </c>
      <c r="FT55" s="33">
        <v>145</v>
      </c>
      <c r="FU55" s="33">
        <v>114</v>
      </c>
      <c r="FV55" s="33">
        <v>100</v>
      </c>
      <c r="FW55" s="33">
        <v>85</v>
      </c>
      <c r="FX55" s="33">
        <v>120</v>
      </c>
      <c r="FY55" s="33">
        <v>260</v>
      </c>
      <c r="FZ55" s="33">
        <v>150</v>
      </c>
      <c r="GA55" s="33">
        <v>146</v>
      </c>
      <c r="GB55" s="33">
        <v>93</v>
      </c>
      <c r="GC55" s="33">
        <v>125</v>
      </c>
      <c r="GD55" s="33">
        <v>158</v>
      </c>
      <c r="GE55" s="33">
        <v>111</v>
      </c>
      <c r="GF55" s="33">
        <v>100</v>
      </c>
      <c r="GG55" s="33">
        <v>93</v>
      </c>
      <c r="GH55" s="33">
        <v>99</v>
      </c>
      <c r="GI55" s="33">
        <v>70</v>
      </c>
      <c r="GJ55" s="33">
        <v>51</v>
      </c>
      <c r="GK55" s="33">
        <v>0</v>
      </c>
      <c r="GL55" s="33">
        <v>147</v>
      </c>
    </row>
    <row r="56" spans="1:194" s="18" customFormat="1" ht="24.95" customHeight="1" x14ac:dyDescent="0.4">
      <c r="A56" s="39"/>
      <c r="B56" s="42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116</v>
      </c>
      <c r="EB56" s="14">
        <v>98</v>
      </c>
      <c r="EC56" s="14">
        <v>121</v>
      </c>
      <c r="ED56" s="14">
        <v>104</v>
      </c>
      <c r="EE56" s="14">
        <v>151</v>
      </c>
      <c r="EF56" s="14">
        <v>140</v>
      </c>
      <c r="EG56" s="14">
        <v>123</v>
      </c>
      <c r="EH56" s="14">
        <v>185</v>
      </c>
      <c r="EI56" s="14">
        <v>163</v>
      </c>
      <c r="EJ56" s="14">
        <v>153</v>
      </c>
      <c r="EK56" s="14">
        <v>157</v>
      </c>
      <c r="EL56" s="14">
        <v>130</v>
      </c>
      <c r="EM56" s="14">
        <v>116</v>
      </c>
      <c r="EN56" s="14">
        <v>219</v>
      </c>
      <c r="EO56" s="14">
        <v>198</v>
      </c>
      <c r="EP56" s="14">
        <v>194</v>
      </c>
      <c r="EQ56" s="14">
        <v>167</v>
      </c>
      <c r="ER56" s="14">
        <v>181</v>
      </c>
      <c r="ES56" s="14">
        <v>134</v>
      </c>
      <c r="ET56" s="14">
        <v>116</v>
      </c>
      <c r="EU56" s="14">
        <v>222</v>
      </c>
      <c r="EV56" s="14">
        <v>187</v>
      </c>
      <c r="EW56" s="14">
        <v>182</v>
      </c>
      <c r="EX56" s="14">
        <v>205</v>
      </c>
      <c r="EY56" s="14">
        <v>154</v>
      </c>
      <c r="EZ56" s="14">
        <v>113</v>
      </c>
      <c r="FA56" s="14">
        <v>112</v>
      </c>
      <c r="FB56" s="14">
        <v>166</v>
      </c>
      <c r="FC56" s="34">
        <v>112</v>
      </c>
      <c r="FD56" s="34">
        <v>150</v>
      </c>
      <c r="FE56" s="34">
        <v>151</v>
      </c>
      <c r="FF56" s="34">
        <v>151</v>
      </c>
      <c r="FG56" s="34">
        <v>141</v>
      </c>
      <c r="FH56" s="34">
        <v>98</v>
      </c>
      <c r="FI56" s="34">
        <v>127</v>
      </c>
      <c r="FJ56" s="34">
        <v>108</v>
      </c>
      <c r="FK56" s="34">
        <v>100</v>
      </c>
      <c r="FL56" s="34">
        <v>128</v>
      </c>
      <c r="FM56" s="34">
        <v>95</v>
      </c>
      <c r="FN56" s="34">
        <v>78</v>
      </c>
      <c r="FO56" s="34">
        <v>81</v>
      </c>
      <c r="FP56" s="34">
        <v>106</v>
      </c>
      <c r="FQ56" s="34">
        <v>76</v>
      </c>
      <c r="FR56" s="34">
        <v>69</v>
      </c>
      <c r="FS56" s="34">
        <v>98</v>
      </c>
      <c r="FT56" s="34">
        <v>75</v>
      </c>
      <c r="FU56" s="34">
        <v>61</v>
      </c>
      <c r="FV56" s="34">
        <v>57</v>
      </c>
      <c r="FW56" s="34">
        <v>61</v>
      </c>
      <c r="FX56" s="34">
        <v>69</v>
      </c>
      <c r="FY56" s="34">
        <v>170</v>
      </c>
      <c r="FZ56" s="34">
        <v>106</v>
      </c>
      <c r="GA56" s="34">
        <v>99</v>
      </c>
      <c r="GB56" s="34">
        <v>76</v>
      </c>
      <c r="GC56" s="34">
        <v>93</v>
      </c>
      <c r="GD56" s="34">
        <v>117</v>
      </c>
      <c r="GE56" s="34">
        <v>74</v>
      </c>
      <c r="GF56" s="34">
        <v>72</v>
      </c>
      <c r="GG56" s="34">
        <v>60</v>
      </c>
      <c r="GH56" s="34">
        <v>53</v>
      </c>
      <c r="GI56" s="34">
        <v>58</v>
      </c>
      <c r="GJ56" s="34">
        <v>45</v>
      </c>
      <c r="GK56" s="34">
        <v>0</v>
      </c>
      <c r="GL56" s="34">
        <v>107</v>
      </c>
    </row>
    <row r="57" spans="1:194" s="18" customFormat="1" ht="24.95" customHeight="1" thickBot="1" x14ac:dyDescent="0.45">
      <c r="A57" s="39"/>
      <c r="B57" s="42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36</v>
      </c>
      <c r="DY57" s="14">
        <v>22</v>
      </c>
      <c r="DZ57" s="14">
        <v>40</v>
      </c>
      <c r="EA57" s="14">
        <v>51</v>
      </c>
      <c r="EB57" s="14">
        <v>55</v>
      </c>
      <c r="EC57" s="14">
        <v>52</v>
      </c>
      <c r="ED57" s="14">
        <v>78</v>
      </c>
      <c r="EE57" s="14">
        <v>67</v>
      </c>
      <c r="EF57" s="14">
        <v>84</v>
      </c>
      <c r="EG57" s="14">
        <v>86</v>
      </c>
      <c r="EH57" s="14">
        <v>108</v>
      </c>
      <c r="EI57" s="14">
        <v>145</v>
      </c>
      <c r="EJ57" s="14">
        <v>126</v>
      </c>
      <c r="EK57" s="14">
        <v>144</v>
      </c>
      <c r="EL57" s="14">
        <v>89</v>
      </c>
      <c r="EM57" s="14">
        <v>44</v>
      </c>
      <c r="EN57" s="14">
        <v>104</v>
      </c>
      <c r="EO57" s="14">
        <v>195</v>
      </c>
      <c r="EP57" s="14">
        <v>159</v>
      </c>
      <c r="EQ57" s="14">
        <v>138</v>
      </c>
      <c r="ER57" s="14">
        <v>155</v>
      </c>
      <c r="ES57" s="14">
        <v>92</v>
      </c>
      <c r="ET57" s="14">
        <v>58</v>
      </c>
      <c r="EU57" s="14">
        <v>75</v>
      </c>
      <c r="EV57" s="14">
        <v>151</v>
      </c>
      <c r="EW57" s="14">
        <v>253</v>
      </c>
      <c r="EX57" s="14">
        <v>144</v>
      </c>
      <c r="EY57" s="14">
        <v>126</v>
      </c>
      <c r="EZ57" s="14">
        <v>120</v>
      </c>
      <c r="FA57" s="14">
        <v>80</v>
      </c>
      <c r="FB57" s="14">
        <v>71</v>
      </c>
      <c r="FC57" s="34">
        <v>170</v>
      </c>
      <c r="FD57" s="34">
        <v>177</v>
      </c>
      <c r="FE57" s="34">
        <v>147</v>
      </c>
      <c r="FF57" s="34">
        <v>211</v>
      </c>
      <c r="FG57" s="34">
        <v>127</v>
      </c>
      <c r="FH57" s="34">
        <v>51</v>
      </c>
      <c r="FI57" s="34">
        <v>66</v>
      </c>
      <c r="FJ57" s="34">
        <v>130</v>
      </c>
      <c r="FK57" s="34">
        <v>141</v>
      </c>
      <c r="FL57" s="34">
        <v>104</v>
      </c>
      <c r="FM57" s="34">
        <v>75</v>
      </c>
      <c r="FN57" s="34">
        <v>70</v>
      </c>
      <c r="FO57" s="34">
        <v>80</v>
      </c>
      <c r="FP57" s="34">
        <v>50</v>
      </c>
      <c r="FQ57" s="34">
        <v>90</v>
      </c>
      <c r="FR57" s="34">
        <v>71</v>
      </c>
      <c r="FS57" s="34">
        <v>67</v>
      </c>
      <c r="FT57" s="34">
        <v>62</v>
      </c>
      <c r="FU57" s="34">
        <v>45</v>
      </c>
      <c r="FV57" s="34">
        <v>41</v>
      </c>
      <c r="FW57" s="34">
        <v>40</v>
      </c>
      <c r="FX57" s="34">
        <v>31</v>
      </c>
      <c r="FY57" s="34">
        <v>89</v>
      </c>
      <c r="FZ57" s="34">
        <v>89</v>
      </c>
      <c r="GA57" s="34">
        <v>82</v>
      </c>
      <c r="GB57" s="34">
        <v>73</v>
      </c>
      <c r="GC57" s="34">
        <v>25</v>
      </c>
      <c r="GD57" s="34">
        <v>50</v>
      </c>
      <c r="GE57" s="34">
        <v>119</v>
      </c>
      <c r="GF57" s="34">
        <v>53</v>
      </c>
      <c r="GG57" s="34">
        <v>61</v>
      </c>
      <c r="GH57" s="34">
        <v>68</v>
      </c>
      <c r="GI57" s="34">
        <v>61</v>
      </c>
      <c r="GJ57" s="34">
        <v>23</v>
      </c>
      <c r="GK57" s="34">
        <v>53</v>
      </c>
      <c r="GL57" s="34">
        <v>70</v>
      </c>
    </row>
    <row r="58" spans="1:194" s="17" customFormat="1" ht="24.95" customHeight="1" x14ac:dyDescent="0.4">
      <c r="A58" s="38">
        <v>18</v>
      </c>
      <c r="B58" s="41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  <c r="EB58" s="16">
        <v>229</v>
      </c>
      <c r="EC58" s="16">
        <v>162</v>
      </c>
      <c r="ED58" s="16">
        <v>259</v>
      </c>
      <c r="EE58" s="16">
        <v>109</v>
      </c>
      <c r="EF58" s="16">
        <v>99</v>
      </c>
      <c r="EG58" s="16">
        <v>108</v>
      </c>
      <c r="EH58" s="16">
        <v>141</v>
      </c>
      <c r="EI58" s="16">
        <v>142</v>
      </c>
      <c r="EJ58" s="16">
        <v>130</v>
      </c>
      <c r="EK58" s="16">
        <v>136</v>
      </c>
      <c r="EL58" s="16">
        <v>125</v>
      </c>
      <c r="EM58" s="16">
        <v>106</v>
      </c>
      <c r="EN58" s="16">
        <v>229</v>
      </c>
      <c r="EO58" s="16">
        <v>183</v>
      </c>
      <c r="EP58" s="16">
        <v>147</v>
      </c>
      <c r="EQ58" s="16">
        <v>154</v>
      </c>
      <c r="ER58" s="16">
        <v>220</v>
      </c>
      <c r="ES58" s="16">
        <v>116</v>
      </c>
      <c r="ET58" s="16">
        <v>92</v>
      </c>
      <c r="EU58" s="16">
        <v>224</v>
      </c>
      <c r="EV58" s="16">
        <v>237</v>
      </c>
      <c r="EW58" s="16">
        <v>250</v>
      </c>
      <c r="EX58" s="16">
        <v>304</v>
      </c>
      <c r="EY58" s="16">
        <v>337</v>
      </c>
      <c r="EZ58" s="16">
        <v>181</v>
      </c>
      <c r="FA58" s="16">
        <v>197</v>
      </c>
      <c r="FB58" s="16">
        <v>294</v>
      </c>
      <c r="FC58" s="33">
        <v>203</v>
      </c>
      <c r="FD58" s="33">
        <v>163</v>
      </c>
      <c r="FE58" s="33">
        <v>201</v>
      </c>
      <c r="FF58" s="33">
        <v>180</v>
      </c>
      <c r="FG58" s="33">
        <v>98</v>
      </c>
      <c r="FH58" s="33">
        <v>83</v>
      </c>
      <c r="FI58" s="33">
        <v>199</v>
      </c>
      <c r="FJ58" s="33">
        <v>0</v>
      </c>
      <c r="FK58" s="33">
        <v>107</v>
      </c>
      <c r="FL58" s="33">
        <v>111</v>
      </c>
      <c r="FM58" s="33">
        <v>98</v>
      </c>
      <c r="FN58" s="33">
        <v>69</v>
      </c>
      <c r="FO58" s="33">
        <v>54</v>
      </c>
      <c r="FP58" s="33">
        <v>130</v>
      </c>
      <c r="FQ58" s="33">
        <v>100</v>
      </c>
      <c r="FR58" s="33">
        <v>90</v>
      </c>
      <c r="FS58" s="33">
        <v>140</v>
      </c>
      <c r="FT58" s="33">
        <v>86</v>
      </c>
      <c r="FU58" s="33">
        <v>54</v>
      </c>
      <c r="FV58" s="33">
        <v>55</v>
      </c>
      <c r="FW58" s="33">
        <v>77</v>
      </c>
      <c r="FX58" s="33">
        <v>58</v>
      </c>
      <c r="FY58" s="33">
        <v>122</v>
      </c>
      <c r="FZ58" s="33">
        <v>85</v>
      </c>
      <c r="GA58" s="33">
        <v>65</v>
      </c>
      <c r="GB58" s="33">
        <v>59</v>
      </c>
      <c r="GC58" s="33">
        <v>51</v>
      </c>
      <c r="GD58" s="33">
        <v>111</v>
      </c>
      <c r="GE58" s="33">
        <v>74</v>
      </c>
      <c r="GF58" s="33">
        <v>74</v>
      </c>
      <c r="GG58" s="33">
        <v>72</v>
      </c>
      <c r="GH58" s="33">
        <v>68</v>
      </c>
      <c r="GI58" s="33">
        <v>47</v>
      </c>
      <c r="GJ58" s="33">
        <v>36</v>
      </c>
      <c r="GK58" s="33">
        <v>83</v>
      </c>
      <c r="GL58" s="33">
        <v>0</v>
      </c>
    </row>
    <row r="59" spans="1:194" s="18" customFormat="1" ht="24.95" customHeight="1" x14ac:dyDescent="0.4">
      <c r="A59" s="39"/>
      <c r="B59" s="42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  <c r="EB59" s="14">
        <v>171</v>
      </c>
      <c r="EC59" s="14">
        <v>133</v>
      </c>
      <c r="ED59" s="14">
        <v>203</v>
      </c>
      <c r="EE59" s="14">
        <v>94</v>
      </c>
      <c r="EF59" s="14">
        <v>87</v>
      </c>
      <c r="EG59" s="14">
        <v>88</v>
      </c>
      <c r="EH59" s="14">
        <v>126</v>
      </c>
      <c r="EI59" s="14">
        <v>122</v>
      </c>
      <c r="EJ59" s="14">
        <v>110</v>
      </c>
      <c r="EK59" s="14">
        <v>125</v>
      </c>
      <c r="EL59" s="14">
        <v>118</v>
      </c>
      <c r="EM59" s="14">
        <v>93</v>
      </c>
      <c r="EN59" s="14">
        <v>203</v>
      </c>
      <c r="EO59" s="14">
        <v>153</v>
      </c>
      <c r="EP59" s="14">
        <v>115</v>
      </c>
      <c r="EQ59" s="14">
        <v>129</v>
      </c>
      <c r="ER59" s="14">
        <v>191</v>
      </c>
      <c r="ES59" s="14">
        <v>99</v>
      </c>
      <c r="ET59" s="14">
        <v>67</v>
      </c>
      <c r="EU59" s="14">
        <v>186</v>
      </c>
      <c r="EV59" s="14">
        <v>208</v>
      </c>
      <c r="EW59" s="14">
        <v>178</v>
      </c>
      <c r="EX59" s="14">
        <v>218</v>
      </c>
      <c r="EY59" s="14">
        <v>252</v>
      </c>
      <c r="EZ59" s="14">
        <v>130</v>
      </c>
      <c r="FA59" s="14">
        <v>143</v>
      </c>
      <c r="FB59" s="14">
        <v>221</v>
      </c>
      <c r="FC59" s="34">
        <v>146</v>
      </c>
      <c r="FD59" s="34">
        <v>138</v>
      </c>
      <c r="FE59" s="34">
        <v>166</v>
      </c>
      <c r="FF59" s="34">
        <v>150</v>
      </c>
      <c r="FG59" s="34">
        <v>78</v>
      </c>
      <c r="FH59" s="34">
        <v>67</v>
      </c>
      <c r="FI59" s="34">
        <v>160</v>
      </c>
      <c r="FJ59" s="34">
        <v>0</v>
      </c>
      <c r="FK59" s="34">
        <v>91</v>
      </c>
      <c r="FL59" s="34">
        <v>84</v>
      </c>
      <c r="FM59" s="34">
        <v>80</v>
      </c>
      <c r="FN59" s="34">
        <v>64</v>
      </c>
      <c r="FO59" s="34">
        <v>53</v>
      </c>
      <c r="FP59" s="34">
        <v>118</v>
      </c>
      <c r="FQ59" s="34">
        <v>81</v>
      </c>
      <c r="FR59" s="34">
        <v>87</v>
      </c>
      <c r="FS59" s="34">
        <v>131</v>
      </c>
      <c r="FT59" s="34">
        <v>75</v>
      </c>
      <c r="FU59" s="34">
        <v>42</v>
      </c>
      <c r="FV59" s="34">
        <v>48</v>
      </c>
      <c r="FW59" s="34">
        <v>69</v>
      </c>
      <c r="FX59" s="34">
        <v>53</v>
      </c>
      <c r="FY59" s="34">
        <v>104</v>
      </c>
      <c r="FZ59" s="34">
        <v>75</v>
      </c>
      <c r="GA59" s="34">
        <v>58</v>
      </c>
      <c r="GB59" s="34">
        <v>51</v>
      </c>
      <c r="GC59" s="34">
        <v>46</v>
      </c>
      <c r="GD59" s="34">
        <v>97</v>
      </c>
      <c r="GE59" s="34">
        <v>62</v>
      </c>
      <c r="GF59" s="34">
        <v>64</v>
      </c>
      <c r="GG59" s="34">
        <v>65</v>
      </c>
      <c r="GH59" s="34">
        <v>57</v>
      </c>
      <c r="GI59" s="34">
        <v>45</v>
      </c>
      <c r="GJ59" s="34">
        <v>32</v>
      </c>
      <c r="GK59" s="34">
        <v>75</v>
      </c>
      <c r="GL59" s="34">
        <v>0</v>
      </c>
    </row>
    <row r="60" spans="1:194" s="18" customFormat="1" ht="24.95" customHeight="1" thickBot="1" x14ac:dyDescent="0.45">
      <c r="A60" s="39"/>
      <c r="B60" s="42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41</v>
      </c>
      <c r="DY60" s="14">
        <v>31</v>
      </c>
      <c r="DZ60" s="14">
        <v>41</v>
      </c>
      <c r="EA60" s="14">
        <v>57</v>
      </c>
      <c r="EB60" s="14">
        <v>53</v>
      </c>
      <c r="EC60" s="14">
        <v>66</v>
      </c>
      <c r="ED60" s="14">
        <v>57</v>
      </c>
      <c r="EE60" s="14">
        <v>55</v>
      </c>
      <c r="EF60" s="14">
        <v>33</v>
      </c>
      <c r="EG60" s="14">
        <v>20</v>
      </c>
      <c r="EH60" s="14">
        <v>38</v>
      </c>
      <c r="EI60" s="14">
        <v>44</v>
      </c>
      <c r="EJ60" s="14">
        <v>62</v>
      </c>
      <c r="EK60" s="14">
        <v>49</v>
      </c>
      <c r="EL60" s="14">
        <v>55</v>
      </c>
      <c r="EM60" s="14">
        <v>14</v>
      </c>
      <c r="EN60" s="14">
        <v>30</v>
      </c>
      <c r="EO60" s="14">
        <v>62</v>
      </c>
      <c r="EP60" s="14">
        <v>61</v>
      </c>
      <c r="EQ60" s="14">
        <v>62</v>
      </c>
      <c r="ER60" s="14">
        <v>57</v>
      </c>
      <c r="ES60" s="14">
        <v>55</v>
      </c>
      <c r="ET60" s="14">
        <v>38</v>
      </c>
      <c r="EU60" s="14">
        <v>38</v>
      </c>
      <c r="EV60" s="14">
        <v>102</v>
      </c>
      <c r="EW60" s="14">
        <v>124</v>
      </c>
      <c r="EX60" s="14">
        <v>126</v>
      </c>
      <c r="EY60" s="14">
        <v>125</v>
      </c>
      <c r="EZ60" s="14">
        <v>125</v>
      </c>
      <c r="FA60" s="14">
        <v>79</v>
      </c>
      <c r="FB60" s="14">
        <v>73</v>
      </c>
      <c r="FC60" s="34">
        <v>123</v>
      </c>
      <c r="FD60" s="34">
        <v>109</v>
      </c>
      <c r="FE60" s="34">
        <v>131</v>
      </c>
      <c r="FF60" s="34">
        <v>126</v>
      </c>
      <c r="FG60" s="34">
        <v>99</v>
      </c>
      <c r="FH60" s="34">
        <v>36</v>
      </c>
      <c r="FI60" s="34">
        <v>31</v>
      </c>
      <c r="FJ60" s="34">
        <v>75</v>
      </c>
      <c r="FK60" s="34">
        <v>37</v>
      </c>
      <c r="FL60" s="34">
        <v>48</v>
      </c>
      <c r="FM60" s="34">
        <v>30</v>
      </c>
      <c r="FN60" s="34">
        <v>27</v>
      </c>
      <c r="FO60" s="34">
        <v>12</v>
      </c>
      <c r="FP60" s="34">
        <v>17</v>
      </c>
      <c r="FQ60" s="34">
        <v>28</v>
      </c>
      <c r="FR60" s="34">
        <v>26</v>
      </c>
      <c r="FS60" s="34">
        <v>61</v>
      </c>
      <c r="FT60" s="34">
        <v>35</v>
      </c>
      <c r="FU60" s="34">
        <v>13</v>
      </c>
      <c r="FV60" s="34">
        <v>20</v>
      </c>
      <c r="FW60" s="34">
        <v>9</v>
      </c>
      <c r="FX60" s="34">
        <v>12</v>
      </c>
      <c r="FY60" s="34">
        <v>8</v>
      </c>
      <c r="FZ60" s="34">
        <v>34</v>
      </c>
      <c r="GA60" s="34">
        <v>29</v>
      </c>
      <c r="GB60" s="34">
        <v>17</v>
      </c>
      <c r="GC60" s="34">
        <v>10</v>
      </c>
      <c r="GD60" s="34">
        <v>12</v>
      </c>
      <c r="GE60" s="34">
        <v>26</v>
      </c>
      <c r="GF60" s="34">
        <v>12</v>
      </c>
      <c r="GG60" s="34">
        <v>8</v>
      </c>
      <c r="GH60" s="34">
        <v>8</v>
      </c>
      <c r="GI60" s="34">
        <v>11</v>
      </c>
      <c r="GJ60" s="34">
        <v>8</v>
      </c>
      <c r="GK60" s="34">
        <v>16</v>
      </c>
      <c r="GL60" s="34">
        <v>17</v>
      </c>
    </row>
    <row r="61" spans="1:194" s="17" customFormat="1" ht="24.95" customHeight="1" x14ac:dyDescent="0.4">
      <c r="A61" s="38">
        <v>19</v>
      </c>
      <c r="B61" s="41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  <c r="EB61" s="16">
        <v>269</v>
      </c>
      <c r="EC61" s="16">
        <v>272</v>
      </c>
      <c r="ED61" s="16">
        <v>284</v>
      </c>
      <c r="EE61" s="16">
        <v>191</v>
      </c>
      <c r="EF61" s="16">
        <v>155</v>
      </c>
      <c r="EG61" s="16">
        <v>158</v>
      </c>
      <c r="EH61" s="16">
        <v>261</v>
      </c>
      <c r="EI61" s="16">
        <v>205</v>
      </c>
      <c r="EJ61" s="16">
        <v>218</v>
      </c>
      <c r="EK61" s="16">
        <v>206</v>
      </c>
      <c r="EL61" s="16">
        <v>168</v>
      </c>
      <c r="EM61" s="16">
        <v>105</v>
      </c>
      <c r="EN61" s="16">
        <v>312</v>
      </c>
      <c r="EO61" s="16">
        <v>257</v>
      </c>
      <c r="EP61" s="16">
        <v>253</v>
      </c>
      <c r="EQ61" s="16">
        <v>216</v>
      </c>
      <c r="ER61" s="16">
        <v>158</v>
      </c>
      <c r="ES61" s="16">
        <v>102</v>
      </c>
      <c r="ET61" s="16">
        <v>89</v>
      </c>
      <c r="EU61" s="16">
        <v>231</v>
      </c>
      <c r="EV61" s="16">
        <v>169</v>
      </c>
      <c r="EW61" s="16">
        <v>185</v>
      </c>
      <c r="EX61" s="16">
        <v>173</v>
      </c>
      <c r="EY61" s="16">
        <v>159</v>
      </c>
      <c r="EZ61" s="16">
        <v>91</v>
      </c>
      <c r="FA61" s="16">
        <v>61</v>
      </c>
      <c r="FB61" s="16">
        <v>207</v>
      </c>
      <c r="FC61" s="33">
        <v>143</v>
      </c>
      <c r="FD61" s="33">
        <v>157</v>
      </c>
      <c r="FE61" s="33">
        <v>121</v>
      </c>
      <c r="FF61" s="33">
        <v>147</v>
      </c>
      <c r="FG61" s="33">
        <v>93</v>
      </c>
      <c r="FH61" s="33">
        <v>77</v>
      </c>
      <c r="FI61" s="33">
        <v>168</v>
      </c>
      <c r="FJ61" s="33">
        <v>139</v>
      </c>
      <c r="FK61" s="33">
        <v>132</v>
      </c>
      <c r="FL61" s="33">
        <v>121</v>
      </c>
      <c r="FM61" s="33">
        <v>104</v>
      </c>
      <c r="FN61" s="33">
        <v>72</v>
      </c>
      <c r="FO61" s="33">
        <v>67</v>
      </c>
      <c r="FP61" s="33">
        <v>157</v>
      </c>
      <c r="FQ61" s="33">
        <v>152</v>
      </c>
      <c r="FR61" s="33">
        <v>102</v>
      </c>
      <c r="FS61" s="33">
        <v>126</v>
      </c>
      <c r="FT61" s="33">
        <v>130</v>
      </c>
      <c r="FU61" s="33">
        <v>85</v>
      </c>
      <c r="FV61" s="33">
        <v>70</v>
      </c>
      <c r="FW61" s="33">
        <v>65</v>
      </c>
      <c r="FX61" s="33">
        <v>79</v>
      </c>
      <c r="FY61" s="33">
        <v>184</v>
      </c>
      <c r="FZ61" s="33">
        <v>120</v>
      </c>
      <c r="GA61" s="33">
        <v>139</v>
      </c>
      <c r="GB61" s="33">
        <v>82</v>
      </c>
      <c r="GC61" s="33">
        <v>39</v>
      </c>
      <c r="GD61" s="33">
        <v>163</v>
      </c>
      <c r="GE61" s="33">
        <v>118</v>
      </c>
      <c r="GF61" s="33">
        <v>94</v>
      </c>
      <c r="GG61" s="33">
        <v>115</v>
      </c>
      <c r="GH61" s="33">
        <v>107</v>
      </c>
      <c r="GI61" s="33">
        <v>82</v>
      </c>
      <c r="GJ61" s="33">
        <v>49</v>
      </c>
      <c r="GK61" s="33">
        <v>181</v>
      </c>
      <c r="GL61" s="33">
        <v>0</v>
      </c>
    </row>
    <row r="62" spans="1:194" s="18" customFormat="1" ht="24.95" customHeight="1" x14ac:dyDescent="0.4">
      <c r="A62" s="39"/>
      <c r="B62" s="42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  <c r="EB62" s="14">
        <v>245</v>
      </c>
      <c r="EC62" s="14">
        <v>249</v>
      </c>
      <c r="ED62" s="14">
        <v>270</v>
      </c>
      <c r="EE62" s="14">
        <v>182</v>
      </c>
      <c r="EF62" s="14">
        <v>151</v>
      </c>
      <c r="EG62" s="14">
        <v>150</v>
      </c>
      <c r="EH62" s="14">
        <v>251</v>
      </c>
      <c r="EI62" s="14">
        <v>202</v>
      </c>
      <c r="EJ62" s="14">
        <v>209</v>
      </c>
      <c r="EK62" s="14">
        <v>204</v>
      </c>
      <c r="EL62" s="14">
        <v>168</v>
      </c>
      <c r="EM62" s="14">
        <v>100</v>
      </c>
      <c r="EN62" s="14">
        <v>301</v>
      </c>
      <c r="EO62" s="14">
        <v>247</v>
      </c>
      <c r="EP62" s="14">
        <v>240</v>
      </c>
      <c r="EQ62" s="14">
        <v>208</v>
      </c>
      <c r="ER62" s="14">
        <v>153</v>
      </c>
      <c r="ES62" s="14">
        <v>100</v>
      </c>
      <c r="ET62" s="14">
        <v>89</v>
      </c>
      <c r="EU62" s="14">
        <v>225</v>
      </c>
      <c r="EV62" s="14">
        <v>164</v>
      </c>
      <c r="EW62" s="14">
        <v>175</v>
      </c>
      <c r="EX62" s="14">
        <v>165</v>
      </c>
      <c r="EY62" s="14">
        <v>159</v>
      </c>
      <c r="EZ62" s="14">
        <v>91</v>
      </c>
      <c r="FA62" s="14">
        <v>61</v>
      </c>
      <c r="FB62" s="14">
        <v>193</v>
      </c>
      <c r="FC62" s="34">
        <v>139</v>
      </c>
      <c r="FD62" s="34">
        <v>153</v>
      </c>
      <c r="FE62" s="34">
        <v>116</v>
      </c>
      <c r="FF62" s="34">
        <v>139</v>
      </c>
      <c r="FG62" s="34">
        <v>91</v>
      </c>
      <c r="FH62" s="34">
        <v>73</v>
      </c>
      <c r="FI62" s="34">
        <v>166</v>
      </c>
      <c r="FJ62" s="34">
        <v>136</v>
      </c>
      <c r="FK62" s="34">
        <v>121</v>
      </c>
      <c r="FL62" s="34">
        <v>116</v>
      </c>
      <c r="FM62" s="34">
        <v>102</v>
      </c>
      <c r="FN62" s="34">
        <v>70</v>
      </c>
      <c r="FO62" s="34">
        <v>60</v>
      </c>
      <c r="FP62" s="34">
        <v>155</v>
      </c>
      <c r="FQ62" s="34">
        <v>143</v>
      </c>
      <c r="FR62" s="34">
        <v>93</v>
      </c>
      <c r="FS62" s="34">
        <v>119</v>
      </c>
      <c r="FT62" s="34">
        <v>107</v>
      </c>
      <c r="FU62" s="34">
        <v>83</v>
      </c>
      <c r="FV62" s="34">
        <v>69</v>
      </c>
      <c r="FW62" s="34">
        <v>65</v>
      </c>
      <c r="FX62" s="34">
        <v>77</v>
      </c>
      <c r="FY62" s="34">
        <v>178</v>
      </c>
      <c r="FZ62" s="34">
        <v>117</v>
      </c>
      <c r="GA62" s="34">
        <v>131</v>
      </c>
      <c r="GB62" s="34">
        <v>76</v>
      </c>
      <c r="GC62" s="34">
        <v>39</v>
      </c>
      <c r="GD62" s="34">
        <v>162</v>
      </c>
      <c r="GE62" s="34">
        <v>117</v>
      </c>
      <c r="GF62" s="34">
        <v>93</v>
      </c>
      <c r="GG62" s="34">
        <v>108</v>
      </c>
      <c r="GH62" s="34">
        <v>102</v>
      </c>
      <c r="GI62" s="34">
        <v>71</v>
      </c>
      <c r="GJ62" s="34">
        <v>47</v>
      </c>
      <c r="GK62" s="34">
        <v>166</v>
      </c>
      <c r="GL62" s="34">
        <v>0</v>
      </c>
    </row>
    <row r="63" spans="1:194" s="18" customFormat="1" ht="24.95" customHeight="1" thickBot="1" x14ac:dyDescent="0.45">
      <c r="A63" s="39"/>
      <c r="B63" s="42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92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168</v>
      </c>
      <c r="DU63" s="14">
        <v>112</v>
      </c>
      <c r="DV63" s="14">
        <v>108</v>
      </c>
      <c r="DW63" s="14">
        <v>103</v>
      </c>
      <c r="DX63" s="14">
        <v>52</v>
      </c>
      <c r="DY63" s="14">
        <v>19</v>
      </c>
      <c r="DZ63" s="14">
        <v>32</v>
      </c>
      <c r="EA63" s="14">
        <v>135</v>
      </c>
      <c r="EB63" s="14">
        <v>120</v>
      </c>
      <c r="EC63" s="14">
        <v>136</v>
      </c>
      <c r="ED63" s="14">
        <v>119</v>
      </c>
      <c r="EE63" s="14">
        <v>51</v>
      </c>
      <c r="EF63" s="14">
        <v>40</v>
      </c>
      <c r="EG63" s="14">
        <v>7</v>
      </c>
      <c r="EH63" s="14">
        <v>62</v>
      </c>
      <c r="EI63" s="14">
        <v>128</v>
      </c>
      <c r="EJ63" s="14">
        <v>104</v>
      </c>
      <c r="EK63" s="14">
        <v>98</v>
      </c>
      <c r="EL63" s="14">
        <v>60</v>
      </c>
      <c r="EM63" s="14">
        <v>35</v>
      </c>
      <c r="EN63" s="14">
        <v>38</v>
      </c>
      <c r="EO63" s="14">
        <v>128</v>
      </c>
      <c r="EP63" s="14">
        <v>115</v>
      </c>
      <c r="EQ63" s="14">
        <v>129</v>
      </c>
      <c r="ER63" s="14">
        <v>127</v>
      </c>
      <c r="ES63" s="14">
        <v>43</v>
      </c>
      <c r="ET63" s="14">
        <v>24</v>
      </c>
      <c r="EU63" s="14">
        <v>48</v>
      </c>
      <c r="EV63" s="14">
        <v>107</v>
      </c>
      <c r="EW63" s="14">
        <v>99</v>
      </c>
      <c r="EX63" s="14">
        <v>88</v>
      </c>
      <c r="EY63" s="14">
        <v>81</v>
      </c>
      <c r="EZ63" s="14">
        <v>47</v>
      </c>
      <c r="FA63" s="14">
        <v>26</v>
      </c>
      <c r="FB63" s="14">
        <v>29</v>
      </c>
      <c r="FC63" s="34">
        <v>98</v>
      </c>
      <c r="FD63" s="34">
        <v>76</v>
      </c>
      <c r="FE63" s="34">
        <v>87</v>
      </c>
      <c r="FF63" s="34">
        <v>63</v>
      </c>
      <c r="FG63" s="34">
        <v>51</v>
      </c>
      <c r="FH63" s="34">
        <v>33</v>
      </c>
      <c r="FI63" s="34">
        <v>25</v>
      </c>
      <c r="FJ63" s="34">
        <v>79</v>
      </c>
      <c r="FK63" s="34">
        <v>71</v>
      </c>
      <c r="FL63" s="34">
        <v>65</v>
      </c>
      <c r="FM63" s="34">
        <v>64</v>
      </c>
      <c r="FN63" s="34">
        <v>44</v>
      </c>
      <c r="FO63" s="34">
        <v>18</v>
      </c>
      <c r="FP63" s="34">
        <v>40</v>
      </c>
      <c r="FQ63" s="34">
        <v>104</v>
      </c>
      <c r="FR63" s="34">
        <v>71</v>
      </c>
      <c r="FS63" s="34">
        <v>54</v>
      </c>
      <c r="FT63" s="34">
        <v>78</v>
      </c>
      <c r="FU63" s="34">
        <v>47</v>
      </c>
      <c r="FV63" s="34">
        <v>27</v>
      </c>
      <c r="FW63" s="34">
        <v>9</v>
      </c>
      <c r="FX63" s="34">
        <v>22</v>
      </c>
      <c r="FY63" s="34">
        <v>40</v>
      </c>
      <c r="FZ63" s="34">
        <v>128</v>
      </c>
      <c r="GA63" s="34">
        <v>65</v>
      </c>
      <c r="GB63" s="34">
        <v>45</v>
      </c>
      <c r="GC63" s="34">
        <v>24</v>
      </c>
      <c r="GD63" s="34">
        <v>25</v>
      </c>
      <c r="GE63" s="34">
        <v>112</v>
      </c>
      <c r="GF63" s="34">
        <v>79</v>
      </c>
      <c r="GG63" s="34">
        <v>89</v>
      </c>
      <c r="GH63" s="34">
        <v>69</v>
      </c>
      <c r="GI63" s="34">
        <v>43</v>
      </c>
      <c r="GJ63" s="34">
        <v>7</v>
      </c>
      <c r="GK63" s="34">
        <v>30</v>
      </c>
      <c r="GL63" s="34">
        <v>91</v>
      </c>
    </row>
    <row r="64" spans="1:194" s="17" customFormat="1" ht="24.95" customHeight="1" x14ac:dyDescent="0.4">
      <c r="A64" s="38">
        <v>20</v>
      </c>
      <c r="B64" s="41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  <c r="EB64" s="16">
        <v>526</v>
      </c>
      <c r="EC64" s="16">
        <v>431</v>
      </c>
      <c r="ED64" s="16">
        <v>431</v>
      </c>
      <c r="EE64" s="16">
        <v>282</v>
      </c>
      <c r="EF64" s="16">
        <v>271</v>
      </c>
      <c r="EG64" s="16">
        <v>474</v>
      </c>
      <c r="EH64" s="16">
        <v>474</v>
      </c>
      <c r="EI64" s="16">
        <v>317</v>
      </c>
      <c r="EJ64" s="16">
        <v>297</v>
      </c>
      <c r="EK64" s="16">
        <v>349</v>
      </c>
      <c r="EL64" s="16">
        <v>267</v>
      </c>
      <c r="EM64" s="16">
        <v>293</v>
      </c>
      <c r="EN64" s="16">
        <v>450</v>
      </c>
      <c r="EO64" s="16">
        <v>358</v>
      </c>
      <c r="EP64" s="16">
        <v>348</v>
      </c>
      <c r="EQ64" s="16">
        <v>353</v>
      </c>
      <c r="ER64" s="16">
        <v>364</v>
      </c>
      <c r="ES64" s="16">
        <v>219</v>
      </c>
      <c r="ET64" s="16">
        <v>210</v>
      </c>
      <c r="EU64" s="16">
        <v>407</v>
      </c>
      <c r="EV64" s="16">
        <v>299</v>
      </c>
      <c r="EW64" s="16">
        <v>318</v>
      </c>
      <c r="EX64" s="16">
        <v>351</v>
      </c>
      <c r="EY64" s="16">
        <v>405</v>
      </c>
      <c r="EZ64" s="16">
        <v>280</v>
      </c>
      <c r="FA64" s="16">
        <v>209</v>
      </c>
      <c r="FB64" s="16">
        <v>420</v>
      </c>
      <c r="FC64" s="33">
        <v>299</v>
      </c>
      <c r="FD64" s="33">
        <v>380</v>
      </c>
      <c r="FE64" s="33">
        <v>361</v>
      </c>
      <c r="FF64" s="33">
        <v>322</v>
      </c>
      <c r="FG64" s="33">
        <v>167</v>
      </c>
      <c r="FH64" s="33">
        <v>167</v>
      </c>
      <c r="FI64" s="33">
        <v>335</v>
      </c>
      <c r="FJ64" s="33">
        <v>256</v>
      </c>
      <c r="FK64" s="33">
        <v>229</v>
      </c>
      <c r="FL64" s="33">
        <v>235</v>
      </c>
      <c r="FM64" s="33">
        <v>211</v>
      </c>
      <c r="FN64" s="33">
        <v>128</v>
      </c>
      <c r="FO64" s="33">
        <v>121</v>
      </c>
      <c r="FP64" s="33">
        <v>258</v>
      </c>
      <c r="FQ64" s="33">
        <v>176</v>
      </c>
      <c r="FR64" s="33">
        <v>190</v>
      </c>
      <c r="FS64" s="33">
        <v>197</v>
      </c>
      <c r="FT64" s="33">
        <v>167</v>
      </c>
      <c r="FU64" s="33">
        <v>142</v>
      </c>
      <c r="FV64" s="33">
        <v>116</v>
      </c>
      <c r="FW64" s="33">
        <v>136</v>
      </c>
      <c r="FX64" s="33">
        <v>143</v>
      </c>
      <c r="FY64" s="33">
        <v>143</v>
      </c>
      <c r="FZ64" s="33">
        <v>158</v>
      </c>
      <c r="GA64" s="33">
        <v>161</v>
      </c>
      <c r="GB64" s="33">
        <v>130</v>
      </c>
      <c r="GC64" s="33">
        <v>102</v>
      </c>
      <c r="GD64" s="33">
        <v>242</v>
      </c>
      <c r="GE64" s="33">
        <v>134</v>
      </c>
      <c r="GF64" s="33">
        <v>157</v>
      </c>
      <c r="GG64" s="33">
        <v>151</v>
      </c>
      <c r="GH64" s="33">
        <v>166</v>
      </c>
      <c r="GI64" s="33">
        <v>118</v>
      </c>
      <c r="GJ64" s="33">
        <v>116</v>
      </c>
      <c r="GK64" s="33">
        <v>0</v>
      </c>
      <c r="GL64" s="33">
        <v>246</v>
      </c>
    </row>
    <row r="65" spans="1:194" s="18" customFormat="1" ht="24.95" customHeight="1" x14ac:dyDescent="0.4">
      <c r="A65" s="39"/>
      <c r="B65" s="42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  <c r="EB65" s="14">
        <v>395</v>
      </c>
      <c r="EC65" s="14">
        <v>339</v>
      </c>
      <c r="ED65" s="14">
        <v>339</v>
      </c>
      <c r="EE65" s="14">
        <v>239</v>
      </c>
      <c r="EF65" s="14">
        <v>217</v>
      </c>
      <c r="EG65" s="14">
        <v>372</v>
      </c>
      <c r="EH65" s="14">
        <v>372</v>
      </c>
      <c r="EI65" s="14">
        <v>242</v>
      </c>
      <c r="EJ65" s="14">
        <v>247</v>
      </c>
      <c r="EK65" s="14">
        <v>272</v>
      </c>
      <c r="EL65" s="14">
        <v>214</v>
      </c>
      <c r="EM65" s="14">
        <v>268</v>
      </c>
      <c r="EN65" s="14">
        <v>371</v>
      </c>
      <c r="EO65" s="14">
        <v>285</v>
      </c>
      <c r="EP65" s="14">
        <v>283</v>
      </c>
      <c r="EQ65" s="14">
        <v>275</v>
      </c>
      <c r="ER65" s="14">
        <v>252</v>
      </c>
      <c r="ES65" s="14">
        <v>155</v>
      </c>
      <c r="ET65" s="14">
        <v>171</v>
      </c>
      <c r="EU65" s="14">
        <v>334</v>
      </c>
      <c r="EV65" s="14">
        <v>232</v>
      </c>
      <c r="EW65" s="14">
        <v>234</v>
      </c>
      <c r="EX65" s="14">
        <v>263</v>
      </c>
      <c r="EY65" s="14">
        <v>288</v>
      </c>
      <c r="EZ65" s="14">
        <v>195</v>
      </c>
      <c r="FA65" s="14">
        <v>190</v>
      </c>
      <c r="FB65" s="14">
        <v>347</v>
      </c>
      <c r="FC65" s="34">
        <v>226</v>
      </c>
      <c r="FD65" s="34">
        <v>277</v>
      </c>
      <c r="FE65" s="34">
        <v>267</v>
      </c>
      <c r="FF65" s="34">
        <v>212</v>
      </c>
      <c r="FG65" s="34">
        <v>111</v>
      </c>
      <c r="FH65" s="34">
        <v>136</v>
      </c>
      <c r="FI65" s="34">
        <v>274</v>
      </c>
      <c r="FJ65" s="34">
        <v>214</v>
      </c>
      <c r="FK65" s="34">
        <v>186</v>
      </c>
      <c r="FL65" s="34">
        <v>175</v>
      </c>
      <c r="FM65" s="34">
        <v>156</v>
      </c>
      <c r="FN65" s="34">
        <v>117</v>
      </c>
      <c r="FO65" s="34">
        <v>107</v>
      </c>
      <c r="FP65" s="34">
        <v>221</v>
      </c>
      <c r="FQ65" s="34">
        <v>141</v>
      </c>
      <c r="FR65" s="34">
        <v>164</v>
      </c>
      <c r="FS65" s="34">
        <v>176</v>
      </c>
      <c r="FT65" s="34">
        <v>147</v>
      </c>
      <c r="FU65" s="34">
        <v>123</v>
      </c>
      <c r="FV65" s="34">
        <v>97</v>
      </c>
      <c r="FW65" s="34">
        <v>119</v>
      </c>
      <c r="FX65" s="34">
        <v>137</v>
      </c>
      <c r="FY65" s="34">
        <v>137</v>
      </c>
      <c r="FZ65" s="34">
        <v>139</v>
      </c>
      <c r="GA65" s="34">
        <v>134</v>
      </c>
      <c r="GB65" s="34">
        <v>112</v>
      </c>
      <c r="GC65" s="34">
        <v>94</v>
      </c>
      <c r="GD65" s="34">
        <v>215</v>
      </c>
      <c r="GE65" s="34">
        <v>120</v>
      </c>
      <c r="GF65" s="34">
        <v>128</v>
      </c>
      <c r="GG65" s="34">
        <v>116</v>
      </c>
      <c r="GH65" s="34">
        <v>135</v>
      </c>
      <c r="GI65" s="34">
        <v>96</v>
      </c>
      <c r="GJ65" s="34">
        <v>106</v>
      </c>
      <c r="GK65" s="34">
        <v>0</v>
      </c>
      <c r="GL65" s="34">
        <v>214</v>
      </c>
    </row>
    <row r="66" spans="1:194" s="18" customFormat="1" ht="24.95" customHeight="1" thickBot="1" x14ac:dyDescent="0.45">
      <c r="A66" s="39"/>
      <c r="B66" s="42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135</v>
      </c>
      <c r="DY66" s="14">
        <v>65</v>
      </c>
      <c r="DZ66" s="14">
        <v>158</v>
      </c>
      <c r="EA66" s="14">
        <v>293</v>
      </c>
      <c r="EB66" s="14">
        <v>239</v>
      </c>
      <c r="EC66" s="14">
        <v>221</v>
      </c>
      <c r="ED66" s="14">
        <v>157</v>
      </c>
      <c r="EE66" s="14">
        <v>112</v>
      </c>
      <c r="EF66" s="14">
        <v>96</v>
      </c>
      <c r="EG66" s="14">
        <v>89</v>
      </c>
      <c r="EH66" s="14">
        <v>159</v>
      </c>
      <c r="EI66" s="14">
        <v>258</v>
      </c>
      <c r="EJ66" s="14">
        <v>169</v>
      </c>
      <c r="EK66" s="14">
        <v>184</v>
      </c>
      <c r="EL66" s="14">
        <v>105</v>
      </c>
      <c r="EM66" s="14">
        <v>59</v>
      </c>
      <c r="EN66" s="14">
        <v>145</v>
      </c>
      <c r="EO66" s="14">
        <v>302</v>
      </c>
      <c r="EP66" s="14">
        <v>239</v>
      </c>
      <c r="EQ66" s="14">
        <v>182</v>
      </c>
      <c r="ER66" s="14">
        <v>196</v>
      </c>
      <c r="ES66" s="14">
        <v>126</v>
      </c>
      <c r="ET66" s="14">
        <v>66</v>
      </c>
      <c r="EU66" s="14">
        <v>128</v>
      </c>
      <c r="EV66" s="14">
        <v>210</v>
      </c>
      <c r="EW66" s="14">
        <v>191</v>
      </c>
      <c r="EX66" s="14">
        <v>162</v>
      </c>
      <c r="EY66" s="14">
        <v>176</v>
      </c>
      <c r="EZ66" s="14">
        <v>119</v>
      </c>
      <c r="FA66" s="14">
        <v>60</v>
      </c>
      <c r="FB66" s="14">
        <v>123</v>
      </c>
      <c r="FC66" s="34">
        <v>206</v>
      </c>
      <c r="FD66" s="34">
        <v>161</v>
      </c>
      <c r="FE66" s="34">
        <v>172</v>
      </c>
      <c r="FF66" s="34">
        <v>190</v>
      </c>
      <c r="FG66" s="34">
        <v>105</v>
      </c>
      <c r="FH66" s="34">
        <v>65</v>
      </c>
      <c r="FI66" s="34">
        <v>116</v>
      </c>
      <c r="FJ66" s="34">
        <v>201</v>
      </c>
      <c r="FK66" s="34">
        <v>159</v>
      </c>
      <c r="FL66" s="34">
        <v>144</v>
      </c>
      <c r="FM66" s="34">
        <v>142</v>
      </c>
      <c r="FN66" s="34">
        <v>77</v>
      </c>
      <c r="FO66" s="34">
        <v>43</v>
      </c>
      <c r="FP66" s="34">
        <v>86</v>
      </c>
      <c r="FQ66" s="34">
        <v>185</v>
      </c>
      <c r="FR66" s="34">
        <v>151</v>
      </c>
      <c r="FS66" s="34">
        <v>134</v>
      </c>
      <c r="FT66" s="34">
        <v>120</v>
      </c>
      <c r="FU66" s="34">
        <v>94</v>
      </c>
      <c r="FV66" s="34">
        <v>47</v>
      </c>
      <c r="FW66" s="34">
        <v>41</v>
      </c>
      <c r="FX66" s="34">
        <v>35</v>
      </c>
      <c r="FY66" s="34">
        <v>63</v>
      </c>
      <c r="FZ66" s="34">
        <v>166</v>
      </c>
      <c r="GA66" s="34">
        <v>143</v>
      </c>
      <c r="GB66" s="34">
        <v>87</v>
      </c>
      <c r="GC66" s="34">
        <v>48</v>
      </c>
      <c r="GD66" s="34">
        <v>88</v>
      </c>
      <c r="GE66" s="34">
        <v>169</v>
      </c>
      <c r="GF66" s="34">
        <v>123</v>
      </c>
      <c r="GG66" s="34">
        <v>103</v>
      </c>
      <c r="GH66" s="34">
        <v>123</v>
      </c>
      <c r="GI66" s="34">
        <v>101</v>
      </c>
      <c r="GJ66" s="34">
        <v>73</v>
      </c>
      <c r="GK66" s="34">
        <v>46</v>
      </c>
      <c r="GL66" s="34">
        <v>196</v>
      </c>
    </row>
    <row r="67" spans="1:194" s="17" customFormat="1" ht="24.95" customHeight="1" x14ac:dyDescent="0.4">
      <c r="A67" s="38">
        <v>21</v>
      </c>
      <c r="B67" s="41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185</v>
      </c>
      <c r="EB67" s="16">
        <v>155</v>
      </c>
      <c r="EC67" s="16">
        <v>163</v>
      </c>
      <c r="ED67" s="16">
        <v>174</v>
      </c>
      <c r="EE67" s="16">
        <v>32</v>
      </c>
      <c r="EF67" s="16">
        <v>45</v>
      </c>
      <c r="EG67" s="16">
        <v>45</v>
      </c>
      <c r="EH67" s="16">
        <v>143</v>
      </c>
      <c r="EI67" s="16">
        <v>102</v>
      </c>
      <c r="EJ67" s="16">
        <v>98</v>
      </c>
      <c r="EK67" s="16">
        <v>104</v>
      </c>
      <c r="EL67" s="16">
        <v>26</v>
      </c>
      <c r="EM67" s="16">
        <v>5</v>
      </c>
      <c r="EN67" s="16">
        <v>124</v>
      </c>
      <c r="EO67" s="16">
        <v>94</v>
      </c>
      <c r="EP67" s="16">
        <v>63</v>
      </c>
      <c r="EQ67" s="16">
        <v>75</v>
      </c>
      <c r="ER67" s="16">
        <v>89</v>
      </c>
      <c r="ES67" s="16">
        <v>11</v>
      </c>
      <c r="ET67" s="16">
        <v>10</v>
      </c>
      <c r="EU67" s="16">
        <v>84</v>
      </c>
      <c r="EV67" s="16">
        <v>65</v>
      </c>
      <c r="EW67" s="16">
        <v>65</v>
      </c>
      <c r="EX67" s="16">
        <v>74</v>
      </c>
      <c r="EY67" s="16">
        <v>63</v>
      </c>
      <c r="EZ67" s="16">
        <v>6</v>
      </c>
      <c r="FA67" s="16">
        <v>3</v>
      </c>
      <c r="FB67" s="16">
        <v>93</v>
      </c>
      <c r="FC67" s="33">
        <v>66</v>
      </c>
      <c r="FD67" s="33">
        <v>47</v>
      </c>
      <c r="FE67" s="33">
        <v>53</v>
      </c>
      <c r="FF67" s="33">
        <v>44</v>
      </c>
      <c r="FG67" s="33">
        <v>2</v>
      </c>
      <c r="FH67" s="33">
        <v>3</v>
      </c>
      <c r="FI67" s="33">
        <v>71</v>
      </c>
      <c r="FJ67" s="33">
        <v>63</v>
      </c>
      <c r="FK67" s="33">
        <v>47</v>
      </c>
      <c r="FL67" s="33">
        <v>48</v>
      </c>
      <c r="FM67" s="33">
        <v>40</v>
      </c>
      <c r="FN67" s="33">
        <v>22</v>
      </c>
      <c r="FO67" s="33">
        <v>6</v>
      </c>
      <c r="FP67" s="33">
        <v>81</v>
      </c>
      <c r="FQ67" s="33">
        <v>46</v>
      </c>
      <c r="FR67" s="33">
        <v>50</v>
      </c>
      <c r="FS67" s="33">
        <v>51</v>
      </c>
      <c r="FT67" s="33">
        <v>43</v>
      </c>
      <c r="FU67" s="33">
        <v>9</v>
      </c>
      <c r="FV67" s="33">
        <v>4</v>
      </c>
      <c r="FW67" s="33">
        <v>11</v>
      </c>
      <c r="FX67" s="33">
        <v>34</v>
      </c>
      <c r="FY67" s="33">
        <v>69</v>
      </c>
      <c r="FZ67" s="33">
        <v>44</v>
      </c>
      <c r="GA67" s="33">
        <v>56</v>
      </c>
      <c r="GB67" s="33">
        <v>12</v>
      </c>
      <c r="GC67" s="33">
        <v>4</v>
      </c>
      <c r="GD67" s="33">
        <v>75</v>
      </c>
      <c r="GE67" s="33">
        <v>31</v>
      </c>
      <c r="GF67" s="33">
        <v>41</v>
      </c>
      <c r="GG67" s="33">
        <v>40</v>
      </c>
      <c r="GH67" s="33">
        <v>37</v>
      </c>
      <c r="GI67" s="33">
        <v>22</v>
      </c>
      <c r="GJ67" s="33">
        <v>7</v>
      </c>
      <c r="GK67" s="33">
        <v>55</v>
      </c>
      <c r="GL67" s="33">
        <v>0</v>
      </c>
    </row>
    <row r="68" spans="1:194" s="18" customFormat="1" ht="24.95" customHeight="1" x14ac:dyDescent="0.4">
      <c r="A68" s="39"/>
      <c r="B68" s="42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185</v>
      </c>
      <c r="EB68" s="14">
        <v>155</v>
      </c>
      <c r="EC68" s="14">
        <v>163</v>
      </c>
      <c r="ED68" s="14">
        <v>174</v>
      </c>
      <c r="EE68" s="14">
        <v>32</v>
      </c>
      <c r="EF68" s="14">
        <v>45</v>
      </c>
      <c r="EG68" s="14">
        <v>45</v>
      </c>
      <c r="EH68" s="14">
        <v>143</v>
      </c>
      <c r="EI68" s="14">
        <v>102</v>
      </c>
      <c r="EJ68" s="14">
        <v>98</v>
      </c>
      <c r="EK68" s="14">
        <v>104</v>
      </c>
      <c r="EL68" s="14">
        <v>26</v>
      </c>
      <c r="EM68" s="14">
        <v>5</v>
      </c>
      <c r="EN68" s="14">
        <v>124</v>
      </c>
      <c r="EO68" s="14">
        <v>94</v>
      </c>
      <c r="EP68" s="14">
        <v>63</v>
      </c>
      <c r="EQ68" s="14">
        <v>75</v>
      </c>
      <c r="ER68" s="14">
        <v>89</v>
      </c>
      <c r="ES68" s="14">
        <v>11</v>
      </c>
      <c r="ET68" s="14">
        <v>10</v>
      </c>
      <c r="EU68" s="14">
        <v>84</v>
      </c>
      <c r="EV68" s="14">
        <v>65</v>
      </c>
      <c r="EW68" s="14">
        <v>65</v>
      </c>
      <c r="EX68" s="14">
        <v>74</v>
      </c>
      <c r="EY68" s="14">
        <v>63</v>
      </c>
      <c r="EZ68" s="14">
        <v>6</v>
      </c>
      <c r="FA68" s="14">
        <v>3</v>
      </c>
      <c r="FB68" s="14">
        <v>93</v>
      </c>
      <c r="FC68" s="34">
        <v>66</v>
      </c>
      <c r="FD68" s="34">
        <v>47</v>
      </c>
      <c r="FE68" s="34">
        <v>53</v>
      </c>
      <c r="FF68" s="34">
        <v>44</v>
      </c>
      <c r="FG68" s="34">
        <v>2</v>
      </c>
      <c r="FH68" s="34">
        <v>3</v>
      </c>
      <c r="FI68" s="34">
        <v>71</v>
      </c>
      <c r="FJ68" s="34">
        <v>63</v>
      </c>
      <c r="FK68" s="34">
        <v>47</v>
      </c>
      <c r="FL68" s="34">
        <v>48</v>
      </c>
      <c r="FM68" s="34">
        <v>40</v>
      </c>
      <c r="FN68" s="34">
        <v>22</v>
      </c>
      <c r="FO68" s="34">
        <v>6</v>
      </c>
      <c r="FP68" s="34">
        <v>81</v>
      </c>
      <c r="FQ68" s="34">
        <v>46</v>
      </c>
      <c r="FR68" s="34">
        <v>50</v>
      </c>
      <c r="FS68" s="34">
        <v>51</v>
      </c>
      <c r="FT68" s="34">
        <v>43</v>
      </c>
      <c r="FU68" s="34">
        <v>9</v>
      </c>
      <c r="FV68" s="34">
        <v>4</v>
      </c>
      <c r="FW68" s="34">
        <v>11</v>
      </c>
      <c r="FX68" s="34">
        <v>34</v>
      </c>
      <c r="FY68" s="34">
        <v>69</v>
      </c>
      <c r="FZ68" s="34">
        <v>44</v>
      </c>
      <c r="GA68" s="34">
        <v>56</v>
      </c>
      <c r="GB68" s="34">
        <v>12</v>
      </c>
      <c r="GC68" s="34">
        <v>4</v>
      </c>
      <c r="GD68" s="34">
        <v>75</v>
      </c>
      <c r="GE68" s="34">
        <v>31</v>
      </c>
      <c r="GF68" s="34">
        <v>41</v>
      </c>
      <c r="GG68" s="34">
        <v>40</v>
      </c>
      <c r="GH68" s="34">
        <v>37</v>
      </c>
      <c r="GI68" s="34">
        <v>22</v>
      </c>
      <c r="GJ68" s="34">
        <v>7</v>
      </c>
      <c r="GK68" s="34">
        <v>55</v>
      </c>
      <c r="GL68" s="34">
        <v>0</v>
      </c>
    </row>
    <row r="69" spans="1:194" s="18" customFormat="1" ht="24.95" customHeight="1" thickBot="1" x14ac:dyDescent="0.45">
      <c r="A69" s="39"/>
      <c r="B69" s="42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166</v>
      </c>
      <c r="DY69" s="14">
        <v>83</v>
      </c>
      <c r="DZ69" s="14">
        <v>202</v>
      </c>
      <c r="EA69" s="14">
        <v>350</v>
      </c>
      <c r="EB69" s="14">
        <v>295</v>
      </c>
      <c r="EC69" s="14">
        <v>239</v>
      </c>
      <c r="ED69" s="14">
        <v>225</v>
      </c>
      <c r="EE69" s="14">
        <v>173</v>
      </c>
      <c r="EF69" s="14">
        <v>83</v>
      </c>
      <c r="EG69" s="14">
        <v>75</v>
      </c>
      <c r="EH69" s="14">
        <v>213</v>
      </c>
      <c r="EI69" s="14">
        <v>255</v>
      </c>
      <c r="EJ69" s="14">
        <v>200</v>
      </c>
      <c r="EK69" s="14">
        <v>155</v>
      </c>
      <c r="EL69" s="14">
        <v>132</v>
      </c>
      <c r="EM69" s="14">
        <v>124</v>
      </c>
      <c r="EN69" s="14">
        <v>245</v>
      </c>
      <c r="EO69" s="14">
        <v>231</v>
      </c>
      <c r="EP69" s="14">
        <v>183</v>
      </c>
      <c r="EQ69" s="14">
        <v>202</v>
      </c>
      <c r="ER69" s="14">
        <v>170</v>
      </c>
      <c r="ES69" s="14">
        <v>96</v>
      </c>
      <c r="ET69" s="14">
        <v>76</v>
      </c>
      <c r="EU69" s="14">
        <v>144</v>
      </c>
      <c r="EV69" s="14">
        <v>185</v>
      </c>
      <c r="EW69" s="14">
        <v>162</v>
      </c>
      <c r="EX69" s="14">
        <v>159</v>
      </c>
      <c r="EY69" s="14">
        <v>159</v>
      </c>
      <c r="EZ69" s="14">
        <v>85</v>
      </c>
      <c r="FA69" s="14">
        <v>43</v>
      </c>
      <c r="FB69" s="14">
        <v>122</v>
      </c>
      <c r="FC69" s="34">
        <v>130</v>
      </c>
      <c r="FD69" s="34">
        <v>119</v>
      </c>
      <c r="FE69" s="34">
        <v>128</v>
      </c>
      <c r="FF69" s="34">
        <v>103</v>
      </c>
      <c r="FG69" s="34">
        <v>59</v>
      </c>
      <c r="FH69" s="34">
        <v>59</v>
      </c>
      <c r="FI69" s="34">
        <v>65</v>
      </c>
      <c r="FJ69" s="34">
        <v>160</v>
      </c>
      <c r="FK69" s="34">
        <v>137</v>
      </c>
      <c r="FL69" s="34">
        <v>101</v>
      </c>
      <c r="FM69" s="34">
        <v>134</v>
      </c>
      <c r="FN69" s="34">
        <v>90</v>
      </c>
      <c r="FO69" s="34">
        <v>59</v>
      </c>
      <c r="FP69" s="34">
        <v>129</v>
      </c>
      <c r="FQ69" s="34">
        <v>189</v>
      </c>
      <c r="FR69" s="34">
        <v>125</v>
      </c>
      <c r="FS69" s="34">
        <v>137</v>
      </c>
      <c r="FT69" s="34">
        <v>122</v>
      </c>
      <c r="FU69" s="34">
        <v>79</v>
      </c>
      <c r="FV69" s="34">
        <v>56</v>
      </c>
      <c r="FW69" s="34">
        <v>50</v>
      </c>
      <c r="FX69" s="34">
        <v>68</v>
      </c>
      <c r="FY69" s="34">
        <v>124</v>
      </c>
      <c r="FZ69" s="34">
        <v>149</v>
      </c>
      <c r="GA69" s="34">
        <v>149</v>
      </c>
      <c r="GB69" s="34">
        <v>95</v>
      </c>
      <c r="GC69" s="34">
        <v>54</v>
      </c>
      <c r="GD69" s="34">
        <v>139</v>
      </c>
      <c r="GE69" s="34">
        <v>185</v>
      </c>
      <c r="GF69" s="34">
        <v>137</v>
      </c>
      <c r="GG69" s="34">
        <v>107</v>
      </c>
      <c r="GH69" s="34">
        <v>79</v>
      </c>
      <c r="GI69" s="34">
        <v>71</v>
      </c>
      <c r="GJ69" s="34">
        <v>54</v>
      </c>
      <c r="GK69" s="34">
        <v>90</v>
      </c>
      <c r="GL69" s="34">
        <v>166</v>
      </c>
    </row>
    <row r="70" spans="1:194" s="17" customFormat="1" ht="24.95" customHeight="1" x14ac:dyDescent="0.4">
      <c r="A70" s="38">
        <v>22</v>
      </c>
      <c r="B70" s="41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  <c r="EB70" s="16">
        <v>718</v>
      </c>
      <c r="EC70" s="16">
        <v>690</v>
      </c>
      <c r="ED70" s="16">
        <v>567</v>
      </c>
      <c r="EE70" s="16">
        <v>479</v>
      </c>
      <c r="EF70" s="16">
        <v>405</v>
      </c>
      <c r="EG70" s="16">
        <v>458</v>
      </c>
      <c r="EH70" s="16">
        <v>586</v>
      </c>
      <c r="EI70" s="16">
        <v>455</v>
      </c>
      <c r="EJ70" s="16">
        <v>461</v>
      </c>
      <c r="EK70" s="16">
        <v>484</v>
      </c>
      <c r="EL70" s="16">
        <v>463</v>
      </c>
      <c r="EM70" s="16">
        <v>476</v>
      </c>
      <c r="EN70" s="16">
        <v>696</v>
      </c>
      <c r="EO70" s="16">
        <v>565</v>
      </c>
      <c r="EP70" s="16">
        <v>593</v>
      </c>
      <c r="EQ70" s="16">
        <v>484</v>
      </c>
      <c r="ER70" s="16">
        <v>491</v>
      </c>
      <c r="ES70" s="16">
        <v>327</v>
      </c>
      <c r="ET70" s="16">
        <v>291</v>
      </c>
      <c r="EU70" s="16">
        <v>593</v>
      </c>
      <c r="EV70" s="16">
        <v>521</v>
      </c>
      <c r="EW70" s="16">
        <v>492</v>
      </c>
      <c r="EX70" s="16">
        <v>547</v>
      </c>
      <c r="EY70" s="16">
        <v>491</v>
      </c>
      <c r="EZ70" s="16">
        <v>302</v>
      </c>
      <c r="FA70" s="16">
        <v>248</v>
      </c>
      <c r="FB70" s="16">
        <v>549</v>
      </c>
      <c r="FC70" s="33">
        <v>382</v>
      </c>
      <c r="FD70" s="33">
        <v>367</v>
      </c>
      <c r="FE70" s="33">
        <v>348</v>
      </c>
      <c r="FF70" s="33">
        <v>420</v>
      </c>
      <c r="FG70" s="33">
        <v>263</v>
      </c>
      <c r="FH70" s="33">
        <v>200</v>
      </c>
      <c r="FI70" s="33">
        <v>480</v>
      </c>
      <c r="FJ70" s="33">
        <v>341</v>
      </c>
      <c r="FK70" s="33">
        <v>337</v>
      </c>
      <c r="FL70" s="33">
        <v>311</v>
      </c>
      <c r="FM70" s="33">
        <v>333</v>
      </c>
      <c r="FN70" s="33">
        <v>210</v>
      </c>
      <c r="FO70" s="33">
        <v>160</v>
      </c>
      <c r="FP70" s="33">
        <v>348</v>
      </c>
      <c r="FQ70" s="33">
        <v>296</v>
      </c>
      <c r="FR70" s="33">
        <v>352</v>
      </c>
      <c r="FS70" s="33">
        <v>300</v>
      </c>
      <c r="FT70" s="33">
        <v>328</v>
      </c>
      <c r="FU70" s="33">
        <v>219</v>
      </c>
      <c r="FV70" s="33">
        <v>192</v>
      </c>
      <c r="FW70" s="33">
        <v>234</v>
      </c>
      <c r="FX70" s="33">
        <v>233</v>
      </c>
      <c r="FY70" s="33">
        <v>416</v>
      </c>
      <c r="FZ70" s="33">
        <v>303</v>
      </c>
      <c r="GA70" s="33">
        <v>368</v>
      </c>
      <c r="GB70" s="33">
        <v>209</v>
      </c>
      <c r="GC70" s="33">
        <v>165</v>
      </c>
      <c r="GD70" s="33">
        <v>365</v>
      </c>
      <c r="GE70" s="33">
        <v>308</v>
      </c>
      <c r="GF70" s="33">
        <v>293</v>
      </c>
      <c r="GG70" s="33">
        <v>248</v>
      </c>
      <c r="GH70" s="33">
        <v>294</v>
      </c>
      <c r="GI70" s="33">
        <v>188</v>
      </c>
      <c r="GJ70" s="33">
        <v>153</v>
      </c>
      <c r="GK70" s="33">
        <v>342</v>
      </c>
      <c r="GL70" s="33">
        <v>0</v>
      </c>
    </row>
    <row r="71" spans="1:194" s="18" customFormat="1" ht="24.95" customHeight="1" x14ac:dyDescent="0.4">
      <c r="A71" s="39"/>
      <c r="B71" s="42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  <c r="EB71" s="14">
        <v>627</v>
      </c>
      <c r="EC71" s="14">
        <v>585</v>
      </c>
      <c r="ED71" s="14">
        <v>499</v>
      </c>
      <c r="EE71" s="14">
        <v>415</v>
      </c>
      <c r="EF71" s="14">
        <v>357</v>
      </c>
      <c r="EG71" s="14">
        <v>371</v>
      </c>
      <c r="EH71" s="14">
        <v>506</v>
      </c>
      <c r="EI71" s="14">
        <v>400</v>
      </c>
      <c r="EJ71" s="14">
        <v>405</v>
      </c>
      <c r="EK71" s="14">
        <v>414</v>
      </c>
      <c r="EL71" s="14">
        <v>432</v>
      </c>
      <c r="EM71" s="14">
        <v>382</v>
      </c>
      <c r="EN71" s="14">
        <v>601</v>
      </c>
      <c r="EO71" s="14">
        <v>490</v>
      </c>
      <c r="EP71" s="14">
        <v>507</v>
      </c>
      <c r="EQ71" s="14">
        <v>399</v>
      </c>
      <c r="ER71" s="14">
        <v>433</v>
      </c>
      <c r="ES71" s="14">
        <v>285</v>
      </c>
      <c r="ET71" s="14">
        <v>261</v>
      </c>
      <c r="EU71" s="14">
        <v>476</v>
      </c>
      <c r="EV71" s="14">
        <v>430</v>
      </c>
      <c r="EW71" s="14">
        <v>419</v>
      </c>
      <c r="EX71" s="14">
        <v>477</v>
      </c>
      <c r="EY71" s="14">
        <v>400</v>
      </c>
      <c r="EZ71" s="14">
        <v>264</v>
      </c>
      <c r="FA71" s="14">
        <v>227</v>
      </c>
      <c r="FB71" s="14">
        <v>465</v>
      </c>
      <c r="FC71" s="34">
        <v>336</v>
      </c>
      <c r="FD71" s="34">
        <v>305</v>
      </c>
      <c r="FE71" s="34">
        <v>306</v>
      </c>
      <c r="FF71" s="34">
        <v>348</v>
      </c>
      <c r="FG71" s="34">
        <v>200</v>
      </c>
      <c r="FH71" s="34">
        <v>163</v>
      </c>
      <c r="FI71" s="34">
        <v>421</v>
      </c>
      <c r="FJ71" s="34">
        <v>285</v>
      </c>
      <c r="FK71" s="34">
        <v>285</v>
      </c>
      <c r="FL71" s="34">
        <v>267</v>
      </c>
      <c r="FM71" s="34">
        <v>276</v>
      </c>
      <c r="FN71" s="34">
        <v>178</v>
      </c>
      <c r="FO71" s="34">
        <v>147</v>
      </c>
      <c r="FP71" s="34">
        <v>302</v>
      </c>
      <c r="FQ71" s="34">
        <v>249</v>
      </c>
      <c r="FR71" s="34">
        <v>303</v>
      </c>
      <c r="FS71" s="34">
        <v>260</v>
      </c>
      <c r="FT71" s="34">
        <v>286</v>
      </c>
      <c r="FU71" s="34">
        <v>200</v>
      </c>
      <c r="FV71" s="34">
        <v>166</v>
      </c>
      <c r="FW71" s="34">
        <v>201</v>
      </c>
      <c r="FX71" s="34">
        <v>210</v>
      </c>
      <c r="FY71" s="34">
        <v>358</v>
      </c>
      <c r="FZ71" s="34">
        <v>258</v>
      </c>
      <c r="GA71" s="34">
        <v>305</v>
      </c>
      <c r="GB71" s="34">
        <v>187</v>
      </c>
      <c r="GC71" s="34">
        <v>145</v>
      </c>
      <c r="GD71" s="34">
        <v>302</v>
      </c>
      <c r="GE71" s="34">
        <v>264</v>
      </c>
      <c r="GF71" s="34">
        <v>244</v>
      </c>
      <c r="GG71" s="34">
        <v>197</v>
      </c>
      <c r="GH71" s="34">
        <v>243</v>
      </c>
      <c r="GI71" s="34">
        <v>170</v>
      </c>
      <c r="GJ71" s="34">
        <v>137</v>
      </c>
      <c r="GK71" s="34">
        <v>292</v>
      </c>
      <c r="GL71" s="34">
        <v>0</v>
      </c>
    </row>
    <row r="72" spans="1:194" s="18" customFormat="1" ht="24.95" customHeight="1" thickBot="1" x14ac:dyDescent="0.45">
      <c r="A72" s="39"/>
      <c r="B72" s="42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119</v>
      </c>
      <c r="DY72" s="14">
        <v>42</v>
      </c>
      <c r="DZ72" s="14">
        <v>75</v>
      </c>
      <c r="EA72" s="14">
        <v>172</v>
      </c>
      <c r="EB72" s="14">
        <v>169</v>
      </c>
      <c r="EC72" s="14">
        <v>181</v>
      </c>
      <c r="ED72" s="14">
        <v>138</v>
      </c>
      <c r="EE72" s="14">
        <v>111</v>
      </c>
      <c r="EF72" s="14">
        <v>49</v>
      </c>
      <c r="EG72" s="14">
        <v>14</v>
      </c>
      <c r="EH72" s="14">
        <v>86</v>
      </c>
      <c r="EI72" s="14">
        <v>183</v>
      </c>
      <c r="EJ72" s="14">
        <v>181</v>
      </c>
      <c r="EK72" s="14">
        <v>129</v>
      </c>
      <c r="EL72" s="14">
        <v>102</v>
      </c>
      <c r="EM72" s="14">
        <v>41</v>
      </c>
      <c r="EN72" s="14">
        <v>61</v>
      </c>
      <c r="EO72" s="14">
        <v>193</v>
      </c>
      <c r="EP72" s="14">
        <v>387</v>
      </c>
      <c r="EQ72" s="14">
        <v>199</v>
      </c>
      <c r="ER72" s="14">
        <v>134</v>
      </c>
      <c r="ES72" s="14">
        <v>92</v>
      </c>
      <c r="ET72" s="14">
        <v>27</v>
      </c>
      <c r="EU72" s="14">
        <v>58</v>
      </c>
      <c r="EV72" s="14">
        <v>177</v>
      </c>
      <c r="EW72" s="14">
        <v>187</v>
      </c>
      <c r="EX72" s="14">
        <v>151</v>
      </c>
      <c r="EY72" s="14">
        <v>159</v>
      </c>
      <c r="EZ72" s="14">
        <v>104</v>
      </c>
      <c r="FA72" s="14">
        <v>31</v>
      </c>
      <c r="FB72" s="14">
        <v>44</v>
      </c>
      <c r="FC72" s="34">
        <v>150</v>
      </c>
      <c r="FD72" s="34">
        <v>140</v>
      </c>
      <c r="FE72" s="34">
        <v>102</v>
      </c>
      <c r="FF72" s="34">
        <v>112</v>
      </c>
      <c r="FG72" s="34">
        <v>101</v>
      </c>
      <c r="FH72" s="34">
        <v>22</v>
      </c>
      <c r="FI72" s="34">
        <v>53</v>
      </c>
      <c r="FJ72" s="34">
        <v>156</v>
      </c>
      <c r="FK72" s="34">
        <v>106</v>
      </c>
      <c r="FL72" s="34">
        <v>108</v>
      </c>
      <c r="FM72" s="34">
        <v>95</v>
      </c>
      <c r="FN72" s="34">
        <v>93</v>
      </c>
      <c r="FO72" s="34">
        <v>26</v>
      </c>
      <c r="FP72" s="34">
        <v>44</v>
      </c>
      <c r="FQ72" s="34">
        <v>162</v>
      </c>
      <c r="FR72" s="34">
        <v>129</v>
      </c>
      <c r="FS72" s="34">
        <v>121</v>
      </c>
      <c r="FT72" s="34">
        <v>109</v>
      </c>
      <c r="FU72" s="34">
        <v>107</v>
      </c>
      <c r="FV72" s="34">
        <v>27</v>
      </c>
      <c r="FW72" s="34">
        <v>13</v>
      </c>
      <c r="FX72" s="34">
        <v>7</v>
      </c>
      <c r="FY72" s="34">
        <v>61</v>
      </c>
      <c r="FZ72" s="34">
        <v>159</v>
      </c>
      <c r="GA72" s="34">
        <v>131</v>
      </c>
      <c r="GB72" s="34">
        <v>117</v>
      </c>
      <c r="GC72" s="34">
        <v>26</v>
      </c>
      <c r="GD72" s="34">
        <v>83</v>
      </c>
      <c r="GE72" s="34">
        <v>172</v>
      </c>
      <c r="GF72" s="34">
        <v>155</v>
      </c>
      <c r="GG72" s="34">
        <v>108</v>
      </c>
      <c r="GH72" s="34">
        <v>136</v>
      </c>
      <c r="GI72" s="34">
        <v>131</v>
      </c>
      <c r="GJ72" s="34">
        <v>29</v>
      </c>
      <c r="GK72" s="34">
        <v>76</v>
      </c>
      <c r="GL72" s="34">
        <v>247</v>
      </c>
    </row>
    <row r="73" spans="1:194" s="17" customFormat="1" ht="24.95" customHeight="1" x14ac:dyDescent="0.4">
      <c r="A73" s="38">
        <v>23</v>
      </c>
      <c r="B73" s="41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>
        <v>923</v>
      </c>
      <c r="DF73" s="16">
        <v>800</v>
      </c>
      <c r="DG73" s="16">
        <v>938</v>
      </c>
      <c r="DH73" s="16">
        <v>1209</v>
      </c>
      <c r="DI73" s="16">
        <v>1356</v>
      </c>
      <c r="DJ73" s="16">
        <v>694</v>
      </c>
      <c r="DK73" s="16">
        <v>650</v>
      </c>
      <c r="DL73" s="16">
        <v>1921</v>
      </c>
      <c r="DM73" s="16">
        <v>1889</v>
      </c>
      <c r="DN73" s="16">
        <v>2603</v>
      </c>
      <c r="DO73" s="16">
        <v>1353</v>
      </c>
      <c r="DP73" s="16">
        <v>1465</v>
      </c>
      <c r="DQ73" s="16">
        <v>1613</v>
      </c>
      <c r="DR73" s="16">
        <v>1326</v>
      </c>
      <c r="DS73" s="16">
        <v>3366</v>
      </c>
      <c r="DT73" s="16">
        <v>2593</v>
      </c>
      <c r="DU73" s="16">
        <v>2675</v>
      </c>
      <c r="DV73" s="16">
        <v>2749</v>
      </c>
      <c r="DW73" s="16">
        <v>2646</v>
      </c>
      <c r="DX73" s="16">
        <v>1407</v>
      </c>
      <c r="DY73" s="16">
        <v>1117</v>
      </c>
      <c r="DZ73" s="16">
        <v>3174</v>
      </c>
      <c r="EA73" s="16">
        <v>2495</v>
      </c>
      <c r="EB73" s="16">
        <v>2377</v>
      </c>
      <c r="EC73" s="16">
        <v>2360</v>
      </c>
      <c r="ED73" s="16">
        <v>2509</v>
      </c>
      <c r="EE73" s="16">
        <v>1149</v>
      </c>
      <c r="EF73" s="16">
        <v>1150</v>
      </c>
      <c r="EG73" s="16">
        <v>1126</v>
      </c>
      <c r="EH73" s="16">
        <v>2346</v>
      </c>
      <c r="EI73" s="16">
        <v>1820</v>
      </c>
      <c r="EJ73" s="16">
        <v>1715</v>
      </c>
      <c r="EK73" s="16">
        <v>1960</v>
      </c>
      <c r="EL73" s="16">
        <v>1171</v>
      </c>
      <c r="EM73" s="16">
        <v>1049</v>
      </c>
      <c r="EN73" s="16">
        <v>2326</v>
      </c>
      <c r="EO73" s="16">
        <v>1804</v>
      </c>
      <c r="EP73" s="16">
        <v>1509</v>
      </c>
      <c r="EQ73" s="16">
        <v>1496</v>
      </c>
      <c r="ER73" s="16">
        <v>1442</v>
      </c>
      <c r="ES73" s="16">
        <v>793</v>
      </c>
      <c r="ET73" s="16">
        <v>648</v>
      </c>
      <c r="EU73" s="16">
        <v>1666</v>
      </c>
      <c r="EV73" s="16">
        <v>1272</v>
      </c>
      <c r="EW73" s="16">
        <v>1360</v>
      </c>
      <c r="EX73" s="16">
        <v>1261</v>
      </c>
      <c r="EY73" s="16">
        <v>1328</v>
      </c>
      <c r="EZ73" s="16">
        <v>743</v>
      </c>
      <c r="FA73" s="16">
        <v>586</v>
      </c>
      <c r="FB73" s="16">
        <v>1494</v>
      </c>
      <c r="FC73" s="33">
        <v>1234</v>
      </c>
      <c r="FD73" s="33">
        <v>1021</v>
      </c>
      <c r="FE73" s="33">
        <v>1167</v>
      </c>
      <c r="FF73" s="33">
        <v>978</v>
      </c>
      <c r="FG73" s="33">
        <v>644</v>
      </c>
      <c r="FH73" s="33">
        <v>431</v>
      </c>
      <c r="FI73" s="33">
        <v>1238</v>
      </c>
      <c r="FJ73" s="33">
        <v>963</v>
      </c>
      <c r="FK73" s="33">
        <v>865</v>
      </c>
      <c r="FL73" s="33">
        <v>799</v>
      </c>
      <c r="FM73" s="33">
        <v>858</v>
      </c>
      <c r="FN73" s="33">
        <v>559</v>
      </c>
      <c r="FO73" s="33">
        <v>439</v>
      </c>
      <c r="FP73" s="33">
        <v>1098</v>
      </c>
      <c r="FQ73" s="33">
        <v>816</v>
      </c>
      <c r="FR73" s="33">
        <v>960</v>
      </c>
      <c r="FS73" s="33">
        <v>953</v>
      </c>
      <c r="FT73" s="33">
        <v>862</v>
      </c>
      <c r="FU73" s="33">
        <v>480</v>
      </c>
      <c r="FV73" s="33">
        <v>552</v>
      </c>
      <c r="FW73" s="33">
        <v>0</v>
      </c>
      <c r="FX73" s="33">
        <v>0</v>
      </c>
      <c r="FY73" s="33">
        <v>0</v>
      </c>
      <c r="FZ73" s="33">
        <v>0</v>
      </c>
      <c r="GA73" s="33">
        <v>0</v>
      </c>
      <c r="GB73" s="33">
        <v>0</v>
      </c>
      <c r="GC73" s="33">
        <v>0</v>
      </c>
      <c r="GD73" s="33">
        <v>0</v>
      </c>
      <c r="GE73" s="33">
        <v>0</v>
      </c>
      <c r="GF73" s="33">
        <v>0</v>
      </c>
      <c r="GG73" s="33">
        <v>0</v>
      </c>
      <c r="GH73" s="33">
        <v>0</v>
      </c>
      <c r="GI73" s="33">
        <v>0</v>
      </c>
      <c r="GJ73" s="33">
        <v>0</v>
      </c>
      <c r="GK73" s="33">
        <v>0</v>
      </c>
      <c r="GL73" s="33">
        <v>0</v>
      </c>
    </row>
    <row r="74" spans="1:194" s="18" customFormat="1" ht="24.95" customHeight="1" x14ac:dyDescent="0.4">
      <c r="A74" s="39"/>
      <c r="B74" s="42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>
        <v>689</v>
      </c>
      <c r="DF74" s="14">
        <v>611</v>
      </c>
      <c r="DG74" s="14">
        <v>688</v>
      </c>
      <c r="DH74" s="14">
        <v>929</v>
      </c>
      <c r="DI74" s="14">
        <v>954</v>
      </c>
      <c r="DJ74" s="14">
        <v>549</v>
      </c>
      <c r="DK74" s="14">
        <v>571</v>
      </c>
      <c r="DL74" s="14">
        <v>1487</v>
      </c>
      <c r="DM74" s="14">
        <v>1315</v>
      </c>
      <c r="DN74" s="14">
        <v>1822</v>
      </c>
      <c r="DO74" s="14">
        <v>1118</v>
      </c>
      <c r="DP74" s="14">
        <v>1206</v>
      </c>
      <c r="DQ74" s="14">
        <v>1333</v>
      </c>
      <c r="DR74" s="14">
        <v>1094</v>
      </c>
      <c r="DS74" s="14">
        <v>2317</v>
      </c>
      <c r="DT74" s="14">
        <v>1693</v>
      </c>
      <c r="DU74" s="14">
        <v>1746</v>
      </c>
      <c r="DV74" s="14">
        <v>1823</v>
      </c>
      <c r="DW74" s="14">
        <v>1852</v>
      </c>
      <c r="DX74" s="14">
        <v>1194</v>
      </c>
      <c r="DY74" s="14">
        <v>888</v>
      </c>
      <c r="DZ74" s="14">
        <v>1935</v>
      </c>
      <c r="EA74" s="14">
        <v>1564</v>
      </c>
      <c r="EB74" s="14">
        <v>1473</v>
      </c>
      <c r="EC74" s="14">
        <v>1557</v>
      </c>
      <c r="ED74" s="14">
        <v>1573</v>
      </c>
      <c r="EE74" s="14">
        <v>914</v>
      </c>
      <c r="EF74" s="14">
        <v>927</v>
      </c>
      <c r="EG74" s="14">
        <v>922</v>
      </c>
      <c r="EH74" s="14">
        <v>1541</v>
      </c>
      <c r="EI74" s="14">
        <v>1146</v>
      </c>
      <c r="EJ74" s="14">
        <v>1106</v>
      </c>
      <c r="EK74" s="14">
        <v>1325</v>
      </c>
      <c r="EL74" s="14">
        <v>862</v>
      </c>
      <c r="EM74" s="14">
        <v>851</v>
      </c>
      <c r="EN74" s="14">
        <v>1617</v>
      </c>
      <c r="EO74" s="14">
        <v>1262</v>
      </c>
      <c r="EP74" s="14">
        <v>1070</v>
      </c>
      <c r="EQ74" s="14">
        <v>1037</v>
      </c>
      <c r="ER74" s="14">
        <v>981</v>
      </c>
      <c r="ES74" s="14">
        <v>589</v>
      </c>
      <c r="ET74" s="14">
        <v>523</v>
      </c>
      <c r="EU74" s="14">
        <v>1112</v>
      </c>
      <c r="EV74" s="14">
        <v>881</v>
      </c>
      <c r="EW74" s="14">
        <v>909</v>
      </c>
      <c r="EX74" s="14">
        <v>860</v>
      </c>
      <c r="EY74" s="14">
        <v>936</v>
      </c>
      <c r="EZ74" s="14">
        <v>593</v>
      </c>
      <c r="FA74" s="14">
        <v>519</v>
      </c>
      <c r="FB74" s="14">
        <v>1067</v>
      </c>
      <c r="FC74" s="34">
        <v>903</v>
      </c>
      <c r="FD74" s="34">
        <v>761</v>
      </c>
      <c r="FE74" s="34">
        <v>850</v>
      </c>
      <c r="FF74" s="34">
        <v>712</v>
      </c>
      <c r="FG74" s="34">
        <v>502</v>
      </c>
      <c r="FH74" s="34">
        <v>380</v>
      </c>
      <c r="FI74" s="34">
        <v>848</v>
      </c>
      <c r="FJ74" s="34">
        <v>668</v>
      </c>
      <c r="FK74" s="34">
        <v>661</v>
      </c>
      <c r="FL74" s="34">
        <v>542</v>
      </c>
      <c r="FM74" s="34">
        <v>600</v>
      </c>
      <c r="FN74" s="34">
        <v>432</v>
      </c>
      <c r="FO74" s="34">
        <v>370</v>
      </c>
      <c r="FP74" s="34">
        <v>749</v>
      </c>
      <c r="FQ74" s="34">
        <v>571</v>
      </c>
      <c r="FR74" s="34">
        <v>655</v>
      </c>
      <c r="FS74" s="34">
        <v>660</v>
      </c>
      <c r="FT74" s="34">
        <v>589</v>
      </c>
      <c r="FU74" s="34">
        <v>385</v>
      </c>
      <c r="FV74" s="34">
        <v>473</v>
      </c>
      <c r="FW74" s="34">
        <v>0</v>
      </c>
      <c r="FX74" s="34">
        <v>0</v>
      </c>
      <c r="FY74" s="34">
        <v>0</v>
      </c>
      <c r="FZ74" s="34">
        <v>0</v>
      </c>
      <c r="GA74" s="34">
        <v>0</v>
      </c>
      <c r="GB74" s="34">
        <v>0</v>
      </c>
      <c r="GC74" s="34">
        <v>0</v>
      </c>
      <c r="GD74" s="34">
        <v>0</v>
      </c>
      <c r="GE74" s="34">
        <v>0</v>
      </c>
      <c r="GF74" s="34">
        <v>0</v>
      </c>
      <c r="GG74" s="34">
        <v>0</v>
      </c>
      <c r="GH74" s="34">
        <v>0</v>
      </c>
      <c r="GI74" s="34">
        <v>0</v>
      </c>
      <c r="GJ74" s="34">
        <v>0</v>
      </c>
      <c r="GK74" s="34">
        <v>0</v>
      </c>
      <c r="GL74" s="34">
        <v>0</v>
      </c>
    </row>
    <row r="75" spans="1:194" s="18" customFormat="1" ht="24.95" customHeight="1" thickBot="1" x14ac:dyDescent="0.45">
      <c r="A75" s="44"/>
      <c r="B75" s="42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346</v>
      </c>
      <c r="DY75" s="14">
        <v>151</v>
      </c>
      <c r="DZ75" s="14">
        <v>219</v>
      </c>
      <c r="EA75" s="14">
        <v>432</v>
      </c>
      <c r="EB75" s="14">
        <v>322</v>
      </c>
      <c r="EC75" s="14">
        <v>327</v>
      </c>
      <c r="ED75" s="14">
        <v>330</v>
      </c>
      <c r="EE75" s="14">
        <v>339</v>
      </c>
      <c r="EF75" s="14">
        <v>158</v>
      </c>
      <c r="EG75" s="14">
        <v>134</v>
      </c>
      <c r="EH75" s="14">
        <v>234</v>
      </c>
      <c r="EI75" s="14">
        <v>405</v>
      </c>
      <c r="EJ75" s="14">
        <v>284</v>
      </c>
      <c r="EK75" s="14">
        <v>273</v>
      </c>
      <c r="EL75" s="14">
        <v>228</v>
      </c>
      <c r="EM75" s="14">
        <v>140</v>
      </c>
      <c r="EN75" s="14">
        <v>167</v>
      </c>
      <c r="EO75" s="14">
        <v>384</v>
      </c>
      <c r="EP75" s="14">
        <v>297</v>
      </c>
      <c r="EQ75" s="14">
        <v>214</v>
      </c>
      <c r="ER75" s="14">
        <v>292</v>
      </c>
      <c r="ES75" s="14">
        <v>159</v>
      </c>
      <c r="ET75" s="14">
        <v>92</v>
      </c>
      <c r="EU75" s="14">
        <v>133</v>
      </c>
      <c r="EV75" s="14">
        <v>324</v>
      </c>
      <c r="EW75" s="14">
        <v>238</v>
      </c>
      <c r="EX75" s="14">
        <v>231</v>
      </c>
      <c r="EY75" s="14">
        <v>276</v>
      </c>
      <c r="EZ75" s="14">
        <v>183</v>
      </c>
      <c r="FA75" s="14">
        <v>107</v>
      </c>
      <c r="FB75" s="14">
        <v>148</v>
      </c>
      <c r="FC75" s="34">
        <v>353</v>
      </c>
      <c r="FD75" s="34">
        <v>278</v>
      </c>
      <c r="FE75" s="34">
        <v>237</v>
      </c>
      <c r="FF75" s="34">
        <v>213</v>
      </c>
      <c r="FG75" s="34">
        <v>168</v>
      </c>
      <c r="FH75" s="34">
        <v>81</v>
      </c>
      <c r="FI75" s="34">
        <v>122</v>
      </c>
      <c r="FJ75" s="34">
        <v>265</v>
      </c>
      <c r="FK75" s="34">
        <v>247</v>
      </c>
      <c r="FL75" s="34">
        <v>175</v>
      </c>
      <c r="FM75" s="34">
        <v>214</v>
      </c>
      <c r="FN75" s="34">
        <v>128</v>
      </c>
      <c r="FO75" s="34">
        <v>45</v>
      </c>
      <c r="FP75" s="34">
        <v>123</v>
      </c>
      <c r="FQ75" s="34">
        <v>331</v>
      </c>
      <c r="FR75" s="34">
        <v>205</v>
      </c>
      <c r="FS75" s="34">
        <v>203</v>
      </c>
      <c r="FT75" s="34">
        <v>217</v>
      </c>
      <c r="FU75" s="34">
        <v>303</v>
      </c>
      <c r="FV75" s="34">
        <v>58</v>
      </c>
      <c r="FW75" s="34">
        <v>71</v>
      </c>
      <c r="FX75" s="34">
        <v>142</v>
      </c>
      <c r="FY75" s="34">
        <v>199</v>
      </c>
      <c r="FZ75" s="34">
        <v>327</v>
      </c>
      <c r="GA75" s="34">
        <v>241</v>
      </c>
      <c r="GB75" s="34">
        <v>150</v>
      </c>
      <c r="GC75" s="34">
        <v>57</v>
      </c>
      <c r="GD75" s="34">
        <v>128</v>
      </c>
      <c r="GE75" s="34">
        <v>260</v>
      </c>
      <c r="GF75" s="34">
        <v>179</v>
      </c>
      <c r="GG75" s="34">
        <v>212</v>
      </c>
      <c r="GH75" s="34">
        <v>206</v>
      </c>
      <c r="GI75" s="34">
        <v>136</v>
      </c>
      <c r="GJ75" s="34">
        <v>62</v>
      </c>
      <c r="GK75" s="34">
        <v>95</v>
      </c>
      <c r="GL75" s="34">
        <v>282</v>
      </c>
    </row>
    <row r="76" spans="1:194" s="17" customFormat="1" ht="24.95" customHeight="1" x14ac:dyDescent="0.4">
      <c r="A76" s="39">
        <v>24</v>
      </c>
      <c r="B76" s="45" t="s">
        <v>24</v>
      </c>
      <c r="C76" s="27" t="s">
        <v>48</v>
      </c>
      <c r="D76" s="28"/>
      <c r="E76" s="29">
        <v>484</v>
      </c>
      <c r="F76" s="30">
        <v>652</v>
      </c>
      <c r="G76" s="30">
        <v>753</v>
      </c>
      <c r="H76" s="30">
        <v>648</v>
      </c>
      <c r="I76" s="30">
        <v>435</v>
      </c>
      <c r="J76" s="30">
        <v>317</v>
      </c>
      <c r="K76" s="30">
        <v>756</v>
      </c>
      <c r="L76" s="30">
        <v>560</v>
      </c>
      <c r="M76" s="30">
        <v>529</v>
      </c>
      <c r="N76" s="30">
        <v>564</v>
      </c>
      <c r="O76" s="30">
        <v>691</v>
      </c>
      <c r="P76" s="30">
        <v>345</v>
      </c>
      <c r="Q76" s="30">
        <v>357</v>
      </c>
      <c r="R76" s="30">
        <v>715</v>
      </c>
      <c r="S76" s="30">
        <v>572</v>
      </c>
      <c r="T76" s="30">
        <v>530</v>
      </c>
      <c r="U76" s="30">
        <v>691</v>
      </c>
      <c r="V76" s="30">
        <v>807</v>
      </c>
      <c r="W76" s="30">
        <v>600</v>
      </c>
      <c r="X76" s="30">
        <v>533</v>
      </c>
      <c r="Y76" s="30">
        <v>1001</v>
      </c>
      <c r="Z76" s="30">
        <v>652</v>
      </c>
      <c r="AA76" s="30">
        <v>653</v>
      </c>
      <c r="AB76" s="30">
        <v>579</v>
      </c>
      <c r="AC76" s="30">
        <v>564</v>
      </c>
      <c r="AD76" s="30">
        <v>407</v>
      </c>
      <c r="AE76" s="30">
        <v>300</v>
      </c>
      <c r="AF76" s="30">
        <v>521</v>
      </c>
      <c r="AG76" s="30">
        <v>347</v>
      </c>
      <c r="AH76" s="30">
        <v>223</v>
      </c>
      <c r="AI76" s="30">
        <v>378</v>
      </c>
      <c r="AJ76" s="30">
        <v>275</v>
      </c>
      <c r="AK76" s="30">
        <v>188</v>
      </c>
      <c r="AL76" s="30">
        <v>128</v>
      </c>
      <c r="AM76" s="30">
        <v>210</v>
      </c>
      <c r="AN76" s="30">
        <v>199</v>
      </c>
      <c r="AO76" s="30">
        <v>217</v>
      </c>
      <c r="AP76" s="30">
        <v>301</v>
      </c>
      <c r="AQ76" s="30">
        <v>247</v>
      </c>
      <c r="AR76" s="30">
        <v>182</v>
      </c>
      <c r="AS76" s="30">
        <v>138</v>
      </c>
      <c r="AT76" s="30">
        <v>328</v>
      </c>
      <c r="AU76" s="30">
        <v>206</v>
      </c>
      <c r="AV76" s="30">
        <v>187</v>
      </c>
      <c r="AW76" s="30">
        <v>179</v>
      </c>
      <c r="AX76" s="30">
        <v>168</v>
      </c>
      <c r="AY76" s="30">
        <v>112</v>
      </c>
      <c r="AZ76" s="30">
        <v>104</v>
      </c>
      <c r="BA76" s="30">
        <v>207</v>
      </c>
      <c r="BB76" s="30">
        <v>165</v>
      </c>
      <c r="BC76" s="30">
        <v>151</v>
      </c>
      <c r="BD76" s="30">
        <v>108</v>
      </c>
      <c r="BE76" s="30">
        <v>125</v>
      </c>
      <c r="BF76" s="30">
        <v>83</v>
      </c>
      <c r="BG76" s="30">
        <v>56</v>
      </c>
      <c r="BH76" s="30">
        <v>155</v>
      </c>
      <c r="BI76" s="30">
        <v>85</v>
      </c>
      <c r="BJ76" s="30">
        <v>80</v>
      </c>
      <c r="BK76" s="30">
        <v>104</v>
      </c>
      <c r="BL76" s="30"/>
      <c r="BM76" s="30"/>
      <c r="BN76" s="30"/>
      <c r="BO76" s="30"/>
      <c r="BP76" s="30">
        <v>100</v>
      </c>
      <c r="BQ76" s="30">
        <v>122</v>
      </c>
      <c r="BR76" s="30">
        <v>123</v>
      </c>
      <c r="BS76" s="30">
        <v>109</v>
      </c>
      <c r="BT76" s="30">
        <v>84</v>
      </c>
      <c r="BU76" s="30">
        <v>58</v>
      </c>
      <c r="BV76" s="30">
        <v>195</v>
      </c>
      <c r="BW76" s="30">
        <v>133</v>
      </c>
      <c r="BX76" s="30">
        <v>111</v>
      </c>
      <c r="BY76" s="30">
        <v>111</v>
      </c>
      <c r="BZ76" s="30">
        <v>106</v>
      </c>
      <c r="CA76" s="30">
        <v>61</v>
      </c>
      <c r="CB76" s="30">
        <v>49</v>
      </c>
      <c r="CC76" s="30">
        <v>125</v>
      </c>
      <c r="CD76" s="30">
        <v>95</v>
      </c>
      <c r="CE76" s="30">
        <v>87</v>
      </c>
      <c r="CF76" s="30">
        <v>91</v>
      </c>
      <c r="CG76" s="30">
        <v>121</v>
      </c>
      <c r="CH76" s="30">
        <v>63</v>
      </c>
      <c r="CI76" s="30">
        <v>58</v>
      </c>
      <c r="CJ76" s="30">
        <v>144</v>
      </c>
      <c r="CK76" s="30">
        <v>122</v>
      </c>
      <c r="CL76" s="30">
        <v>89</v>
      </c>
      <c r="CM76" s="30">
        <v>107</v>
      </c>
      <c r="CN76" s="30">
        <v>80</v>
      </c>
      <c r="CO76" s="30">
        <v>54</v>
      </c>
      <c r="CP76" s="30">
        <v>66</v>
      </c>
      <c r="CQ76" s="30">
        <v>124</v>
      </c>
      <c r="CR76" s="30">
        <v>102</v>
      </c>
      <c r="CS76" s="30">
        <v>103</v>
      </c>
      <c r="CT76" s="30">
        <v>106</v>
      </c>
      <c r="CU76" s="30">
        <v>96</v>
      </c>
      <c r="CV76" s="30">
        <v>66</v>
      </c>
      <c r="CW76" s="30">
        <v>30</v>
      </c>
      <c r="CX76" s="30">
        <v>139</v>
      </c>
      <c r="CY76" s="30">
        <v>98</v>
      </c>
      <c r="CZ76" s="30">
        <v>98</v>
      </c>
      <c r="DA76" s="30">
        <v>107</v>
      </c>
      <c r="DB76" s="30">
        <v>177</v>
      </c>
      <c r="DC76" s="30">
        <v>139</v>
      </c>
      <c r="DD76" s="30">
        <v>127</v>
      </c>
      <c r="DE76" s="30">
        <v>261</v>
      </c>
      <c r="DF76" s="30">
        <v>245</v>
      </c>
      <c r="DG76" s="30">
        <v>221</v>
      </c>
      <c r="DH76" s="30">
        <v>272</v>
      </c>
      <c r="DI76" s="30">
        <v>266</v>
      </c>
      <c r="DJ76" s="30">
        <v>229</v>
      </c>
      <c r="DK76" s="30">
        <v>147</v>
      </c>
      <c r="DL76" s="30">
        <v>401</v>
      </c>
      <c r="DM76" s="30">
        <v>293</v>
      </c>
      <c r="DN76" s="30">
        <v>319</v>
      </c>
      <c r="DO76" s="30">
        <v>303</v>
      </c>
      <c r="DP76" s="30">
        <v>323</v>
      </c>
      <c r="DQ76" s="30">
        <v>397</v>
      </c>
      <c r="DR76" s="30">
        <v>397</v>
      </c>
      <c r="DS76" s="30">
        <v>634</v>
      </c>
      <c r="DT76" s="30">
        <v>515</v>
      </c>
      <c r="DU76" s="30">
        <v>627</v>
      </c>
      <c r="DV76" s="30">
        <v>592</v>
      </c>
      <c r="DW76" s="30">
        <v>575</v>
      </c>
      <c r="DX76" s="30">
        <v>421</v>
      </c>
      <c r="DY76" s="30">
        <v>349</v>
      </c>
      <c r="DZ76" s="30">
        <v>681</v>
      </c>
      <c r="EA76" s="30">
        <v>987</v>
      </c>
      <c r="EB76" s="30">
        <v>576</v>
      </c>
      <c r="EC76" s="30">
        <v>578</v>
      </c>
      <c r="ED76" s="30">
        <v>585</v>
      </c>
      <c r="EE76" s="30">
        <v>466</v>
      </c>
      <c r="EF76" s="30">
        <v>310</v>
      </c>
      <c r="EG76" s="30">
        <v>453</v>
      </c>
      <c r="EH76" s="30">
        <v>624</v>
      </c>
      <c r="EI76" s="30">
        <v>398</v>
      </c>
      <c r="EJ76" s="30">
        <v>387</v>
      </c>
      <c r="EK76" s="30">
        <v>433</v>
      </c>
      <c r="EL76" s="30">
        <v>323</v>
      </c>
      <c r="EM76" s="30">
        <v>276</v>
      </c>
      <c r="EN76" s="30">
        <v>557</v>
      </c>
      <c r="EO76" s="30">
        <v>392</v>
      </c>
      <c r="EP76" s="30">
        <v>379</v>
      </c>
      <c r="EQ76" s="30">
        <v>448</v>
      </c>
      <c r="ER76" s="30">
        <v>464</v>
      </c>
      <c r="ES76" s="30">
        <v>292</v>
      </c>
      <c r="ET76" s="30">
        <v>224</v>
      </c>
      <c r="EU76" s="30">
        <v>487</v>
      </c>
      <c r="EV76" s="30">
        <v>315</v>
      </c>
      <c r="EW76" s="30">
        <v>263</v>
      </c>
      <c r="EX76" s="30">
        <v>234</v>
      </c>
      <c r="EY76" s="30">
        <v>299</v>
      </c>
      <c r="EZ76" s="30">
        <v>185</v>
      </c>
      <c r="FA76" s="30">
        <v>119</v>
      </c>
      <c r="FB76" s="30">
        <v>289</v>
      </c>
      <c r="FC76" s="35">
        <v>200</v>
      </c>
      <c r="FD76" s="35">
        <v>181</v>
      </c>
      <c r="FE76" s="35">
        <v>331</v>
      </c>
      <c r="FF76" s="35">
        <v>239</v>
      </c>
      <c r="FG76" s="35">
        <v>158</v>
      </c>
      <c r="FH76" s="35">
        <v>128</v>
      </c>
      <c r="FI76" s="35">
        <v>248</v>
      </c>
      <c r="FJ76" s="35">
        <v>189</v>
      </c>
      <c r="FK76" s="35">
        <v>190</v>
      </c>
      <c r="FL76" s="35">
        <v>176</v>
      </c>
      <c r="FM76" s="35">
        <v>184</v>
      </c>
      <c r="FN76" s="35">
        <v>142</v>
      </c>
      <c r="FO76" s="35">
        <v>92</v>
      </c>
      <c r="FP76" s="35">
        <v>222</v>
      </c>
      <c r="FQ76" s="35">
        <v>140</v>
      </c>
      <c r="FR76" s="35">
        <v>216</v>
      </c>
      <c r="FS76" s="35">
        <v>170</v>
      </c>
      <c r="FT76" s="35">
        <v>162</v>
      </c>
      <c r="FU76" s="35">
        <v>125</v>
      </c>
      <c r="FV76" s="35">
        <v>128</v>
      </c>
      <c r="FW76" s="35">
        <v>136</v>
      </c>
      <c r="FX76" s="35">
        <v>144</v>
      </c>
      <c r="FY76" s="35">
        <v>253</v>
      </c>
      <c r="FZ76" s="35">
        <v>225</v>
      </c>
      <c r="GA76" s="35">
        <v>213</v>
      </c>
      <c r="GB76" s="35">
        <v>133</v>
      </c>
      <c r="GC76" s="35">
        <v>115</v>
      </c>
      <c r="GD76" s="35">
        <v>248</v>
      </c>
      <c r="GE76" s="35">
        <v>198</v>
      </c>
      <c r="GF76" s="35">
        <v>205</v>
      </c>
      <c r="GG76" s="35">
        <v>0</v>
      </c>
      <c r="GH76" s="35">
        <v>0</v>
      </c>
      <c r="GI76" s="35">
        <v>0</v>
      </c>
      <c r="GJ76" s="35">
        <v>0</v>
      </c>
      <c r="GK76" s="35">
        <v>0</v>
      </c>
      <c r="GL76" s="35">
        <v>0</v>
      </c>
    </row>
    <row r="77" spans="1:194" s="18" customFormat="1" ht="24.95" customHeight="1" x14ac:dyDescent="0.4">
      <c r="A77" s="39"/>
      <c r="B77" s="42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291</v>
      </c>
      <c r="DY77" s="14">
        <v>205</v>
      </c>
      <c r="DZ77" s="14">
        <v>471</v>
      </c>
      <c r="EA77" s="14">
        <v>481</v>
      </c>
      <c r="EB77" s="14">
        <v>344</v>
      </c>
      <c r="EC77" s="14">
        <v>396</v>
      </c>
      <c r="ED77" s="14">
        <v>386</v>
      </c>
      <c r="EE77" s="14">
        <v>294</v>
      </c>
      <c r="EF77" s="14">
        <v>179</v>
      </c>
      <c r="EG77" s="14">
        <v>300</v>
      </c>
      <c r="EH77" s="14">
        <v>440</v>
      </c>
      <c r="EI77" s="14">
        <v>302</v>
      </c>
      <c r="EJ77" s="14">
        <v>257</v>
      </c>
      <c r="EK77" s="14">
        <v>272</v>
      </c>
      <c r="EL77" s="14">
        <v>228</v>
      </c>
      <c r="EM77" s="14">
        <v>209</v>
      </c>
      <c r="EN77" s="14">
        <v>430</v>
      </c>
      <c r="EO77" s="14">
        <v>272</v>
      </c>
      <c r="EP77" s="14">
        <v>260</v>
      </c>
      <c r="EQ77" s="14">
        <v>297</v>
      </c>
      <c r="ER77" s="14">
        <v>347</v>
      </c>
      <c r="ES77" s="14">
        <v>189</v>
      </c>
      <c r="ET77" s="14">
        <v>164</v>
      </c>
      <c r="EU77" s="14">
        <v>365</v>
      </c>
      <c r="EV77" s="14">
        <v>224</v>
      </c>
      <c r="EW77" s="14">
        <v>217</v>
      </c>
      <c r="EX77" s="14">
        <v>189</v>
      </c>
      <c r="EY77" s="14">
        <v>222</v>
      </c>
      <c r="EZ77" s="14">
        <v>132</v>
      </c>
      <c r="FA77" s="14">
        <v>92</v>
      </c>
      <c r="FB77" s="14">
        <v>247</v>
      </c>
      <c r="FC77" s="34">
        <v>154</v>
      </c>
      <c r="FD77" s="34">
        <v>153</v>
      </c>
      <c r="FE77" s="34">
        <v>262</v>
      </c>
      <c r="FF77" s="34">
        <v>173</v>
      </c>
      <c r="FG77" s="34">
        <v>128</v>
      </c>
      <c r="FH77" s="34">
        <v>104</v>
      </c>
      <c r="FI77" s="34">
        <v>230</v>
      </c>
      <c r="FJ77" s="34">
        <v>136</v>
      </c>
      <c r="FK77" s="34">
        <v>137</v>
      </c>
      <c r="FL77" s="34">
        <v>126</v>
      </c>
      <c r="FM77" s="34">
        <v>128</v>
      </c>
      <c r="FN77" s="34">
        <v>114</v>
      </c>
      <c r="FO77" s="34">
        <v>65</v>
      </c>
      <c r="FP77" s="34">
        <v>147</v>
      </c>
      <c r="FQ77" s="34">
        <v>100</v>
      </c>
      <c r="FR77" s="34">
        <v>148</v>
      </c>
      <c r="FS77" s="34">
        <v>133</v>
      </c>
      <c r="FT77" s="34">
        <v>117</v>
      </c>
      <c r="FU77" s="34">
        <v>98</v>
      </c>
      <c r="FV77" s="34">
        <v>104</v>
      </c>
      <c r="FW77" s="34">
        <v>104</v>
      </c>
      <c r="FX77" s="34">
        <v>127</v>
      </c>
      <c r="FY77" s="34">
        <v>183</v>
      </c>
      <c r="FZ77" s="34">
        <v>189</v>
      </c>
      <c r="GA77" s="34">
        <v>154</v>
      </c>
      <c r="GB77" s="34">
        <v>99</v>
      </c>
      <c r="GC77" s="34">
        <v>81</v>
      </c>
      <c r="GD77" s="34">
        <v>190</v>
      </c>
      <c r="GE77" s="34">
        <v>145</v>
      </c>
      <c r="GF77" s="34">
        <v>154</v>
      </c>
      <c r="GG77" s="34">
        <v>0</v>
      </c>
      <c r="GH77" s="34">
        <v>0</v>
      </c>
      <c r="GI77" s="34">
        <v>0</v>
      </c>
      <c r="GJ77" s="34">
        <v>0</v>
      </c>
      <c r="GK77" s="34">
        <v>0</v>
      </c>
      <c r="GL77" s="34">
        <v>0</v>
      </c>
    </row>
    <row r="78" spans="1:194" s="18" customFormat="1" ht="24.95" customHeight="1" thickBot="1" x14ac:dyDescent="0.45">
      <c r="A78" s="39"/>
      <c r="B78" s="42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40</v>
      </c>
      <c r="DI78" s="14">
        <v>38</v>
      </c>
      <c r="DJ78" s="14">
        <v>25</v>
      </c>
      <c r="DK78" s="14">
        <v>6</v>
      </c>
      <c r="DL78" s="14">
        <v>39</v>
      </c>
      <c r="DM78" s="14">
        <v>49</v>
      </c>
      <c r="DN78" s="14">
        <v>40</v>
      </c>
      <c r="DO78" s="14">
        <v>36</v>
      </c>
      <c r="DP78" s="14">
        <v>40</v>
      </c>
      <c r="DQ78" s="14">
        <v>30</v>
      </c>
      <c r="DR78" s="14">
        <v>87</v>
      </c>
      <c r="DS78" s="14">
        <v>68</v>
      </c>
      <c r="DT78" s="14">
        <v>159</v>
      </c>
      <c r="DU78" s="14">
        <v>110</v>
      </c>
      <c r="DV78" s="14">
        <v>161</v>
      </c>
      <c r="DW78" s="14">
        <v>97</v>
      </c>
      <c r="DX78" s="14">
        <v>137</v>
      </c>
      <c r="DY78" s="14">
        <v>70</v>
      </c>
      <c r="DZ78" s="14">
        <v>108</v>
      </c>
      <c r="EA78" s="14">
        <v>236</v>
      </c>
      <c r="EB78" s="14">
        <v>170</v>
      </c>
      <c r="EC78" s="14">
        <v>205</v>
      </c>
      <c r="ED78" s="14">
        <v>230</v>
      </c>
      <c r="EE78" s="14">
        <v>186</v>
      </c>
      <c r="EF78" s="14">
        <v>83</v>
      </c>
      <c r="EG78" s="14">
        <v>38</v>
      </c>
      <c r="EH78" s="14">
        <v>189</v>
      </c>
      <c r="EI78" s="14">
        <v>196</v>
      </c>
      <c r="EJ78" s="14">
        <v>131</v>
      </c>
      <c r="EK78" s="14">
        <v>105</v>
      </c>
      <c r="EL78" s="14">
        <v>86</v>
      </c>
      <c r="EM78" s="14">
        <v>49</v>
      </c>
      <c r="EN78" s="14">
        <v>90</v>
      </c>
      <c r="EO78" s="14">
        <v>148</v>
      </c>
      <c r="EP78" s="14">
        <v>134</v>
      </c>
      <c r="EQ78" s="14">
        <v>145</v>
      </c>
      <c r="ER78" s="14">
        <v>146</v>
      </c>
      <c r="ES78" s="14">
        <v>80</v>
      </c>
      <c r="ET78" s="14">
        <v>65</v>
      </c>
      <c r="EU78" s="14">
        <v>56</v>
      </c>
      <c r="EV78" s="14">
        <v>113</v>
      </c>
      <c r="EW78" s="14">
        <v>68</v>
      </c>
      <c r="EX78" s="14">
        <v>78</v>
      </c>
      <c r="EY78" s="14">
        <v>55</v>
      </c>
      <c r="EZ78" s="14">
        <v>64</v>
      </c>
      <c r="FA78" s="14">
        <v>12</v>
      </c>
      <c r="FB78" s="14">
        <v>19</v>
      </c>
      <c r="FC78" s="34">
        <v>72</v>
      </c>
      <c r="FD78" s="34">
        <v>50</v>
      </c>
      <c r="FE78" s="34">
        <v>53</v>
      </c>
      <c r="FF78" s="34">
        <v>81</v>
      </c>
      <c r="FG78" s="34">
        <v>58</v>
      </c>
      <c r="FH78" s="34">
        <v>23</v>
      </c>
      <c r="FI78" s="34">
        <v>26</v>
      </c>
      <c r="FJ78" s="34">
        <v>53</v>
      </c>
      <c r="FK78" s="34">
        <v>47</v>
      </c>
      <c r="FL78" s="34">
        <v>40</v>
      </c>
      <c r="FM78" s="34">
        <v>38</v>
      </c>
      <c r="FN78" s="34">
        <v>28</v>
      </c>
      <c r="FO78" s="34">
        <v>17</v>
      </c>
      <c r="FP78" s="34">
        <v>17</v>
      </c>
      <c r="FQ78" s="34">
        <v>50</v>
      </c>
      <c r="FR78" s="34">
        <v>33</v>
      </c>
      <c r="FS78" s="34">
        <v>68</v>
      </c>
      <c r="FT78" s="34">
        <v>50</v>
      </c>
      <c r="FU78" s="34">
        <v>37</v>
      </c>
      <c r="FV78" s="34">
        <v>15</v>
      </c>
      <c r="FW78" s="34">
        <v>19</v>
      </c>
      <c r="FX78" s="34">
        <v>26</v>
      </c>
      <c r="FY78" s="34">
        <v>38</v>
      </c>
      <c r="FZ78" s="34">
        <v>71</v>
      </c>
      <c r="GA78" s="34">
        <v>59</v>
      </c>
      <c r="GB78" s="34">
        <v>41</v>
      </c>
      <c r="GC78" s="34">
        <v>39</v>
      </c>
      <c r="GD78" s="34">
        <v>19</v>
      </c>
      <c r="GE78" s="34">
        <v>94</v>
      </c>
      <c r="GF78" s="34">
        <v>90</v>
      </c>
      <c r="GG78" s="34">
        <v>53</v>
      </c>
      <c r="GH78" s="34">
        <v>61</v>
      </c>
      <c r="GI78" s="34">
        <v>103</v>
      </c>
      <c r="GJ78" s="34">
        <v>22</v>
      </c>
      <c r="GK78" s="34">
        <v>22</v>
      </c>
      <c r="GL78" s="34">
        <v>63</v>
      </c>
    </row>
    <row r="79" spans="1:194" s="17" customFormat="1" ht="24.95" customHeight="1" x14ac:dyDescent="0.4">
      <c r="A79" s="38">
        <v>25</v>
      </c>
      <c r="B79" s="41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>
        <v>139</v>
      </c>
      <c r="CT79" s="16">
        <v>174</v>
      </c>
      <c r="CU79" s="16">
        <v>131</v>
      </c>
      <c r="CV79" s="16">
        <v>109</v>
      </c>
      <c r="CW79" s="16">
        <v>119</v>
      </c>
      <c r="CX79" s="16">
        <v>189</v>
      </c>
      <c r="CY79" s="16">
        <v>165</v>
      </c>
      <c r="CZ79" s="16">
        <v>167</v>
      </c>
      <c r="DA79" s="16">
        <v>178</v>
      </c>
      <c r="DB79" s="16">
        <v>191</v>
      </c>
      <c r="DC79" s="16">
        <v>148</v>
      </c>
      <c r="DD79" s="16">
        <v>132</v>
      </c>
      <c r="DE79" s="16">
        <v>268</v>
      </c>
      <c r="DF79" s="16">
        <v>207</v>
      </c>
      <c r="DG79" s="16">
        <v>219</v>
      </c>
      <c r="DH79" s="16">
        <v>272</v>
      </c>
      <c r="DI79" s="16">
        <v>231</v>
      </c>
      <c r="DJ79" s="16">
        <v>228</v>
      </c>
      <c r="DK79" s="16">
        <v>183</v>
      </c>
      <c r="DL79" s="16">
        <v>350</v>
      </c>
      <c r="DM79" s="16">
        <v>272</v>
      </c>
      <c r="DN79" s="16">
        <v>376</v>
      </c>
      <c r="DO79" s="16">
        <v>393</v>
      </c>
      <c r="DP79" s="16">
        <v>400</v>
      </c>
      <c r="DQ79" s="16">
        <v>427</v>
      </c>
      <c r="DR79" s="16">
        <v>343</v>
      </c>
      <c r="DS79" s="16">
        <v>553</v>
      </c>
      <c r="DT79" s="16">
        <v>391</v>
      </c>
      <c r="DU79" s="16">
        <v>378</v>
      </c>
      <c r="DV79" s="16">
        <v>402</v>
      </c>
      <c r="DW79" s="16">
        <v>336</v>
      </c>
      <c r="DX79" s="16">
        <v>270</v>
      </c>
      <c r="DY79" s="16">
        <v>313</v>
      </c>
      <c r="DZ79" s="16">
        <v>535</v>
      </c>
      <c r="EA79" s="16">
        <v>409</v>
      </c>
      <c r="EB79" s="16">
        <v>416</v>
      </c>
      <c r="EC79" s="16">
        <v>368</v>
      </c>
      <c r="ED79" s="16">
        <v>377</v>
      </c>
      <c r="EE79" s="16">
        <v>375</v>
      </c>
      <c r="EF79" s="16">
        <v>279</v>
      </c>
      <c r="EG79" s="16">
        <v>318</v>
      </c>
      <c r="EH79" s="16">
        <v>368</v>
      </c>
      <c r="EI79" s="16">
        <v>278</v>
      </c>
      <c r="EJ79" s="16">
        <v>316</v>
      </c>
      <c r="EK79" s="16">
        <v>296</v>
      </c>
      <c r="EL79" s="16">
        <v>263</v>
      </c>
      <c r="EM79" s="16">
        <v>305</v>
      </c>
      <c r="EN79" s="16">
        <v>483</v>
      </c>
      <c r="EO79" s="16">
        <v>337</v>
      </c>
      <c r="EP79" s="16">
        <v>309</v>
      </c>
      <c r="EQ79" s="16">
        <v>317</v>
      </c>
      <c r="ER79" s="16">
        <v>345</v>
      </c>
      <c r="ES79" s="16">
        <v>231</v>
      </c>
      <c r="ET79" s="16">
        <v>269</v>
      </c>
      <c r="EU79" s="16">
        <v>411</v>
      </c>
      <c r="EV79" s="16">
        <v>281</v>
      </c>
      <c r="EW79" s="16">
        <v>342</v>
      </c>
      <c r="EX79" s="16">
        <v>330</v>
      </c>
      <c r="EY79" s="16">
        <v>301</v>
      </c>
      <c r="EZ79" s="16">
        <v>213</v>
      </c>
      <c r="FA79" s="16">
        <v>209</v>
      </c>
      <c r="FB79" s="16">
        <v>287</v>
      </c>
      <c r="FC79" s="33">
        <v>252</v>
      </c>
      <c r="FD79" s="33">
        <v>227</v>
      </c>
      <c r="FE79" s="33">
        <v>276</v>
      </c>
      <c r="FF79" s="33">
        <v>215</v>
      </c>
      <c r="FG79" s="33">
        <v>170</v>
      </c>
      <c r="FH79" s="33">
        <v>157</v>
      </c>
      <c r="FI79" s="33">
        <v>307</v>
      </c>
      <c r="FJ79" s="33">
        <v>192</v>
      </c>
      <c r="FK79" s="33">
        <v>173</v>
      </c>
      <c r="FL79" s="33">
        <v>184</v>
      </c>
      <c r="FM79" s="33">
        <v>193</v>
      </c>
      <c r="FN79" s="33">
        <v>159</v>
      </c>
      <c r="FO79" s="33">
        <v>132</v>
      </c>
      <c r="FP79" s="33">
        <v>229</v>
      </c>
      <c r="FQ79" s="33">
        <v>141</v>
      </c>
      <c r="FR79" s="33">
        <v>0</v>
      </c>
      <c r="FS79" s="33">
        <v>0</v>
      </c>
      <c r="FT79" s="33">
        <v>0</v>
      </c>
      <c r="FU79" s="33">
        <v>0</v>
      </c>
      <c r="FV79" s="33">
        <v>0</v>
      </c>
      <c r="FW79" s="33">
        <v>0</v>
      </c>
      <c r="FX79" s="33">
        <v>0</v>
      </c>
      <c r="FY79" s="33">
        <v>0</v>
      </c>
      <c r="FZ79" s="33">
        <v>0</v>
      </c>
      <c r="GA79" s="33">
        <v>0</v>
      </c>
      <c r="GB79" s="33">
        <v>0</v>
      </c>
      <c r="GC79" s="33">
        <v>0</v>
      </c>
      <c r="GD79" s="33">
        <v>0</v>
      </c>
      <c r="GE79" s="33">
        <v>0</v>
      </c>
      <c r="GF79" s="33">
        <v>0</v>
      </c>
      <c r="GG79" s="33">
        <v>0</v>
      </c>
      <c r="GH79" s="33">
        <v>0</v>
      </c>
      <c r="GI79" s="33">
        <v>0</v>
      </c>
      <c r="GJ79" s="33">
        <v>0</v>
      </c>
      <c r="GK79" s="33">
        <v>0</v>
      </c>
      <c r="GL79" s="33">
        <v>0</v>
      </c>
    </row>
    <row r="80" spans="1:194" s="18" customFormat="1" ht="24.95" customHeight="1" x14ac:dyDescent="0.4">
      <c r="A80" s="39"/>
      <c r="B80" s="42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>
        <v>114</v>
      </c>
      <c r="CT80" s="14">
        <v>150</v>
      </c>
      <c r="CU80" s="14">
        <v>109</v>
      </c>
      <c r="CV80" s="14">
        <v>97</v>
      </c>
      <c r="CW80" s="14">
        <v>96</v>
      </c>
      <c r="CX80" s="14">
        <v>174</v>
      </c>
      <c r="CY80" s="14">
        <v>137</v>
      </c>
      <c r="CZ80" s="14">
        <v>145</v>
      </c>
      <c r="DA80" s="14">
        <v>156</v>
      </c>
      <c r="DB80" s="14">
        <v>166</v>
      </c>
      <c r="DC80" s="14">
        <v>120</v>
      </c>
      <c r="DD80" s="14">
        <v>110</v>
      </c>
      <c r="DE80" s="14">
        <v>230</v>
      </c>
      <c r="DF80" s="14">
        <v>178</v>
      </c>
      <c r="DG80" s="14">
        <v>185</v>
      </c>
      <c r="DH80" s="14">
        <v>232</v>
      </c>
      <c r="DI80" s="14">
        <v>198</v>
      </c>
      <c r="DJ80" s="14">
        <v>173</v>
      </c>
      <c r="DK80" s="14">
        <v>152</v>
      </c>
      <c r="DL80" s="14">
        <v>305</v>
      </c>
      <c r="DM80" s="14">
        <v>212</v>
      </c>
      <c r="DN80" s="14">
        <v>296</v>
      </c>
      <c r="DO80" s="14">
        <v>260</v>
      </c>
      <c r="DP80" s="14">
        <v>306</v>
      </c>
      <c r="DQ80" s="14">
        <v>308</v>
      </c>
      <c r="DR80" s="14">
        <v>271</v>
      </c>
      <c r="DS80" s="14">
        <v>481</v>
      </c>
      <c r="DT80" s="14">
        <v>332</v>
      </c>
      <c r="DU80" s="14">
        <v>307</v>
      </c>
      <c r="DV80" s="14">
        <v>307</v>
      </c>
      <c r="DW80" s="14">
        <v>271</v>
      </c>
      <c r="DX80" s="14">
        <v>205</v>
      </c>
      <c r="DY80" s="14">
        <v>262</v>
      </c>
      <c r="DZ80" s="14">
        <v>354</v>
      </c>
      <c r="EA80" s="14">
        <v>311</v>
      </c>
      <c r="EB80" s="14">
        <v>313</v>
      </c>
      <c r="EC80" s="14">
        <v>273</v>
      </c>
      <c r="ED80" s="14">
        <v>279</v>
      </c>
      <c r="EE80" s="14">
        <v>265</v>
      </c>
      <c r="EF80" s="14">
        <v>233</v>
      </c>
      <c r="EG80" s="14">
        <v>256</v>
      </c>
      <c r="EH80" s="14">
        <v>312</v>
      </c>
      <c r="EI80" s="14">
        <v>231</v>
      </c>
      <c r="EJ80" s="14">
        <v>271</v>
      </c>
      <c r="EK80" s="14">
        <v>242</v>
      </c>
      <c r="EL80" s="14">
        <v>226</v>
      </c>
      <c r="EM80" s="14">
        <v>257</v>
      </c>
      <c r="EN80" s="14">
        <v>433</v>
      </c>
      <c r="EO80" s="14">
        <v>293</v>
      </c>
      <c r="EP80" s="14">
        <v>253</v>
      </c>
      <c r="EQ80" s="14">
        <v>243</v>
      </c>
      <c r="ER80" s="14">
        <v>263</v>
      </c>
      <c r="ES80" s="14">
        <v>182</v>
      </c>
      <c r="ET80" s="14">
        <v>217</v>
      </c>
      <c r="EU80" s="14">
        <v>337</v>
      </c>
      <c r="EV80" s="14">
        <v>222</v>
      </c>
      <c r="EW80" s="14">
        <v>264</v>
      </c>
      <c r="EX80" s="14">
        <v>255</v>
      </c>
      <c r="EY80" s="14">
        <v>234</v>
      </c>
      <c r="EZ80" s="14">
        <v>170</v>
      </c>
      <c r="FA80" s="14">
        <v>171</v>
      </c>
      <c r="FB80" s="14">
        <v>243</v>
      </c>
      <c r="FC80" s="34">
        <v>192</v>
      </c>
      <c r="FD80" s="34">
        <v>192</v>
      </c>
      <c r="FE80" s="34">
        <v>233</v>
      </c>
      <c r="FF80" s="34">
        <v>177</v>
      </c>
      <c r="FG80" s="34">
        <v>136</v>
      </c>
      <c r="FH80" s="34">
        <v>140</v>
      </c>
      <c r="FI80" s="34">
        <v>280</v>
      </c>
      <c r="FJ80" s="34">
        <v>157</v>
      </c>
      <c r="FK80" s="34">
        <v>149</v>
      </c>
      <c r="FL80" s="34">
        <v>165</v>
      </c>
      <c r="FM80" s="34">
        <v>153</v>
      </c>
      <c r="FN80" s="34">
        <v>134</v>
      </c>
      <c r="FO80" s="34">
        <v>117</v>
      </c>
      <c r="FP80" s="34">
        <v>201</v>
      </c>
      <c r="FQ80" s="34">
        <v>128</v>
      </c>
      <c r="FR80" s="34">
        <v>0</v>
      </c>
      <c r="FS80" s="34">
        <v>0</v>
      </c>
      <c r="FT80" s="34">
        <v>0</v>
      </c>
      <c r="FU80" s="34">
        <v>0</v>
      </c>
      <c r="FV80" s="34">
        <v>0</v>
      </c>
      <c r="FW80" s="34">
        <v>0</v>
      </c>
      <c r="FX80" s="34">
        <v>0</v>
      </c>
      <c r="FY80" s="34">
        <v>0</v>
      </c>
      <c r="FZ80" s="34">
        <v>0</v>
      </c>
      <c r="GA80" s="34">
        <v>0</v>
      </c>
      <c r="GB80" s="34">
        <v>0</v>
      </c>
      <c r="GC80" s="34">
        <v>0</v>
      </c>
      <c r="GD80" s="34">
        <v>0</v>
      </c>
      <c r="GE80" s="34">
        <v>0</v>
      </c>
      <c r="GF80" s="34">
        <v>0</v>
      </c>
      <c r="GG80" s="34">
        <v>0</v>
      </c>
      <c r="GH80" s="34">
        <v>0</v>
      </c>
      <c r="GI80" s="34">
        <v>0</v>
      </c>
      <c r="GJ80" s="34">
        <v>0</v>
      </c>
      <c r="GK80" s="34">
        <v>0</v>
      </c>
      <c r="GL80" s="34">
        <v>0</v>
      </c>
    </row>
    <row r="81" spans="1:194" s="18" customFormat="1" ht="24.95" customHeight="1" thickBot="1" x14ac:dyDescent="0.45">
      <c r="A81" s="39"/>
      <c r="B81" s="42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>
        <v>27</v>
      </c>
      <c r="CG81" s="14">
        <v>12</v>
      </c>
      <c r="CH81" s="14">
        <v>9</v>
      </c>
      <c r="CI81" s="14">
        <v>8</v>
      </c>
      <c r="CJ81" s="14">
        <v>31</v>
      </c>
      <c r="CK81" s="14">
        <v>32</v>
      </c>
      <c r="CL81" s="14">
        <v>29</v>
      </c>
      <c r="CM81" s="14">
        <v>31</v>
      </c>
      <c r="CN81" s="14">
        <v>15</v>
      </c>
      <c r="CO81" s="14">
        <v>9</v>
      </c>
      <c r="CP81" s="14">
        <v>16</v>
      </c>
      <c r="CQ81" s="14">
        <v>25</v>
      </c>
      <c r="CR81" s="14">
        <v>30</v>
      </c>
      <c r="CS81" s="14">
        <v>36</v>
      </c>
      <c r="CT81" s="14">
        <v>68</v>
      </c>
      <c r="CU81" s="14">
        <v>43</v>
      </c>
      <c r="CV81" s="14">
        <v>2</v>
      </c>
      <c r="CW81" s="14">
        <v>0</v>
      </c>
      <c r="CX81" s="14">
        <v>28</v>
      </c>
      <c r="CY81" s="14">
        <v>52</v>
      </c>
      <c r="CZ81" s="14">
        <v>67</v>
      </c>
      <c r="DA81" s="14">
        <v>53</v>
      </c>
      <c r="DB81" s="14">
        <v>36</v>
      </c>
      <c r="DC81" s="14">
        <v>13</v>
      </c>
      <c r="DD81" s="14">
        <v>1</v>
      </c>
      <c r="DE81" s="14">
        <v>42</v>
      </c>
      <c r="DF81" s="14">
        <v>83</v>
      </c>
      <c r="DG81" s="14">
        <v>60</v>
      </c>
      <c r="DH81" s="14">
        <v>83</v>
      </c>
      <c r="DI81" s="14">
        <v>45</v>
      </c>
      <c r="DJ81" s="14">
        <v>15</v>
      </c>
      <c r="DK81" s="14">
        <v>5</v>
      </c>
      <c r="DL81" s="14">
        <v>40</v>
      </c>
      <c r="DM81" s="14">
        <v>89</v>
      </c>
      <c r="DN81" s="14">
        <v>125</v>
      </c>
      <c r="DO81" s="14">
        <v>21</v>
      </c>
      <c r="DP81" s="14">
        <v>9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102</v>
      </c>
      <c r="EB81" s="14">
        <v>104</v>
      </c>
      <c r="EC81" s="14">
        <v>61</v>
      </c>
      <c r="ED81" s="14">
        <v>78</v>
      </c>
      <c r="EE81" s="14">
        <v>23</v>
      </c>
      <c r="EF81" s="14">
        <v>5</v>
      </c>
      <c r="EG81" s="14">
        <v>2</v>
      </c>
      <c r="EH81" s="14">
        <v>34</v>
      </c>
      <c r="EI81" s="14">
        <v>77</v>
      </c>
      <c r="EJ81" s="14">
        <v>93</v>
      </c>
      <c r="EK81" s="14">
        <v>92</v>
      </c>
      <c r="EL81" s="14">
        <v>23</v>
      </c>
      <c r="EM81" s="14">
        <v>9</v>
      </c>
      <c r="EN81" s="14">
        <v>27</v>
      </c>
      <c r="EO81" s="14">
        <v>93</v>
      </c>
      <c r="EP81" s="14">
        <v>70</v>
      </c>
      <c r="EQ81" s="14">
        <v>59</v>
      </c>
      <c r="ER81" s="14">
        <v>62</v>
      </c>
      <c r="ES81" s="14">
        <v>142</v>
      </c>
      <c r="ET81" s="14">
        <v>3</v>
      </c>
      <c r="EU81" s="14">
        <v>24</v>
      </c>
      <c r="EV81" s="14">
        <v>85</v>
      </c>
      <c r="EW81" s="14">
        <v>60</v>
      </c>
      <c r="EX81" s="14">
        <v>156</v>
      </c>
      <c r="EY81" s="14">
        <v>86</v>
      </c>
      <c r="EZ81" s="14">
        <v>24</v>
      </c>
      <c r="FA81" s="14">
        <v>13</v>
      </c>
      <c r="FB81" s="14">
        <v>53</v>
      </c>
      <c r="FC81" s="34">
        <v>110</v>
      </c>
      <c r="FD81" s="34">
        <v>54</v>
      </c>
      <c r="FE81" s="34">
        <v>58</v>
      </c>
      <c r="FF81" s="34">
        <v>84</v>
      </c>
      <c r="FG81" s="34">
        <v>38</v>
      </c>
      <c r="FH81" s="34">
        <v>2</v>
      </c>
      <c r="FI81" s="34">
        <v>8</v>
      </c>
      <c r="FJ81" s="34">
        <v>98</v>
      </c>
      <c r="FK81" s="34">
        <v>101</v>
      </c>
      <c r="FL81" s="34">
        <v>50</v>
      </c>
      <c r="FM81" s="34">
        <v>72</v>
      </c>
      <c r="FN81" s="34">
        <v>14</v>
      </c>
      <c r="FO81" s="34">
        <v>5</v>
      </c>
      <c r="FP81" s="34">
        <v>13</v>
      </c>
      <c r="FQ81" s="34">
        <v>71</v>
      </c>
      <c r="FR81" s="34">
        <v>45</v>
      </c>
      <c r="FS81" s="34">
        <v>30</v>
      </c>
      <c r="FT81" s="34">
        <v>76</v>
      </c>
      <c r="FU81" s="34">
        <v>355</v>
      </c>
      <c r="FV81" s="34">
        <v>8</v>
      </c>
      <c r="FW81" s="34">
        <v>5</v>
      </c>
      <c r="FX81" s="34">
        <v>6</v>
      </c>
      <c r="FY81" s="34">
        <v>5</v>
      </c>
      <c r="FZ81" s="34">
        <v>108</v>
      </c>
      <c r="GA81" s="34">
        <v>79</v>
      </c>
      <c r="GB81" s="34">
        <v>30</v>
      </c>
      <c r="GC81" s="34">
        <v>15</v>
      </c>
      <c r="GD81" s="34">
        <v>9</v>
      </c>
      <c r="GE81" s="34">
        <v>74</v>
      </c>
      <c r="GF81" s="34">
        <v>53</v>
      </c>
      <c r="GG81" s="34">
        <v>63</v>
      </c>
      <c r="GH81" s="34">
        <v>62</v>
      </c>
      <c r="GI81" s="34">
        <v>450</v>
      </c>
      <c r="GJ81" s="34">
        <v>10</v>
      </c>
      <c r="GK81" s="34">
        <v>22</v>
      </c>
      <c r="GL81" s="34">
        <v>84</v>
      </c>
    </row>
    <row r="82" spans="1:194" s="17" customFormat="1" ht="24.95" customHeight="1" x14ac:dyDescent="0.4">
      <c r="A82" s="38">
        <v>26</v>
      </c>
      <c r="B82" s="41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655</v>
      </c>
      <c r="DY82" s="16">
        <v>551</v>
      </c>
      <c r="DZ82" s="16">
        <v>1013</v>
      </c>
      <c r="EA82" s="16">
        <v>938</v>
      </c>
      <c r="EB82" s="16">
        <v>933</v>
      </c>
      <c r="EC82" s="16">
        <v>786</v>
      </c>
      <c r="ED82" s="16">
        <v>788</v>
      </c>
      <c r="EE82" s="16">
        <v>557</v>
      </c>
      <c r="EF82" s="16">
        <v>466</v>
      </c>
      <c r="EG82" s="16">
        <v>527</v>
      </c>
      <c r="EH82" s="16">
        <v>881</v>
      </c>
      <c r="EI82" s="16">
        <v>559</v>
      </c>
      <c r="EJ82" s="16">
        <v>560</v>
      </c>
      <c r="EK82" s="16">
        <v>639</v>
      </c>
      <c r="EL82" s="16">
        <v>491</v>
      </c>
      <c r="EM82" s="16">
        <v>457</v>
      </c>
      <c r="EN82" s="16">
        <v>863</v>
      </c>
      <c r="EO82" s="16">
        <v>657</v>
      </c>
      <c r="EP82" s="16">
        <v>667</v>
      </c>
      <c r="EQ82" s="16">
        <v>614</v>
      </c>
      <c r="ER82" s="16">
        <v>600</v>
      </c>
      <c r="ES82" s="16">
        <v>495</v>
      </c>
      <c r="ET82" s="16">
        <v>377</v>
      </c>
      <c r="EU82" s="16">
        <v>708</v>
      </c>
      <c r="EV82" s="16">
        <v>771</v>
      </c>
      <c r="EW82" s="16">
        <v>643</v>
      </c>
      <c r="EX82" s="16">
        <v>0</v>
      </c>
      <c r="EY82" s="16">
        <v>0</v>
      </c>
      <c r="EZ82" s="16">
        <v>0</v>
      </c>
      <c r="FA82" s="16">
        <v>0</v>
      </c>
      <c r="FB82" s="16">
        <v>0</v>
      </c>
      <c r="FC82" s="33">
        <v>716</v>
      </c>
      <c r="FD82" s="33">
        <v>486</v>
      </c>
      <c r="FE82" s="33">
        <v>481</v>
      </c>
      <c r="FF82" s="33">
        <v>419</v>
      </c>
      <c r="FG82" s="33">
        <v>316</v>
      </c>
      <c r="FH82" s="33">
        <v>278</v>
      </c>
      <c r="FI82" s="33">
        <v>512</v>
      </c>
      <c r="FJ82" s="33">
        <v>407</v>
      </c>
      <c r="FK82" s="33">
        <v>377</v>
      </c>
      <c r="FL82" s="33">
        <v>397</v>
      </c>
      <c r="FM82" s="33">
        <v>323</v>
      </c>
      <c r="FN82" s="33">
        <v>258</v>
      </c>
      <c r="FO82" s="33">
        <v>238</v>
      </c>
      <c r="FP82" s="33">
        <v>354</v>
      </c>
      <c r="FQ82" s="33">
        <v>0</v>
      </c>
      <c r="FR82" s="33">
        <v>366</v>
      </c>
      <c r="FS82" s="33">
        <v>339</v>
      </c>
      <c r="FT82" s="33">
        <v>378</v>
      </c>
      <c r="FU82" s="33">
        <v>321</v>
      </c>
      <c r="FV82" s="33">
        <v>0</v>
      </c>
      <c r="FW82" s="33">
        <v>0</v>
      </c>
      <c r="FX82" s="33">
        <v>0</v>
      </c>
      <c r="FY82" s="33">
        <v>0</v>
      </c>
      <c r="FZ82" s="33">
        <v>0</v>
      </c>
      <c r="GA82" s="33">
        <v>0</v>
      </c>
      <c r="GB82" s="33">
        <v>0</v>
      </c>
      <c r="GC82" s="33">
        <v>0</v>
      </c>
      <c r="GD82" s="33">
        <v>0</v>
      </c>
      <c r="GE82" s="33">
        <v>0</v>
      </c>
      <c r="GF82" s="33">
        <v>0</v>
      </c>
      <c r="GG82" s="33">
        <v>0</v>
      </c>
      <c r="GH82" s="33">
        <v>0</v>
      </c>
      <c r="GI82" s="33">
        <v>0</v>
      </c>
      <c r="GJ82" s="33">
        <v>0</v>
      </c>
      <c r="GK82" s="33">
        <v>307</v>
      </c>
      <c r="GL82" s="33">
        <v>0</v>
      </c>
    </row>
    <row r="83" spans="1:194" s="18" customFormat="1" ht="24.95" customHeight="1" x14ac:dyDescent="0.4">
      <c r="A83" s="39"/>
      <c r="B83" s="42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416</v>
      </c>
      <c r="DY83" s="14">
        <v>410</v>
      </c>
      <c r="DZ83" s="14">
        <v>724</v>
      </c>
      <c r="EA83" s="14">
        <v>595</v>
      </c>
      <c r="EB83" s="14">
        <v>617</v>
      </c>
      <c r="EC83" s="14">
        <v>509</v>
      </c>
      <c r="ED83" s="14">
        <v>510</v>
      </c>
      <c r="EE83" s="14">
        <v>406</v>
      </c>
      <c r="EF83" s="14">
        <v>326</v>
      </c>
      <c r="EG83" s="14">
        <v>416</v>
      </c>
      <c r="EH83" s="14">
        <v>659</v>
      </c>
      <c r="EI83" s="14">
        <v>446</v>
      </c>
      <c r="EJ83" s="14">
        <v>418</v>
      </c>
      <c r="EK83" s="14">
        <v>442</v>
      </c>
      <c r="EL83" s="14">
        <v>350</v>
      </c>
      <c r="EM83" s="14">
        <v>387</v>
      </c>
      <c r="EN83" s="14">
        <v>664</v>
      </c>
      <c r="EO83" s="14">
        <v>464</v>
      </c>
      <c r="EP83" s="14">
        <v>460</v>
      </c>
      <c r="EQ83" s="14">
        <v>391</v>
      </c>
      <c r="ER83" s="14">
        <v>374</v>
      </c>
      <c r="ES83" s="14">
        <v>434</v>
      </c>
      <c r="ET83" s="14">
        <v>271</v>
      </c>
      <c r="EU83" s="14">
        <v>447</v>
      </c>
      <c r="EV83" s="14">
        <v>524</v>
      </c>
      <c r="EW83" s="14">
        <v>440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34">
        <v>460</v>
      </c>
      <c r="FD83" s="34">
        <v>320</v>
      </c>
      <c r="FE83" s="34">
        <v>321</v>
      </c>
      <c r="FF83" s="34">
        <v>296</v>
      </c>
      <c r="FG83" s="34">
        <v>231</v>
      </c>
      <c r="FH83" s="34">
        <v>218</v>
      </c>
      <c r="FI83" s="34">
        <v>367</v>
      </c>
      <c r="FJ83" s="34">
        <v>255</v>
      </c>
      <c r="FK83" s="34">
        <v>263</v>
      </c>
      <c r="FL83" s="34">
        <v>290</v>
      </c>
      <c r="FM83" s="34">
        <v>219</v>
      </c>
      <c r="FN83" s="34">
        <v>195</v>
      </c>
      <c r="FO83" s="34">
        <v>181</v>
      </c>
      <c r="FP83" s="34">
        <v>266</v>
      </c>
      <c r="FQ83" s="34">
        <v>0</v>
      </c>
      <c r="FR83" s="34">
        <v>255</v>
      </c>
      <c r="FS83" s="34">
        <v>253</v>
      </c>
      <c r="FT83" s="34">
        <v>255</v>
      </c>
      <c r="FU83" s="34">
        <v>232</v>
      </c>
      <c r="FV83" s="34">
        <v>0</v>
      </c>
      <c r="FW83" s="34">
        <v>0</v>
      </c>
      <c r="FX83" s="34">
        <v>0</v>
      </c>
      <c r="FY83" s="34">
        <v>0</v>
      </c>
      <c r="FZ83" s="34">
        <v>0</v>
      </c>
      <c r="GA83" s="34">
        <v>0</v>
      </c>
      <c r="GB83" s="34">
        <v>0</v>
      </c>
      <c r="GC83" s="34">
        <v>0</v>
      </c>
      <c r="GD83" s="34">
        <v>0</v>
      </c>
      <c r="GE83" s="34">
        <v>0</v>
      </c>
      <c r="GF83" s="34">
        <v>0</v>
      </c>
      <c r="GG83" s="34">
        <v>0</v>
      </c>
      <c r="GH83" s="34">
        <v>0</v>
      </c>
      <c r="GI83" s="34">
        <v>0</v>
      </c>
      <c r="GJ83" s="34">
        <v>0</v>
      </c>
      <c r="GK83" s="34">
        <v>201</v>
      </c>
      <c r="GL83" s="34">
        <v>0</v>
      </c>
    </row>
    <row r="84" spans="1:194" s="18" customFormat="1" ht="24.95" customHeight="1" thickBot="1" x14ac:dyDescent="0.45">
      <c r="A84" s="39"/>
      <c r="B84" s="42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410</v>
      </c>
      <c r="EB84" s="14">
        <v>306</v>
      </c>
      <c r="EC84" s="14">
        <v>379</v>
      </c>
      <c r="ED84" s="14">
        <v>321</v>
      </c>
      <c r="EE84" s="14">
        <v>161</v>
      </c>
      <c r="EF84" s="14">
        <v>108</v>
      </c>
      <c r="EG84" s="14">
        <v>41</v>
      </c>
      <c r="EH84" s="14">
        <v>188</v>
      </c>
      <c r="EI84" s="14">
        <v>452</v>
      </c>
      <c r="EJ84" s="14">
        <v>438</v>
      </c>
      <c r="EK84" s="14">
        <v>438</v>
      </c>
      <c r="EL84" s="14">
        <v>146</v>
      </c>
      <c r="EM84" s="14">
        <v>87</v>
      </c>
      <c r="EN84" s="14">
        <v>369</v>
      </c>
      <c r="EO84" s="14">
        <v>491</v>
      </c>
      <c r="EP84" s="14">
        <v>400</v>
      </c>
      <c r="EQ84" s="14">
        <v>440</v>
      </c>
      <c r="ER84" s="14">
        <v>437</v>
      </c>
      <c r="ES84" s="14">
        <v>140</v>
      </c>
      <c r="ET84" s="14">
        <v>81</v>
      </c>
      <c r="EU84" s="14">
        <v>87</v>
      </c>
      <c r="EV84" s="14">
        <v>205</v>
      </c>
      <c r="EW84" s="14">
        <v>141</v>
      </c>
      <c r="EX84" s="14">
        <v>152</v>
      </c>
      <c r="EY84" s="14">
        <v>170</v>
      </c>
      <c r="EZ84" s="14">
        <v>126</v>
      </c>
      <c r="FA84" s="14">
        <v>65</v>
      </c>
      <c r="FB84" s="14">
        <v>51</v>
      </c>
      <c r="FC84" s="34">
        <v>192</v>
      </c>
      <c r="FD84" s="34">
        <v>148</v>
      </c>
      <c r="FE84" s="34">
        <v>154</v>
      </c>
      <c r="FF84" s="34">
        <v>162</v>
      </c>
      <c r="FG84" s="34">
        <v>120</v>
      </c>
      <c r="FH84" s="34">
        <v>86</v>
      </c>
      <c r="FI84" s="34">
        <v>61</v>
      </c>
      <c r="FJ84" s="34">
        <v>155</v>
      </c>
      <c r="FK84" s="34">
        <v>130</v>
      </c>
      <c r="FL84" s="34">
        <v>121</v>
      </c>
      <c r="FM84" s="34">
        <v>117</v>
      </c>
      <c r="FN84" s="34">
        <v>94</v>
      </c>
      <c r="FO84" s="34">
        <v>70</v>
      </c>
      <c r="FP84" s="34">
        <v>61</v>
      </c>
      <c r="FQ84" s="34">
        <v>165</v>
      </c>
      <c r="FR84" s="34">
        <v>141</v>
      </c>
      <c r="FS84" s="34">
        <v>91</v>
      </c>
      <c r="FT84" s="34">
        <v>129</v>
      </c>
      <c r="FU84" s="34">
        <v>82</v>
      </c>
      <c r="FV84" s="34">
        <v>96</v>
      </c>
      <c r="FW84" s="34">
        <v>46</v>
      </c>
      <c r="FX84" s="34">
        <v>35</v>
      </c>
      <c r="FY84" s="34">
        <v>65</v>
      </c>
      <c r="FZ84" s="34">
        <v>194</v>
      </c>
      <c r="GA84" s="34">
        <v>169</v>
      </c>
      <c r="GB84" s="34">
        <v>97</v>
      </c>
      <c r="GC84" s="34">
        <v>60</v>
      </c>
      <c r="GD84" s="34">
        <v>44</v>
      </c>
      <c r="GE84" s="34">
        <v>182</v>
      </c>
      <c r="GF84" s="34">
        <v>125</v>
      </c>
      <c r="GG84" s="34">
        <v>152</v>
      </c>
      <c r="GH84" s="34">
        <v>118</v>
      </c>
      <c r="GI84" s="34">
        <v>88</v>
      </c>
      <c r="GJ84" s="34">
        <v>71</v>
      </c>
      <c r="GK84" s="34">
        <v>61</v>
      </c>
      <c r="GL84" s="34">
        <v>179</v>
      </c>
    </row>
    <row r="85" spans="1:194" s="17" customFormat="1" ht="24.95" customHeight="1" x14ac:dyDescent="0.4">
      <c r="A85" s="38">
        <v>27</v>
      </c>
      <c r="B85" s="41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>
        <v>2719</v>
      </c>
      <c r="DW85" s="16">
        <v>2854</v>
      </c>
      <c r="DX85" s="16">
        <v>1373</v>
      </c>
      <c r="DY85" s="16">
        <v>1911</v>
      </c>
      <c r="DZ85" s="16">
        <v>3166</v>
      </c>
      <c r="EA85" s="16">
        <v>3148</v>
      </c>
      <c r="EB85" s="16">
        <v>3052</v>
      </c>
      <c r="EC85" s="16">
        <v>2950</v>
      </c>
      <c r="ED85" s="16">
        <v>3225</v>
      </c>
      <c r="EE85" s="16">
        <v>1820</v>
      </c>
      <c r="EF85" s="16">
        <v>1812</v>
      </c>
      <c r="EG85" s="16">
        <v>1689</v>
      </c>
      <c r="EH85" s="16">
        <v>2548</v>
      </c>
      <c r="EI85" s="16">
        <v>2528</v>
      </c>
      <c r="EJ85" s="16">
        <v>2266</v>
      </c>
      <c r="EK85" s="16">
        <v>2386</v>
      </c>
      <c r="EL85" s="16">
        <v>1721</v>
      </c>
      <c r="EM85" s="16">
        <v>1554</v>
      </c>
      <c r="EN85" s="16">
        <v>3088</v>
      </c>
      <c r="EO85" s="16">
        <v>1787</v>
      </c>
      <c r="EP85" s="16">
        <v>2351</v>
      </c>
      <c r="EQ85" s="16">
        <v>2711</v>
      </c>
      <c r="ER85" s="16">
        <v>2266</v>
      </c>
      <c r="ES85" s="16">
        <v>1556</v>
      </c>
      <c r="ET85" s="16">
        <v>1196</v>
      </c>
      <c r="EU85" s="16">
        <v>2209</v>
      </c>
      <c r="EV85" s="16">
        <v>2337</v>
      </c>
      <c r="EW85" s="16">
        <v>2064</v>
      </c>
      <c r="EX85" s="16">
        <v>2157</v>
      </c>
      <c r="EY85" s="16">
        <v>1981</v>
      </c>
      <c r="EZ85" s="16">
        <v>1325</v>
      </c>
      <c r="FA85" s="16">
        <v>838</v>
      </c>
      <c r="FB85" s="16">
        <v>1930</v>
      </c>
      <c r="FC85" s="33">
        <v>0</v>
      </c>
      <c r="FD85" s="33">
        <v>2733</v>
      </c>
      <c r="FE85" s="33">
        <v>2051</v>
      </c>
      <c r="FF85" s="33">
        <v>1808</v>
      </c>
      <c r="FG85" s="33">
        <v>1168</v>
      </c>
      <c r="FH85" s="33">
        <v>1036</v>
      </c>
      <c r="FI85" s="33">
        <v>1996</v>
      </c>
      <c r="FJ85" s="33">
        <v>1752</v>
      </c>
      <c r="FK85" s="33">
        <v>1859</v>
      </c>
      <c r="FL85" s="33">
        <v>1651</v>
      </c>
      <c r="FM85" s="33">
        <v>1728</v>
      </c>
      <c r="FN85" s="33">
        <v>1206</v>
      </c>
      <c r="FO85" s="33">
        <v>1005</v>
      </c>
      <c r="FP85" s="33">
        <v>1874</v>
      </c>
      <c r="FQ85" s="33">
        <v>1510</v>
      </c>
      <c r="FR85" s="33">
        <v>1827</v>
      </c>
      <c r="FS85" s="33">
        <v>1752</v>
      </c>
      <c r="FT85" s="33">
        <v>1667</v>
      </c>
      <c r="FU85" s="33">
        <v>1132</v>
      </c>
      <c r="FV85" s="33">
        <v>1172</v>
      </c>
      <c r="FW85" s="33">
        <v>1157</v>
      </c>
      <c r="FX85" s="33">
        <v>1194</v>
      </c>
      <c r="FY85" s="33">
        <v>2216</v>
      </c>
      <c r="FZ85" s="33">
        <v>1986</v>
      </c>
      <c r="GA85" s="33">
        <v>1631</v>
      </c>
      <c r="GB85" s="33">
        <v>1250</v>
      </c>
      <c r="GC85" s="33">
        <v>882</v>
      </c>
      <c r="GD85" s="33">
        <v>1770</v>
      </c>
      <c r="GE85" s="33">
        <v>1553</v>
      </c>
      <c r="GF85" s="33">
        <v>1460</v>
      </c>
      <c r="GG85" s="33">
        <v>1420</v>
      </c>
      <c r="GH85" s="33">
        <v>1302</v>
      </c>
      <c r="GI85" s="33">
        <v>0</v>
      </c>
      <c r="GJ85" s="33">
        <v>0</v>
      </c>
      <c r="GK85" s="33">
        <v>0</v>
      </c>
      <c r="GL85" s="33">
        <v>0</v>
      </c>
    </row>
    <row r="86" spans="1:194" s="18" customFormat="1" ht="24.95" customHeight="1" x14ac:dyDescent="0.4">
      <c r="A86" s="39"/>
      <c r="B86" s="42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>
        <v>1375</v>
      </c>
      <c r="DW86" s="14">
        <v>1327</v>
      </c>
      <c r="DX86" s="14">
        <v>727</v>
      </c>
      <c r="DY86" s="14">
        <v>940</v>
      </c>
      <c r="DZ86" s="14">
        <v>1606</v>
      </c>
      <c r="EA86" s="14">
        <v>1532</v>
      </c>
      <c r="EB86" s="14">
        <v>1445</v>
      </c>
      <c r="EC86" s="14">
        <v>1400</v>
      </c>
      <c r="ED86" s="14">
        <v>1560</v>
      </c>
      <c r="EE86" s="14">
        <v>873</v>
      </c>
      <c r="EF86" s="14">
        <v>835</v>
      </c>
      <c r="EG86" s="14">
        <v>741</v>
      </c>
      <c r="EH86" s="14">
        <v>1341</v>
      </c>
      <c r="EI86" s="14">
        <v>1144</v>
      </c>
      <c r="EJ86" s="14">
        <v>1054</v>
      </c>
      <c r="EK86" s="14">
        <v>1201</v>
      </c>
      <c r="EL86" s="14">
        <v>778</v>
      </c>
      <c r="EM86" s="14">
        <v>709</v>
      </c>
      <c r="EN86" s="14">
        <v>1526</v>
      </c>
      <c r="EO86" s="14">
        <v>914</v>
      </c>
      <c r="EP86" s="14">
        <v>1079</v>
      </c>
      <c r="EQ86" s="14">
        <v>1444</v>
      </c>
      <c r="ER86" s="14">
        <v>1111</v>
      </c>
      <c r="ES86" s="14">
        <v>841</v>
      </c>
      <c r="ET86" s="14">
        <v>437</v>
      </c>
      <c r="EU86" s="14">
        <v>1344</v>
      </c>
      <c r="EV86" s="14">
        <v>1043</v>
      </c>
      <c r="EW86" s="14">
        <v>953</v>
      </c>
      <c r="EX86" s="14">
        <v>1091</v>
      </c>
      <c r="EY86" s="14">
        <v>994</v>
      </c>
      <c r="EZ86" s="14">
        <v>578</v>
      </c>
      <c r="FA86" s="14">
        <v>357</v>
      </c>
      <c r="FB86" s="14">
        <v>1026</v>
      </c>
      <c r="FC86" s="34">
        <v>0</v>
      </c>
      <c r="FD86" s="34">
        <v>1670</v>
      </c>
      <c r="FE86" s="34">
        <v>992</v>
      </c>
      <c r="FF86" s="34">
        <v>786</v>
      </c>
      <c r="FG86" s="34">
        <v>431</v>
      </c>
      <c r="FH86" s="34">
        <v>435</v>
      </c>
      <c r="FI86" s="34">
        <v>1004</v>
      </c>
      <c r="FJ86" s="34">
        <v>800</v>
      </c>
      <c r="FK86" s="34">
        <v>771</v>
      </c>
      <c r="FL86" s="34">
        <v>684</v>
      </c>
      <c r="FM86" s="34">
        <v>738</v>
      </c>
      <c r="FN86" s="34">
        <v>518</v>
      </c>
      <c r="FO86" s="34">
        <v>288</v>
      </c>
      <c r="FP86" s="34">
        <v>868</v>
      </c>
      <c r="FQ86" s="34">
        <v>704</v>
      </c>
      <c r="FR86" s="34">
        <v>840</v>
      </c>
      <c r="FS86" s="34">
        <v>820</v>
      </c>
      <c r="FT86" s="34">
        <v>801</v>
      </c>
      <c r="FU86" s="34">
        <v>404</v>
      </c>
      <c r="FV86" s="34">
        <v>437</v>
      </c>
      <c r="FW86" s="34">
        <v>516</v>
      </c>
      <c r="FX86" s="34">
        <v>505</v>
      </c>
      <c r="FY86" s="34">
        <v>1145</v>
      </c>
      <c r="FZ86" s="34">
        <v>897</v>
      </c>
      <c r="GA86" s="34">
        <v>855</v>
      </c>
      <c r="GB86" s="34">
        <v>433</v>
      </c>
      <c r="GC86" s="34">
        <v>296</v>
      </c>
      <c r="GD86" s="34">
        <v>869</v>
      </c>
      <c r="GE86" s="34">
        <v>703</v>
      </c>
      <c r="GF86" s="34">
        <v>670</v>
      </c>
      <c r="GG86" s="34">
        <v>651</v>
      </c>
      <c r="GH86" s="34">
        <v>530</v>
      </c>
      <c r="GI86" s="34">
        <v>0</v>
      </c>
      <c r="GJ86" s="34">
        <v>0</v>
      </c>
      <c r="GK86" s="34">
        <v>0</v>
      </c>
      <c r="GL86" s="34">
        <v>0</v>
      </c>
    </row>
    <row r="87" spans="1:194" s="18" customFormat="1" ht="24.95" customHeight="1" thickBot="1" x14ac:dyDescent="0.45">
      <c r="A87" s="39"/>
      <c r="B87" s="42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291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699</v>
      </c>
      <c r="DY87" s="14">
        <v>342</v>
      </c>
      <c r="DZ87" s="14">
        <v>493</v>
      </c>
      <c r="EA87" s="14">
        <v>1239</v>
      </c>
      <c r="EB87" s="14">
        <v>1073</v>
      </c>
      <c r="EC87" s="14">
        <v>968</v>
      </c>
      <c r="ED87" s="14">
        <v>976</v>
      </c>
      <c r="EE87" s="14">
        <v>751</v>
      </c>
      <c r="EF87" s="14">
        <v>409</v>
      </c>
      <c r="EG87" s="14">
        <v>312</v>
      </c>
      <c r="EH87" s="14">
        <v>505</v>
      </c>
      <c r="EI87" s="14">
        <v>1292</v>
      </c>
      <c r="EJ87" s="14">
        <v>1131</v>
      </c>
      <c r="EK87" s="14">
        <v>1070</v>
      </c>
      <c r="EL87" s="14">
        <v>790</v>
      </c>
      <c r="EM87" s="14">
        <v>420</v>
      </c>
      <c r="EN87" s="14">
        <v>489</v>
      </c>
      <c r="EO87" s="14">
        <v>1257</v>
      </c>
      <c r="EP87" s="14">
        <v>976</v>
      </c>
      <c r="EQ87" s="14">
        <v>1009</v>
      </c>
      <c r="ER87" s="14">
        <v>1000</v>
      </c>
      <c r="ES87" s="14">
        <v>778</v>
      </c>
      <c r="ET87" s="14">
        <v>340</v>
      </c>
      <c r="EU87" s="14">
        <v>460</v>
      </c>
      <c r="EV87" s="14">
        <v>1102</v>
      </c>
      <c r="EW87" s="14">
        <v>859</v>
      </c>
      <c r="EX87" s="14">
        <v>867</v>
      </c>
      <c r="EY87" s="14">
        <v>949</v>
      </c>
      <c r="EZ87" s="14">
        <v>669</v>
      </c>
      <c r="FA87" s="14">
        <v>339</v>
      </c>
      <c r="FB87" s="14">
        <v>406</v>
      </c>
      <c r="FC87" s="34">
        <v>1283</v>
      </c>
      <c r="FD87" s="34">
        <v>1219</v>
      </c>
      <c r="FE87" s="34">
        <v>1268</v>
      </c>
      <c r="FF87" s="34">
        <v>1137</v>
      </c>
      <c r="FG87" s="34">
        <v>970</v>
      </c>
      <c r="FH87" s="34">
        <v>359</v>
      </c>
      <c r="FI87" s="34">
        <v>722</v>
      </c>
      <c r="FJ87" s="34">
        <v>1203</v>
      </c>
      <c r="FK87" s="34">
        <v>1105</v>
      </c>
      <c r="FL87" s="34">
        <v>1133</v>
      </c>
      <c r="FM87" s="34">
        <v>1145</v>
      </c>
      <c r="FN87" s="34">
        <v>959</v>
      </c>
      <c r="FO87" s="34">
        <v>649</v>
      </c>
      <c r="FP87" s="34">
        <v>734</v>
      </c>
      <c r="FQ87" s="34">
        <v>1240</v>
      </c>
      <c r="FR87" s="34">
        <v>1153</v>
      </c>
      <c r="FS87" s="34">
        <v>1138</v>
      </c>
      <c r="FT87" s="34">
        <v>1127</v>
      </c>
      <c r="FU87" s="34">
        <v>625</v>
      </c>
      <c r="FV87" s="34">
        <v>292</v>
      </c>
      <c r="FW87" s="34">
        <v>175</v>
      </c>
      <c r="FX87" s="34">
        <v>210</v>
      </c>
      <c r="FY87" s="34">
        <v>809</v>
      </c>
      <c r="FZ87" s="34">
        <v>1432</v>
      </c>
      <c r="GA87" s="34">
        <v>1184</v>
      </c>
      <c r="GB87" s="34">
        <v>997</v>
      </c>
      <c r="GC87" s="34">
        <v>671</v>
      </c>
      <c r="GD87" s="34">
        <v>876</v>
      </c>
      <c r="GE87" s="34">
        <v>1367</v>
      </c>
      <c r="GF87" s="34">
        <v>1177</v>
      </c>
      <c r="GG87" s="34">
        <v>1171</v>
      </c>
      <c r="GH87" s="34">
        <v>1162</v>
      </c>
      <c r="GI87" s="34">
        <v>915</v>
      </c>
      <c r="GJ87" s="34">
        <v>663</v>
      </c>
      <c r="GK87" s="34">
        <v>827</v>
      </c>
      <c r="GL87" s="34">
        <v>1343</v>
      </c>
    </row>
    <row r="88" spans="1:194" s="17" customFormat="1" ht="24.95" customHeight="1" x14ac:dyDescent="0.4">
      <c r="A88" s="38">
        <v>28</v>
      </c>
      <c r="B88" s="41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>
        <v>1351</v>
      </c>
      <c r="DU88" s="16">
        <v>1376</v>
      </c>
      <c r="DV88" s="16">
        <v>1210</v>
      </c>
      <c r="DW88" s="16">
        <v>1188</v>
      </c>
      <c r="DX88" s="16">
        <v>683</v>
      </c>
      <c r="DY88" s="16">
        <v>699</v>
      </c>
      <c r="DZ88" s="16">
        <v>1847</v>
      </c>
      <c r="EA88" s="16">
        <v>1355</v>
      </c>
      <c r="EB88" s="16">
        <v>1393</v>
      </c>
      <c r="EC88" s="16">
        <v>1278</v>
      </c>
      <c r="ED88" s="16">
        <v>1260</v>
      </c>
      <c r="EE88" s="16">
        <v>782</v>
      </c>
      <c r="EF88" s="16">
        <v>642</v>
      </c>
      <c r="EG88" s="16">
        <v>625</v>
      </c>
      <c r="EH88" s="16">
        <v>1385</v>
      </c>
      <c r="EI88" s="16">
        <v>993</v>
      </c>
      <c r="EJ88" s="16">
        <v>958</v>
      </c>
      <c r="EK88" s="16">
        <v>866</v>
      </c>
      <c r="EL88" s="16">
        <v>619</v>
      </c>
      <c r="EM88" s="16">
        <v>572</v>
      </c>
      <c r="EN88" s="16">
        <v>1281</v>
      </c>
      <c r="EO88" s="16">
        <v>964</v>
      </c>
      <c r="EP88" s="16">
        <v>1114</v>
      </c>
      <c r="EQ88" s="16">
        <v>1027</v>
      </c>
      <c r="ER88" s="16">
        <v>922</v>
      </c>
      <c r="ES88" s="16">
        <v>488</v>
      </c>
      <c r="ET88" s="16">
        <v>372</v>
      </c>
      <c r="EU88" s="16">
        <v>1112</v>
      </c>
      <c r="EV88" s="16">
        <v>834</v>
      </c>
      <c r="EW88" s="16">
        <v>813</v>
      </c>
      <c r="EX88" s="16">
        <v>742</v>
      </c>
      <c r="EY88" s="16">
        <v>744</v>
      </c>
      <c r="EZ88" s="16">
        <v>379</v>
      </c>
      <c r="FA88" s="16">
        <v>328</v>
      </c>
      <c r="FB88" s="16">
        <v>823</v>
      </c>
      <c r="FC88" s="33">
        <v>681</v>
      </c>
      <c r="FD88" s="33">
        <v>800</v>
      </c>
      <c r="FE88" s="33">
        <v>709</v>
      </c>
      <c r="FF88" s="33">
        <v>722</v>
      </c>
      <c r="FG88" s="33">
        <v>354</v>
      </c>
      <c r="FH88" s="33">
        <v>384</v>
      </c>
      <c r="FI88" s="33">
        <v>727</v>
      </c>
      <c r="FJ88" s="33">
        <v>656</v>
      </c>
      <c r="FK88" s="33">
        <v>584</v>
      </c>
      <c r="FL88" s="33">
        <v>597</v>
      </c>
      <c r="FM88" s="33">
        <v>593</v>
      </c>
      <c r="FN88" s="33">
        <v>257</v>
      </c>
      <c r="FO88" s="33">
        <v>292</v>
      </c>
      <c r="FP88" s="33">
        <v>733</v>
      </c>
      <c r="FQ88" s="33">
        <v>576</v>
      </c>
      <c r="FR88" s="33">
        <v>633</v>
      </c>
      <c r="FS88" s="33">
        <v>643</v>
      </c>
      <c r="FT88" s="33">
        <v>642</v>
      </c>
      <c r="FU88" s="33">
        <v>276</v>
      </c>
      <c r="FV88" s="33">
        <v>267</v>
      </c>
      <c r="FW88" s="33">
        <v>273</v>
      </c>
      <c r="FX88" s="33">
        <v>386</v>
      </c>
      <c r="FY88" s="33">
        <v>839</v>
      </c>
      <c r="FZ88" s="33">
        <v>465</v>
      </c>
      <c r="GA88" s="33">
        <v>363</v>
      </c>
      <c r="GB88" s="33">
        <v>204</v>
      </c>
      <c r="GC88" s="33">
        <v>204</v>
      </c>
      <c r="GD88" s="33">
        <v>560</v>
      </c>
      <c r="GE88" s="33">
        <v>450</v>
      </c>
      <c r="GF88" s="33">
        <v>372</v>
      </c>
      <c r="GG88" s="33">
        <v>333</v>
      </c>
      <c r="GH88" s="33">
        <v>310</v>
      </c>
      <c r="GI88" s="33">
        <v>156</v>
      </c>
      <c r="GJ88" s="33">
        <v>20</v>
      </c>
      <c r="GK88" s="33">
        <v>0</v>
      </c>
      <c r="GL88" s="33">
        <v>0</v>
      </c>
    </row>
    <row r="89" spans="1:194" s="18" customFormat="1" ht="24.95" customHeight="1" x14ac:dyDescent="0.4">
      <c r="A89" s="39"/>
      <c r="B89" s="42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>
        <v>877</v>
      </c>
      <c r="DU89" s="14">
        <v>872</v>
      </c>
      <c r="DV89" s="14">
        <v>756</v>
      </c>
      <c r="DW89" s="14">
        <v>665</v>
      </c>
      <c r="DX89" s="14">
        <v>388</v>
      </c>
      <c r="DY89" s="14">
        <v>419</v>
      </c>
      <c r="DZ89" s="14">
        <v>1170</v>
      </c>
      <c r="EA89" s="14">
        <v>853</v>
      </c>
      <c r="EB89" s="14">
        <v>901</v>
      </c>
      <c r="EC89" s="14">
        <v>830</v>
      </c>
      <c r="ED89" s="14">
        <v>770</v>
      </c>
      <c r="EE89" s="14">
        <v>409</v>
      </c>
      <c r="EF89" s="14">
        <v>411</v>
      </c>
      <c r="EG89" s="14">
        <v>333</v>
      </c>
      <c r="EH89" s="14">
        <v>954</v>
      </c>
      <c r="EI89" s="14">
        <v>715</v>
      </c>
      <c r="EJ89" s="14">
        <v>591</v>
      </c>
      <c r="EK89" s="14">
        <v>558</v>
      </c>
      <c r="EL89" s="14">
        <v>354</v>
      </c>
      <c r="EM89" s="14">
        <v>317</v>
      </c>
      <c r="EN89" s="14">
        <v>783</v>
      </c>
      <c r="EO89" s="14">
        <v>638</v>
      </c>
      <c r="EP89" s="14">
        <v>558</v>
      </c>
      <c r="EQ89" s="14">
        <v>650</v>
      </c>
      <c r="ER89" s="14">
        <v>467</v>
      </c>
      <c r="ES89" s="14">
        <v>179</v>
      </c>
      <c r="ET89" s="14">
        <v>216</v>
      </c>
      <c r="EU89" s="14">
        <v>783</v>
      </c>
      <c r="EV89" s="14">
        <v>569</v>
      </c>
      <c r="EW89" s="14">
        <v>515</v>
      </c>
      <c r="EX89" s="14">
        <v>466</v>
      </c>
      <c r="EY89" s="14">
        <v>434</v>
      </c>
      <c r="EZ89" s="14">
        <v>210</v>
      </c>
      <c r="FA89" s="14">
        <v>160</v>
      </c>
      <c r="FB89" s="14">
        <v>505</v>
      </c>
      <c r="FC89" s="34">
        <v>441</v>
      </c>
      <c r="FD89" s="34">
        <v>529</v>
      </c>
      <c r="FE89" s="34">
        <v>479</v>
      </c>
      <c r="FF89" s="34">
        <v>455</v>
      </c>
      <c r="FG89" s="34">
        <v>187</v>
      </c>
      <c r="FH89" s="34">
        <v>209</v>
      </c>
      <c r="FI89" s="34">
        <v>504</v>
      </c>
      <c r="FJ89" s="34">
        <v>397</v>
      </c>
      <c r="FK89" s="34">
        <v>364</v>
      </c>
      <c r="FL89" s="34">
        <v>366</v>
      </c>
      <c r="FM89" s="34">
        <v>340</v>
      </c>
      <c r="FN89" s="34">
        <v>153</v>
      </c>
      <c r="FO89" s="34">
        <v>146</v>
      </c>
      <c r="FP89" s="34">
        <v>469</v>
      </c>
      <c r="FQ89" s="34">
        <v>347</v>
      </c>
      <c r="FR89" s="34">
        <v>423</v>
      </c>
      <c r="FS89" s="34">
        <v>413</v>
      </c>
      <c r="FT89" s="34">
        <v>396</v>
      </c>
      <c r="FU89" s="34">
        <v>168</v>
      </c>
      <c r="FV89" s="34">
        <v>133</v>
      </c>
      <c r="FW89" s="34">
        <v>152</v>
      </c>
      <c r="FX89" s="34">
        <v>203</v>
      </c>
      <c r="FY89" s="34">
        <v>597</v>
      </c>
      <c r="FZ89" s="34">
        <v>269</v>
      </c>
      <c r="GA89" s="34">
        <v>215</v>
      </c>
      <c r="GB89" s="34">
        <v>129</v>
      </c>
      <c r="GC89" s="34">
        <v>99</v>
      </c>
      <c r="GD89" s="34">
        <v>311</v>
      </c>
      <c r="GE89" s="34">
        <v>282</v>
      </c>
      <c r="GF89" s="34">
        <v>241</v>
      </c>
      <c r="GG89" s="34">
        <v>201</v>
      </c>
      <c r="GH89" s="34">
        <v>145</v>
      </c>
      <c r="GI89" s="34">
        <v>66</v>
      </c>
      <c r="GJ89" s="34">
        <v>18</v>
      </c>
      <c r="GK89" s="34">
        <v>0</v>
      </c>
      <c r="GL89" s="34">
        <v>0</v>
      </c>
    </row>
    <row r="90" spans="1:194" s="18" customFormat="1" ht="24.95" customHeight="1" thickBot="1" x14ac:dyDescent="0.45">
      <c r="A90" s="39"/>
      <c r="B90" s="42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563</v>
      </c>
      <c r="DU90" s="14">
        <v>423</v>
      </c>
      <c r="DV90" s="14">
        <v>417</v>
      </c>
      <c r="DW90" s="14">
        <v>515</v>
      </c>
      <c r="DX90" s="14">
        <v>351</v>
      </c>
      <c r="DY90" s="14">
        <v>106</v>
      </c>
      <c r="DZ90" s="14">
        <v>246</v>
      </c>
      <c r="EA90" s="14">
        <v>592</v>
      </c>
      <c r="EB90" s="14">
        <v>382</v>
      </c>
      <c r="EC90" s="14">
        <v>501</v>
      </c>
      <c r="ED90" s="14">
        <v>392</v>
      </c>
      <c r="EE90" s="14">
        <v>334</v>
      </c>
      <c r="EF90" s="14">
        <v>160</v>
      </c>
      <c r="EG90" s="14">
        <v>98</v>
      </c>
      <c r="EH90" s="14">
        <v>299</v>
      </c>
      <c r="EI90" s="14">
        <v>545</v>
      </c>
      <c r="EJ90" s="14">
        <v>457</v>
      </c>
      <c r="EK90" s="14">
        <v>399</v>
      </c>
      <c r="EL90" s="14">
        <v>338</v>
      </c>
      <c r="EM90" s="14">
        <v>163</v>
      </c>
      <c r="EN90" s="14">
        <v>206</v>
      </c>
      <c r="EO90" s="14">
        <v>509</v>
      </c>
      <c r="EP90" s="14">
        <v>389</v>
      </c>
      <c r="EQ90" s="14">
        <v>410</v>
      </c>
      <c r="ER90" s="14">
        <v>379</v>
      </c>
      <c r="ES90" s="14">
        <v>226</v>
      </c>
      <c r="ET90" s="14">
        <v>118</v>
      </c>
      <c r="EU90" s="14">
        <v>157</v>
      </c>
      <c r="EV90" s="14">
        <v>412</v>
      </c>
      <c r="EW90" s="14">
        <v>271</v>
      </c>
      <c r="EX90" s="14">
        <v>337</v>
      </c>
      <c r="EY90" s="14">
        <v>284</v>
      </c>
      <c r="EZ90" s="14">
        <v>242</v>
      </c>
      <c r="FA90" s="14">
        <v>110</v>
      </c>
      <c r="FB90" s="14">
        <v>125</v>
      </c>
      <c r="FC90" s="34">
        <v>378</v>
      </c>
      <c r="FD90" s="34">
        <v>277</v>
      </c>
      <c r="FE90" s="34">
        <v>279</v>
      </c>
      <c r="FF90" s="34">
        <v>281</v>
      </c>
      <c r="FG90" s="34">
        <v>191</v>
      </c>
      <c r="FH90" s="34">
        <v>118</v>
      </c>
      <c r="FI90" s="34">
        <v>161</v>
      </c>
      <c r="FJ90" s="34">
        <v>346</v>
      </c>
      <c r="FK90" s="34">
        <v>288</v>
      </c>
      <c r="FL90" s="34">
        <v>238</v>
      </c>
      <c r="FM90" s="34">
        <v>261</v>
      </c>
      <c r="FN90" s="34">
        <v>235</v>
      </c>
      <c r="FO90" s="34">
        <v>77</v>
      </c>
      <c r="FP90" s="34">
        <v>139</v>
      </c>
      <c r="FQ90" s="34">
        <v>315</v>
      </c>
      <c r="FR90" s="34">
        <v>258</v>
      </c>
      <c r="FS90" s="34">
        <v>245</v>
      </c>
      <c r="FT90" s="34">
        <v>307</v>
      </c>
      <c r="FU90" s="34">
        <v>220</v>
      </c>
      <c r="FV90" s="34">
        <v>131</v>
      </c>
      <c r="FW90" s="34">
        <v>90</v>
      </c>
      <c r="FX90" s="34">
        <v>97</v>
      </c>
      <c r="FY90" s="34">
        <v>188</v>
      </c>
      <c r="FZ90" s="34">
        <v>397</v>
      </c>
      <c r="GA90" s="34">
        <v>275</v>
      </c>
      <c r="GB90" s="34">
        <v>204</v>
      </c>
      <c r="GC90" s="34">
        <v>76</v>
      </c>
      <c r="GD90" s="34">
        <v>125</v>
      </c>
      <c r="GE90" s="34">
        <v>330</v>
      </c>
      <c r="GF90" s="34">
        <v>273</v>
      </c>
      <c r="GG90" s="34">
        <v>272</v>
      </c>
      <c r="GH90" s="34">
        <v>259</v>
      </c>
      <c r="GI90" s="34">
        <v>190</v>
      </c>
      <c r="GJ90" s="34">
        <v>48</v>
      </c>
      <c r="GK90" s="34">
        <v>128</v>
      </c>
      <c r="GL90" s="34">
        <v>304</v>
      </c>
    </row>
    <row r="91" spans="1:194" s="17" customFormat="1" ht="24.95" customHeight="1" x14ac:dyDescent="0.4">
      <c r="A91" s="38">
        <v>29</v>
      </c>
      <c r="B91" s="41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211</v>
      </c>
      <c r="DY91" s="16">
        <v>210</v>
      </c>
      <c r="DZ91" s="16">
        <v>315</v>
      </c>
      <c r="EA91" s="16">
        <v>250</v>
      </c>
      <c r="EB91" s="16">
        <v>283</v>
      </c>
      <c r="EC91" s="16">
        <v>194</v>
      </c>
      <c r="ED91" s="16">
        <v>250</v>
      </c>
      <c r="EE91" s="16">
        <v>239</v>
      </c>
      <c r="EF91" s="16">
        <v>209</v>
      </c>
      <c r="EG91" s="16">
        <v>224</v>
      </c>
      <c r="EH91" s="16">
        <v>261</v>
      </c>
      <c r="EI91" s="16">
        <v>192</v>
      </c>
      <c r="EJ91" s="16">
        <v>182</v>
      </c>
      <c r="EK91" s="16">
        <v>201</v>
      </c>
      <c r="EL91" s="16">
        <v>195</v>
      </c>
      <c r="EM91" s="16">
        <v>198</v>
      </c>
      <c r="EN91" s="16">
        <v>263</v>
      </c>
      <c r="EO91" s="16">
        <v>209</v>
      </c>
      <c r="EP91" s="16">
        <v>187</v>
      </c>
      <c r="EQ91" s="16">
        <v>165</v>
      </c>
      <c r="ER91" s="16">
        <v>195</v>
      </c>
      <c r="ES91" s="16">
        <v>168</v>
      </c>
      <c r="ET91" s="16">
        <v>125</v>
      </c>
      <c r="EU91" s="16">
        <v>219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33">
        <v>0</v>
      </c>
      <c r="FD91" s="33">
        <v>0</v>
      </c>
      <c r="FE91" s="33">
        <v>0</v>
      </c>
      <c r="FF91" s="33">
        <v>0</v>
      </c>
      <c r="FG91" s="33">
        <v>0</v>
      </c>
      <c r="FH91" s="33">
        <v>0</v>
      </c>
      <c r="FI91" s="33">
        <v>0</v>
      </c>
      <c r="FJ91" s="33">
        <v>0</v>
      </c>
      <c r="FK91" s="33">
        <v>0</v>
      </c>
      <c r="FL91" s="33">
        <v>0</v>
      </c>
      <c r="FM91" s="33">
        <v>0</v>
      </c>
      <c r="FN91" s="33">
        <v>0</v>
      </c>
      <c r="FO91" s="33">
        <v>0</v>
      </c>
      <c r="FP91" s="33">
        <v>0</v>
      </c>
      <c r="FQ91" s="33">
        <v>0</v>
      </c>
      <c r="FR91" s="33">
        <v>0</v>
      </c>
      <c r="FS91" s="33">
        <v>0</v>
      </c>
      <c r="FT91" s="33">
        <v>0</v>
      </c>
      <c r="FU91" s="33">
        <v>0</v>
      </c>
      <c r="FV91" s="33">
        <v>0</v>
      </c>
      <c r="FW91" s="33">
        <v>0</v>
      </c>
      <c r="FX91" s="33">
        <v>0</v>
      </c>
      <c r="FY91" s="33">
        <v>0</v>
      </c>
      <c r="FZ91" s="33">
        <v>0</v>
      </c>
      <c r="GA91" s="33">
        <v>0</v>
      </c>
      <c r="GB91" s="33">
        <v>0</v>
      </c>
      <c r="GC91" s="33">
        <v>0</v>
      </c>
      <c r="GD91" s="33">
        <v>0</v>
      </c>
      <c r="GE91" s="33">
        <v>0</v>
      </c>
      <c r="GF91" s="33">
        <v>0</v>
      </c>
      <c r="GG91" s="33">
        <v>0</v>
      </c>
      <c r="GH91" s="33">
        <v>0</v>
      </c>
      <c r="GI91" s="33">
        <v>0</v>
      </c>
      <c r="GJ91" s="33">
        <v>0</v>
      </c>
      <c r="GK91" s="33">
        <v>0</v>
      </c>
      <c r="GL91" s="33">
        <v>0</v>
      </c>
    </row>
    <row r="92" spans="1:194" s="18" customFormat="1" ht="24.95" customHeight="1" x14ac:dyDescent="0.4">
      <c r="A92" s="39"/>
      <c r="B92" s="42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150</v>
      </c>
      <c r="DY92" s="14">
        <v>176</v>
      </c>
      <c r="DZ92" s="14">
        <v>238</v>
      </c>
      <c r="EA92" s="14">
        <v>194</v>
      </c>
      <c r="EB92" s="14">
        <v>215</v>
      </c>
      <c r="EC92" s="14">
        <v>152</v>
      </c>
      <c r="ED92" s="14">
        <v>168</v>
      </c>
      <c r="EE92" s="14">
        <v>177</v>
      </c>
      <c r="EF92" s="14">
        <v>149</v>
      </c>
      <c r="EG92" s="14">
        <v>175</v>
      </c>
      <c r="EH92" s="14">
        <v>219</v>
      </c>
      <c r="EI92" s="14">
        <v>157</v>
      </c>
      <c r="EJ92" s="14">
        <v>148</v>
      </c>
      <c r="EK92" s="14">
        <v>168</v>
      </c>
      <c r="EL92" s="14">
        <v>160</v>
      </c>
      <c r="EM92" s="14">
        <v>180</v>
      </c>
      <c r="EN92" s="14">
        <v>212</v>
      </c>
      <c r="EO92" s="14">
        <v>169</v>
      </c>
      <c r="EP92" s="14">
        <v>146</v>
      </c>
      <c r="EQ92" s="14">
        <v>125</v>
      </c>
      <c r="ER92" s="14">
        <v>151</v>
      </c>
      <c r="ES92" s="14">
        <v>125</v>
      </c>
      <c r="ET92" s="14">
        <v>94</v>
      </c>
      <c r="EU92" s="14">
        <v>188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34">
        <v>0</v>
      </c>
      <c r="FD92" s="34">
        <v>0</v>
      </c>
      <c r="FE92" s="34">
        <v>0</v>
      </c>
      <c r="FF92" s="34">
        <v>0</v>
      </c>
      <c r="FG92" s="34">
        <v>0</v>
      </c>
      <c r="FH92" s="34">
        <v>0</v>
      </c>
      <c r="FI92" s="34">
        <v>0</v>
      </c>
      <c r="FJ92" s="34">
        <v>0</v>
      </c>
      <c r="FK92" s="34">
        <v>0</v>
      </c>
      <c r="FL92" s="34">
        <v>0</v>
      </c>
      <c r="FM92" s="34">
        <v>0</v>
      </c>
      <c r="FN92" s="34">
        <v>0</v>
      </c>
      <c r="FO92" s="34">
        <v>0</v>
      </c>
      <c r="FP92" s="34">
        <v>0</v>
      </c>
      <c r="FQ92" s="34">
        <v>0</v>
      </c>
      <c r="FR92" s="34">
        <v>0</v>
      </c>
      <c r="FS92" s="34">
        <v>0</v>
      </c>
      <c r="FT92" s="34">
        <v>0</v>
      </c>
      <c r="FU92" s="34">
        <v>0</v>
      </c>
      <c r="FV92" s="34">
        <v>0</v>
      </c>
      <c r="FW92" s="34">
        <v>0</v>
      </c>
      <c r="FX92" s="34">
        <v>0</v>
      </c>
      <c r="FY92" s="34">
        <v>0</v>
      </c>
      <c r="FZ92" s="34">
        <v>0</v>
      </c>
      <c r="GA92" s="34">
        <v>0</v>
      </c>
      <c r="GB92" s="34">
        <v>0</v>
      </c>
      <c r="GC92" s="34">
        <v>0</v>
      </c>
      <c r="GD92" s="34">
        <v>0</v>
      </c>
      <c r="GE92" s="34">
        <v>0</v>
      </c>
      <c r="GF92" s="34">
        <v>0</v>
      </c>
      <c r="GG92" s="34">
        <v>0</v>
      </c>
      <c r="GH92" s="34">
        <v>0</v>
      </c>
      <c r="GI92" s="34">
        <v>0</v>
      </c>
      <c r="GJ92" s="34">
        <v>0</v>
      </c>
      <c r="GK92" s="34">
        <v>0</v>
      </c>
      <c r="GL92" s="34">
        <v>0</v>
      </c>
    </row>
    <row r="93" spans="1:194" s="18" customFormat="1" ht="24.95" customHeight="1" thickBot="1" x14ac:dyDescent="0.45">
      <c r="A93" s="39"/>
      <c r="B93" s="42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107</v>
      </c>
      <c r="DY93" s="14">
        <v>48</v>
      </c>
      <c r="DZ93" s="14">
        <v>38</v>
      </c>
      <c r="EA93" s="14">
        <v>149</v>
      </c>
      <c r="EB93" s="14">
        <v>112</v>
      </c>
      <c r="EC93" s="14">
        <v>125</v>
      </c>
      <c r="ED93" s="14">
        <v>155</v>
      </c>
      <c r="EE93" s="14">
        <v>136</v>
      </c>
      <c r="EF93" s="14">
        <v>56</v>
      </c>
      <c r="EG93" s="14">
        <v>34</v>
      </c>
      <c r="EH93" s="14">
        <v>39</v>
      </c>
      <c r="EI93" s="14">
        <v>137</v>
      </c>
      <c r="EJ93" s="14">
        <v>108</v>
      </c>
      <c r="EK93" s="14">
        <v>115</v>
      </c>
      <c r="EL93" s="14">
        <v>113</v>
      </c>
      <c r="EM93" s="14">
        <v>40</v>
      </c>
      <c r="EN93" s="14">
        <v>32</v>
      </c>
      <c r="EO93" s="14">
        <v>175</v>
      </c>
      <c r="EP93" s="14">
        <v>155</v>
      </c>
      <c r="EQ93" s="14">
        <v>98</v>
      </c>
      <c r="ER93" s="14">
        <v>129</v>
      </c>
      <c r="ES93" s="14">
        <v>88</v>
      </c>
      <c r="ET93" s="14">
        <v>43</v>
      </c>
      <c r="EU93" s="14">
        <v>35</v>
      </c>
      <c r="EV93" s="14">
        <v>129</v>
      </c>
      <c r="EW93" s="14">
        <v>136</v>
      </c>
      <c r="EX93" s="14">
        <v>79</v>
      </c>
      <c r="EY93" s="14">
        <v>105</v>
      </c>
      <c r="EZ93" s="14">
        <v>90</v>
      </c>
      <c r="FA93" s="14">
        <v>29</v>
      </c>
      <c r="FB93" s="14">
        <v>41</v>
      </c>
      <c r="FC93" s="34">
        <v>135</v>
      </c>
      <c r="FD93" s="34">
        <v>98</v>
      </c>
      <c r="FE93" s="34">
        <v>126</v>
      </c>
      <c r="FF93" s="34">
        <v>95</v>
      </c>
      <c r="FG93" s="34">
        <v>89</v>
      </c>
      <c r="FH93" s="34">
        <v>29</v>
      </c>
      <c r="FI93" s="34">
        <v>24</v>
      </c>
      <c r="FJ93" s="34">
        <v>123</v>
      </c>
      <c r="FK93" s="34">
        <v>106</v>
      </c>
      <c r="FL93" s="34">
        <v>80</v>
      </c>
      <c r="FM93" s="34">
        <v>85</v>
      </c>
      <c r="FN93" s="34">
        <v>84</v>
      </c>
      <c r="FO93" s="34">
        <v>36</v>
      </c>
      <c r="FP93" s="34">
        <v>40</v>
      </c>
      <c r="FQ93" s="34">
        <v>138</v>
      </c>
      <c r="FR93" s="34">
        <v>120</v>
      </c>
      <c r="FS93" s="34">
        <v>89</v>
      </c>
      <c r="FT93" s="34">
        <v>85</v>
      </c>
      <c r="FU93" s="34">
        <v>85</v>
      </c>
      <c r="FV93" s="34">
        <v>40</v>
      </c>
      <c r="FW93" s="34">
        <v>53</v>
      </c>
      <c r="FX93" s="34">
        <v>38</v>
      </c>
      <c r="FY93" s="34">
        <v>66</v>
      </c>
      <c r="FZ93" s="34">
        <v>110</v>
      </c>
      <c r="GA93" s="34">
        <v>118</v>
      </c>
      <c r="GB93" s="34">
        <v>90</v>
      </c>
      <c r="GC93" s="34">
        <v>28</v>
      </c>
      <c r="GD93" s="34">
        <v>48</v>
      </c>
      <c r="GE93" s="34">
        <v>146</v>
      </c>
      <c r="GF93" s="34">
        <v>94</v>
      </c>
      <c r="GG93" s="34">
        <v>104</v>
      </c>
      <c r="GH93" s="34">
        <v>86</v>
      </c>
      <c r="GI93" s="34">
        <v>85</v>
      </c>
      <c r="GJ93" s="34">
        <v>32</v>
      </c>
      <c r="GK93" s="34">
        <v>25</v>
      </c>
      <c r="GL93" s="34">
        <v>129</v>
      </c>
    </row>
    <row r="94" spans="1:194" s="17" customFormat="1" ht="24.95" customHeight="1" x14ac:dyDescent="0.4">
      <c r="A94" s="38">
        <v>30</v>
      </c>
      <c r="B94" s="41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>
        <v>177</v>
      </c>
      <c r="DW94" s="16">
        <v>136</v>
      </c>
      <c r="DX94" s="16">
        <v>106</v>
      </c>
      <c r="DY94" s="16">
        <v>61</v>
      </c>
      <c r="DZ94" s="16">
        <v>189</v>
      </c>
      <c r="EA94" s="16">
        <v>158</v>
      </c>
      <c r="EB94" s="16">
        <v>182</v>
      </c>
      <c r="EC94" s="16">
        <v>136</v>
      </c>
      <c r="ED94" s="16">
        <v>102</v>
      </c>
      <c r="EE94" s="16">
        <v>66</v>
      </c>
      <c r="EF94" s="16">
        <v>63</v>
      </c>
      <c r="EG94" s="16">
        <v>59</v>
      </c>
      <c r="EH94" s="16">
        <v>167</v>
      </c>
      <c r="EI94" s="16">
        <v>119</v>
      </c>
      <c r="EJ94" s="16">
        <v>88</v>
      </c>
      <c r="EK94" s="16">
        <v>110</v>
      </c>
      <c r="EL94" s="16">
        <v>72</v>
      </c>
      <c r="EM94" s="16">
        <v>37</v>
      </c>
      <c r="EN94" s="16">
        <v>134</v>
      </c>
      <c r="EO94" s="16">
        <v>105</v>
      </c>
      <c r="EP94" s="16">
        <v>134</v>
      </c>
      <c r="EQ94" s="16">
        <v>101</v>
      </c>
      <c r="ER94" s="16">
        <v>97</v>
      </c>
      <c r="ES94" s="16">
        <v>43</v>
      </c>
      <c r="ET94" s="16">
        <v>35</v>
      </c>
      <c r="EU94" s="16">
        <v>85</v>
      </c>
      <c r="EV94" s="16">
        <v>56</v>
      </c>
      <c r="EW94" s="16">
        <v>69</v>
      </c>
      <c r="EX94" s="16">
        <v>75</v>
      </c>
      <c r="EY94" s="16">
        <v>59</v>
      </c>
      <c r="EZ94" s="16">
        <v>37</v>
      </c>
      <c r="FA94" s="16">
        <v>22</v>
      </c>
      <c r="FB94" s="16">
        <v>70</v>
      </c>
      <c r="FC94" s="33">
        <v>62</v>
      </c>
      <c r="FD94" s="33">
        <v>54</v>
      </c>
      <c r="FE94" s="33">
        <v>53</v>
      </c>
      <c r="FF94" s="33">
        <v>51</v>
      </c>
      <c r="FG94" s="33">
        <v>20</v>
      </c>
      <c r="FH94" s="33">
        <v>17</v>
      </c>
      <c r="FI94" s="33">
        <v>71</v>
      </c>
      <c r="FJ94" s="33">
        <v>56</v>
      </c>
      <c r="FK94" s="33">
        <v>45</v>
      </c>
      <c r="FL94" s="33">
        <v>40</v>
      </c>
      <c r="FM94" s="33">
        <v>35</v>
      </c>
      <c r="FN94" s="33">
        <v>18</v>
      </c>
      <c r="FO94" s="33">
        <v>11</v>
      </c>
      <c r="FP94" s="33">
        <v>34</v>
      </c>
      <c r="FQ94" s="33">
        <v>29</v>
      </c>
      <c r="FR94" s="33">
        <v>44</v>
      </c>
      <c r="FS94" s="33">
        <v>42</v>
      </c>
      <c r="FT94" s="33">
        <v>41</v>
      </c>
      <c r="FU94" s="33">
        <v>13</v>
      </c>
      <c r="FV94" s="33">
        <v>23</v>
      </c>
      <c r="FW94" s="33">
        <v>25</v>
      </c>
      <c r="FX94" s="33">
        <v>12</v>
      </c>
      <c r="FY94" s="33">
        <v>45</v>
      </c>
      <c r="FZ94" s="33">
        <v>59</v>
      </c>
      <c r="GA94" s="33">
        <v>49</v>
      </c>
      <c r="GB94" s="33">
        <v>24</v>
      </c>
      <c r="GC94" s="33">
        <v>7</v>
      </c>
      <c r="GD94" s="33">
        <v>34</v>
      </c>
      <c r="GE94" s="33">
        <v>37</v>
      </c>
      <c r="GF94" s="33">
        <v>43</v>
      </c>
      <c r="GG94" s="33">
        <v>0</v>
      </c>
      <c r="GH94" s="33">
        <v>0</v>
      </c>
      <c r="GI94" s="33">
        <v>0</v>
      </c>
      <c r="GJ94" s="33">
        <v>0</v>
      </c>
      <c r="GK94" s="33">
        <v>0</v>
      </c>
      <c r="GL94" s="33">
        <v>0</v>
      </c>
    </row>
    <row r="95" spans="1:194" s="18" customFormat="1" ht="24.95" customHeight="1" x14ac:dyDescent="0.4">
      <c r="A95" s="39"/>
      <c r="B95" s="42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>
        <v>110</v>
      </c>
      <c r="DW95" s="14">
        <v>88</v>
      </c>
      <c r="DX95" s="14">
        <v>89</v>
      </c>
      <c r="DY95" s="14">
        <v>51</v>
      </c>
      <c r="DZ95" s="14">
        <v>130</v>
      </c>
      <c r="EA95" s="14">
        <v>121</v>
      </c>
      <c r="EB95" s="14">
        <v>139</v>
      </c>
      <c r="EC95" s="14">
        <v>107</v>
      </c>
      <c r="ED95" s="14">
        <v>69</v>
      </c>
      <c r="EE95" s="14">
        <v>62</v>
      </c>
      <c r="EF95" s="14">
        <v>58</v>
      </c>
      <c r="EG95" s="14">
        <v>54</v>
      </c>
      <c r="EH95" s="14">
        <v>130</v>
      </c>
      <c r="EI95" s="14">
        <v>83</v>
      </c>
      <c r="EJ95" s="14">
        <v>70</v>
      </c>
      <c r="EK95" s="14">
        <v>91</v>
      </c>
      <c r="EL95" s="14">
        <v>70</v>
      </c>
      <c r="EM95" s="14">
        <v>33</v>
      </c>
      <c r="EN95" s="14">
        <v>113</v>
      </c>
      <c r="EO95" s="14">
        <v>84</v>
      </c>
      <c r="EP95" s="14">
        <v>105</v>
      </c>
      <c r="EQ95" s="14">
        <v>86</v>
      </c>
      <c r="ER95" s="14">
        <v>80</v>
      </c>
      <c r="ES95" s="14">
        <v>37</v>
      </c>
      <c r="ET95" s="14">
        <v>34</v>
      </c>
      <c r="EU95" s="14">
        <v>64</v>
      </c>
      <c r="EV95" s="14">
        <v>44</v>
      </c>
      <c r="EW95" s="14">
        <v>60</v>
      </c>
      <c r="EX95" s="14">
        <v>49</v>
      </c>
      <c r="EY95" s="14">
        <v>45</v>
      </c>
      <c r="EZ95" s="14">
        <v>0</v>
      </c>
      <c r="FA95" s="14">
        <v>16</v>
      </c>
      <c r="FB95" s="14">
        <v>65</v>
      </c>
      <c r="FC95" s="34">
        <v>54</v>
      </c>
      <c r="FD95" s="34">
        <v>47</v>
      </c>
      <c r="FE95" s="34">
        <v>43</v>
      </c>
      <c r="FF95" s="34">
        <v>48</v>
      </c>
      <c r="FG95" s="34">
        <v>20</v>
      </c>
      <c r="FH95" s="34">
        <v>17</v>
      </c>
      <c r="FI95" s="34">
        <v>58</v>
      </c>
      <c r="FJ95" s="34">
        <v>44</v>
      </c>
      <c r="FK95" s="34">
        <v>39</v>
      </c>
      <c r="FL95" s="34">
        <v>31</v>
      </c>
      <c r="FM95" s="34">
        <v>29</v>
      </c>
      <c r="FN95" s="34">
        <v>18</v>
      </c>
      <c r="FO95" s="34">
        <v>11</v>
      </c>
      <c r="FP95" s="34">
        <v>25</v>
      </c>
      <c r="FQ95" s="34">
        <v>27</v>
      </c>
      <c r="FR95" s="34">
        <v>35</v>
      </c>
      <c r="FS95" s="34">
        <v>37</v>
      </c>
      <c r="FT95" s="34">
        <v>32</v>
      </c>
      <c r="FU95" s="34">
        <v>13</v>
      </c>
      <c r="FV95" s="34">
        <v>20</v>
      </c>
      <c r="FW95" s="34">
        <v>25</v>
      </c>
      <c r="FX95" s="34">
        <v>11</v>
      </c>
      <c r="FY95" s="34">
        <v>35</v>
      </c>
      <c r="FZ95" s="34">
        <v>52</v>
      </c>
      <c r="GA95" s="34">
        <v>41</v>
      </c>
      <c r="GB95" s="34">
        <v>22</v>
      </c>
      <c r="GC95" s="34">
        <v>7</v>
      </c>
      <c r="GD95" s="34">
        <v>28</v>
      </c>
      <c r="GE95" s="34">
        <v>31</v>
      </c>
      <c r="GF95" s="34">
        <v>38</v>
      </c>
      <c r="GG95" s="34">
        <v>0</v>
      </c>
      <c r="GH95" s="34">
        <v>0</v>
      </c>
      <c r="GI95" s="34">
        <v>0</v>
      </c>
      <c r="GJ95" s="34">
        <v>0</v>
      </c>
      <c r="GK95" s="34">
        <v>0</v>
      </c>
      <c r="GL95" s="34">
        <v>0</v>
      </c>
    </row>
    <row r="96" spans="1:194" s="18" customFormat="1" ht="24.95" customHeight="1" thickBot="1" x14ac:dyDescent="0.45">
      <c r="A96" s="39"/>
      <c r="B96" s="42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55</v>
      </c>
      <c r="DX96" s="14">
        <v>26</v>
      </c>
      <c r="DY96" s="14">
        <v>20</v>
      </c>
      <c r="DZ96" s="14">
        <v>39</v>
      </c>
      <c r="EA96" s="14">
        <v>71</v>
      </c>
      <c r="EB96" s="14">
        <v>97</v>
      </c>
      <c r="EC96" s="14">
        <v>61</v>
      </c>
      <c r="ED96" s="14">
        <v>73</v>
      </c>
      <c r="EE96" s="14">
        <v>28</v>
      </c>
      <c r="EF96" s="14">
        <v>6</v>
      </c>
      <c r="EG96" s="14">
        <v>10</v>
      </c>
      <c r="EH96" s="14">
        <v>37</v>
      </c>
      <c r="EI96" s="14">
        <v>74</v>
      </c>
      <c r="EJ96" s="14">
        <v>42</v>
      </c>
      <c r="EK96" s="14">
        <v>64</v>
      </c>
      <c r="EL96" s="14">
        <v>31</v>
      </c>
      <c r="EM96" s="14">
        <v>9</v>
      </c>
      <c r="EN96" s="14">
        <v>32</v>
      </c>
      <c r="EO96" s="14">
        <v>77</v>
      </c>
      <c r="EP96" s="14">
        <v>68</v>
      </c>
      <c r="EQ96" s="14">
        <v>71</v>
      </c>
      <c r="ER96" s="14">
        <v>77</v>
      </c>
      <c r="ES96" s="14">
        <v>28</v>
      </c>
      <c r="ET96" s="14">
        <v>7</v>
      </c>
      <c r="EU96" s="14">
        <v>44</v>
      </c>
      <c r="EV96" s="14">
        <v>37</v>
      </c>
      <c r="EW96" s="14">
        <v>40</v>
      </c>
      <c r="EX96" s="14">
        <v>45</v>
      </c>
      <c r="EY96" s="14">
        <v>52</v>
      </c>
      <c r="EZ96" s="14">
        <v>37</v>
      </c>
      <c r="FA96" s="14">
        <v>12</v>
      </c>
      <c r="FB96" s="14">
        <v>29</v>
      </c>
      <c r="FC96" s="34">
        <v>48</v>
      </c>
      <c r="FD96" s="34">
        <v>51</v>
      </c>
      <c r="FE96" s="34">
        <v>46</v>
      </c>
      <c r="FF96" s="34">
        <v>51</v>
      </c>
      <c r="FG96" s="34">
        <v>10</v>
      </c>
      <c r="FH96" s="34">
        <v>9</v>
      </c>
      <c r="FI96" s="34">
        <v>18</v>
      </c>
      <c r="FJ96" s="34">
        <v>49</v>
      </c>
      <c r="FK96" s="34">
        <v>45</v>
      </c>
      <c r="FL96" s="34">
        <v>30</v>
      </c>
      <c r="FM96" s="34">
        <v>38</v>
      </c>
      <c r="FN96" s="34">
        <v>22</v>
      </c>
      <c r="FO96" s="34">
        <v>39</v>
      </c>
      <c r="FP96" s="34">
        <v>64</v>
      </c>
      <c r="FQ96" s="34">
        <v>59</v>
      </c>
      <c r="FR96" s="34">
        <v>35</v>
      </c>
      <c r="FS96" s="34">
        <v>40</v>
      </c>
      <c r="FT96" s="34">
        <v>60</v>
      </c>
      <c r="FU96" s="34">
        <v>26</v>
      </c>
      <c r="FV96" s="34">
        <v>32</v>
      </c>
      <c r="FW96" s="34">
        <v>70</v>
      </c>
      <c r="FX96" s="34">
        <v>89</v>
      </c>
      <c r="FY96" s="34">
        <v>105</v>
      </c>
      <c r="FZ96" s="34">
        <v>49</v>
      </c>
      <c r="GA96" s="34">
        <v>56</v>
      </c>
      <c r="GB96" s="34">
        <v>27</v>
      </c>
      <c r="GC96" s="34">
        <v>22</v>
      </c>
      <c r="GD96" s="34">
        <v>67</v>
      </c>
      <c r="GE96" s="34">
        <v>40</v>
      </c>
      <c r="GF96" s="34">
        <v>60</v>
      </c>
      <c r="GG96" s="34">
        <v>34</v>
      </c>
      <c r="GH96" s="34">
        <v>37</v>
      </c>
      <c r="GI96" s="34">
        <v>16</v>
      </c>
      <c r="GJ96" s="34">
        <v>19</v>
      </c>
      <c r="GK96" s="34">
        <v>57</v>
      </c>
      <c r="GL96" s="34">
        <v>49</v>
      </c>
    </row>
    <row r="97" spans="1:194" s="17" customFormat="1" ht="24.95" customHeight="1" x14ac:dyDescent="0.4">
      <c r="A97" s="38">
        <v>31</v>
      </c>
      <c r="B97" s="41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179</v>
      </c>
      <c r="EB97" s="16">
        <v>168</v>
      </c>
      <c r="EC97" s="16">
        <v>141</v>
      </c>
      <c r="ED97" s="16">
        <v>203</v>
      </c>
      <c r="EE97" s="16">
        <v>128</v>
      </c>
      <c r="EF97" s="16">
        <v>102</v>
      </c>
      <c r="EG97" s="16">
        <v>138</v>
      </c>
      <c r="EH97" s="16">
        <v>207</v>
      </c>
      <c r="EI97" s="16">
        <v>150</v>
      </c>
      <c r="EJ97" s="16">
        <v>83</v>
      </c>
      <c r="EK97" s="16">
        <v>137</v>
      </c>
      <c r="EL97" s="16">
        <v>100</v>
      </c>
      <c r="EM97" s="16">
        <v>84</v>
      </c>
      <c r="EN97" s="16">
        <v>133</v>
      </c>
      <c r="EO97" s="16">
        <v>125</v>
      </c>
      <c r="EP97" s="16">
        <v>69</v>
      </c>
      <c r="EQ97" s="16">
        <v>114</v>
      </c>
      <c r="ER97" s="16">
        <v>123</v>
      </c>
      <c r="ES97" s="16">
        <v>73</v>
      </c>
      <c r="ET97" s="16">
        <v>87</v>
      </c>
      <c r="EU97" s="16">
        <v>138</v>
      </c>
      <c r="EV97" s="16">
        <v>90</v>
      </c>
      <c r="EW97" s="16">
        <v>90</v>
      </c>
      <c r="EX97" s="16">
        <v>85</v>
      </c>
      <c r="EY97" s="16">
        <v>76</v>
      </c>
      <c r="EZ97" s="16">
        <v>51</v>
      </c>
      <c r="FA97" s="16">
        <v>58</v>
      </c>
      <c r="FB97" s="16">
        <v>105</v>
      </c>
      <c r="FC97" s="33">
        <v>77</v>
      </c>
      <c r="FD97" s="33">
        <v>79</v>
      </c>
      <c r="FE97" s="33">
        <v>56</v>
      </c>
      <c r="FF97" s="33">
        <v>63</v>
      </c>
      <c r="FG97" s="33">
        <v>45</v>
      </c>
      <c r="FH97" s="33">
        <v>45</v>
      </c>
      <c r="FI97" s="33">
        <v>92</v>
      </c>
      <c r="FJ97" s="33">
        <v>56</v>
      </c>
      <c r="FK97" s="33">
        <v>64</v>
      </c>
      <c r="FL97" s="33">
        <v>58</v>
      </c>
      <c r="FM97" s="33">
        <v>51</v>
      </c>
      <c r="FN97" s="33">
        <v>64</v>
      </c>
      <c r="FO97" s="33">
        <v>74</v>
      </c>
      <c r="FP97" s="33">
        <v>100</v>
      </c>
      <c r="FQ97" s="33">
        <v>94</v>
      </c>
      <c r="FR97" s="33">
        <v>94</v>
      </c>
      <c r="FS97" s="33">
        <v>75</v>
      </c>
      <c r="FT97" s="33">
        <v>74</v>
      </c>
      <c r="FU97" s="33">
        <v>69</v>
      </c>
      <c r="FV97" s="33">
        <v>72</v>
      </c>
      <c r="FW97" s="33">
        <v>67</v>
      </c>
      <c r="FX97" s="33">
        <v>66</v>
      </c>
      <c r="FY97" s="33">
        <v>121</v>
      </c>
      <c r="FZ97" s="33">
        <v>69</v>
      </c>
      <c r="GA97" s="33">
        <v>103</v>
      </c>
      <c r="GB97" s="33">
        <v>65</v>
      </c>
      <c r="GC97" s="33">
        <v>46</v>
      </c>
      <c r="GD97" s="33">
        <v>82</v>
      </c>
      <c r="GE97" s="33">
        <v>66</v>
      </c>
      <c r="GF97" s="33">
        <v>58</v>
      </c>
      <c r="GG97" s="33">
        <v>51</v>
      </c>
      <c r="GH97" s="33">
        <v>58</v>
      </c>
      <c r="GI97" s="33">
        <v>33</v>
      </c>
      <c r="GJ97" s="33">
        <v>49</v>
      </c>
      <c r="GK97" s="33">
        <v>74</v>
      </c>
      <c r="GL97" s="33">
        <v>0</v>
      </c>
    </row>
    <row r="98" spans="1:194" s="18" customFormat="1" ht="24.95" customHeight="1" x14ac:dyDescent="0.4">
      <c r="A98" s="39"/>
      <c r="B98" s="42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150</v>
      </c>
      <c r="EB98" s="14">
        <v>150</v>
      </c>
      <c r="EC98" s="14">
        <v>125</v>
      </c>
      <c r="ED98" s="14">
        <v>176</v>
      </c>
      <c r="EE98" s="14">
        <v>115</v>
      </c>
      <c r="EF98" s="14">
        <v>88</v>
      </c>
      <c r="EG98" s="14">
        <v>125</v>
      </c>
      <c r="EH98" s="14">
        <v>178</v>
      </c>
      <c r="EI98" s="14">
        <v>139</v>
      </c>
      <c r="EJ98" s="14">
        <v>79</v>
      </c>
      <c r="EK98" s="14">
        <v>128</v>
      </c>
      <c r="EL98" s="14">
        <v>98</v>
      </c>
      <c r="EM98" s="14">
        <v>79</v>
      </c>
      <c r="EN98" s="14">
        <v>126</v>
      </c>
      <c r="EO98" s="14">
        <v>117</v>
      </c>
      <c r="EP98" s="14">
        <v>66</v>
      </c>
      <c r="EQ98" s="14">
        <v>89</v>
      </c>
      <c r="ER98" s="14">
        <v>114</v>
      </c>
      <c r="ES98" s="14">
        <v>70</v>
      </c>
      <c r="ET98" s="14">
        <v>85</v>
      </c>
      <c r="EU98" s="14">
        <v>128</v>
      </c>
      <c r="EV98" s="14">
        <v>82</v>
      </c>
      <c r="EW98" s="14">
        <v>84</v>
      </c>
      <c r="EX98" s="14">
        <v>76</v>
      </c>
      <c r="EY98" s="14">
        <v>70</v>
      </c>
      <c r="EZ98" s="14">
        <v>51</v>
      </c>
      <c r="FA98" s="14">
        <v>56</v>
      </c>
      <c r="FB98" s="14">
        <v>96</v>
      </c>
      <c r="FC98" s="34">
        <v>72</v>
      </c>
      <c r="FD98" s="34">
        <v>74</v>
      </c>
      <c r="FE98" s="34">
        <v>48</v>
      </c>
      <c r="FF98" s="34">
        <v>59</v>
      </c>
      <c r="FG98" s="34">
        <v>45</v>
      </c>
      <c r="FH98" s="34">
        <v>43</v>
      </c>
      <c r="FI98" s="34">
        <v>85</v>
      </c>
      <c r="FJ98" s="34">
        <v>52</v>
      </c>
      <c r="FK98" s="34">
        <v>53</v>
      </c>
      <c r="FL98" s="34">
        <v>52</v>
      </c>
      <c r="FM98" s="34">
        <v>46</v>
      </c>
      <c r="FN98" s="34">
        <v>58</v>
      </c>
      <c r="FO98" s="34">
        <v>60</v>
      </c>
      <c r="FP98" s="34">
        <v>80</v>
      </c>
      <c r="FQ98" s="34">
        <v>76</v>
      </c>
      <c r="FR98" s="34">
        <v>85</v>
      </c>
      <c r="FS98" s="34">
        <v>67</v>
      </c>
      <c r="FT98" s="34">
        <v>68</v>
      </c>
      <c r="FU98" s="34">
        <v>58</v>
      </c>
      <c r="FV98" s="34">
        <v>71</v>
      </c>
      <c r="FW98" s="34">
        <v>65</v>
      </c>
      <c r="FX98" s="34">
        <v>63</v>
      </c>
      <c r="FY98" s="34">
        <v>112</v>
      </c>
      <c r="FZ98" s="34">
        <v>66</v>
      </c>
      <c r="GA98" s="34">
        <v>100</v>
      </c>
      <c r="GB98" s="34">
        <v>60</v>
      </c>
      <c r="GC98" s="34">
        <v>45</v>
      </c>
      <c r="GD98" s="34">
        <v>73</v>
      </c>
      <c r="GE98" s="34">
        <v>59</v>
      </c>
      <c r="GF98" s="34">
        <v>56</v>
      </c>
      <c r="GG98" s="34">
        <v>43</v>
      </c>
      <c r="GH98" s="34">
        <v>52</v>
      </c>
      <c r="GI98" s="34">
        <v>32</v>
      </c>
      <c r="GJ98" s="34">
        <v>48</v>
      </c>
      <c r="GK98" s="34">
        <v>66</v>
      </c>
      <c r="GL98" s="34">
        <v>0</v>
      </c>
    </row>
    <row r="99" spans="1:194" s="18" customFormat="1" ht="24.95" customHeight="1" thickBot="1" x14ac:dyDescent="0.45">
      <c r="A99" s="39"/>
      <c r="B99" s="42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83</v>
      </c>
      <c r="EB99" s="14">
        <v>79</v>
      </c>
      <c r="EC99" s="14">
        <v>55</v>
      </c>
      <c r="ED99" s="14">
        <v>24</v>
      </c>
      <c r="EE99" s="14">
        <v>15</v>
      </c>
      <c r="EF99" s="14">
        <v>12</v>
      </c>
      <c r="EG99" s="14">
        <v>3</v>
      </c>
      <c r="EH99" s="14">
        <v>47</v>
      </c>
      <c r="EI99" s="14">
        <v>61</v>
      </c>
      <c r="EJ99" s="14">
        <v>61</v>
      </c>
      <c r="EK99" s="14">
        <v>41</v>
      </c>
      <c r="EL99" s="14">
        <v>7</v>
      </c>
      <c r="EM99" s="14">
        <v>6</v>
      </c>
      <c r="EN99" s="14">
        <v>21</v>
      </c>
      <c r="EO99" s="14">
        <v>12</v>
      </c>
      <c r="EP99" s="14">
        <v>59</v>
      </c>
      <c r="EQ99" s="14">
        <v>36</v>
      </c>
      <c r="ER99" s="14">
        <v>44</v>
      </c>
      <c r="ES99" s="14">
        <v>37</v>
      </c>
      <c r="ET99" s="14">
        <v>0</v>
      </c>
      <c r="EU99" s="14">
        <v>8</v>
      </c>
      <c r="EV99" s="14">
        <v>35</v>
      </c>
      <c r="EW99" s="14">
        <v>31</v>
      </c>
      <c r="EX99" s="14">
        <v>48</v>
      </c>
      <c r="EY99" s="14">
        <v>32</v>
      </c>
      <c r="EZ99" s="14">
        <v>39</v>
      </c>
      <c r="FA99" s="14">
        <v>6</v>
      </c>
      <c r="FB99" s="14">
        <v>14</v>
      </c>
      <c r="FC99" s="34">
        <v>42</v>
      </c>
      <c r="FD99" s="34">
        <v>31</v>
      </c>
      <c r="FE99" s="34">
        <v>22</v>
      </c>
      <c r="FF99" s="34">
        <v>26</v>
      </c>
      <c r="FG99" s="34">
        <v>28</v>
      </c>
      <c r="FH99" s="34">
        <v>7</v>
      </c>
      <c r="FI99" s="34">
        <v>3</v>
      </c>
      <c r="FJ99" s="34">
        <v>19</v>
      </c>
      <c r="FK99" s="34">
        <v>29</v>
      </c>
      <c r="FL99" s="34">
        <v>34</v>
      </c>
      <c r="FM99" s="34">
        <v>24</v>
      </c>
      <c r="FN99" s="34">
        <v>31</v>
      </c>
      <c r="FO99" s="34">
        <v>28</v>
      </c>
      <c r="FP99" s="34">
        <v>17</v>
      </c>
      <c r="FQ99" s="34">
        <v>52</v>
      </c>
      <c r="FR99" s="34">
        <v>40</v>
      </c>
      <c r="FS99" s="34">
        <v>34</v>
      </c>
      <c r="FT99" s="34">
        <v>36</v>
      </c>
      <c r="FU99" s="34">
        <v>65</v>
      </c>
      <c r="FV99" s="34">
        <v>10</v>
      </c>
      <c r="FW99" s="34">
        <v>7</v>
      </c>
      <c r="FX99" s="34">
        <v>6</v>
      </c>
      <c r="FY99" s="34">
        <v>9</v>
      </c>
      <c r="FZ99" s="34">
        <v>61</v>
      </c>
      <c r="GA99" s="34">
        <v>41</v>
      </c>
      <c r="GB99" s="34">
        <v>53</v>
      </c>
      <c r="GC99" s="34">
        <v>2</v>
      </c>
      <c r="GD99" s="34">
        <v>7</v>
      </c>
      <c r="GE99" s="34">
        <v>63</v>
      </c>
      <c r="GF99" s="34">
        <v>57</v>
      </c>
      <c r="GG99" s="34">
        <v>43</v>
      </c>
      <c r="GH99" s="34">
        <v>36</v>
      </c>
      <c r="GI99" s="34">
        <v>32</v>
      </c>
      <c r="GJ99" s="34">
        <v>1</v>
      </c>
      <c r="GK99" s="34">
        <v>3</v>
      </c>
      <c r="GL99" s="34">
        <v>25</v>
      </c>
    </row>
    <row r="100" spans="1:194" s="17" customFormat="1" ht="24.95" customHeight="1" x14ac:dyDescent="0.4">
      <c r="A100" s="38">
        <v>32</v>
      </c>
      <c r="B100" s="41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47</v>
      </c>
      <c r="DY100" s="16">
        <v>32</v>
      </c>
      <c r="DZ100" s="16">
        <v>86</v>
      </c>
      <c r="EA100" s="16">
        <v>51</v>
      </c>
      <c r="EB100" s="16">
        <v>56</v>
      </c>
      <c r="EC100" s="16">
        <v>36</v>
      </c>
      <c r="ED100" s="16">
        <v>48</v>
      </c>
      <c r="EE100" s="16">
        <v>32</v>
      </c>
      <c r="EF100" s="16">
        <v>46</v>
      </c>
      <c r="EG100" s="16">
        <v>79</v>
      </c>
      <c r="EH100" s="16">
        <v>136</v>
      </c>
      <c r="EI100" s="16">
        <v>114</v>
      </c>
      <c r="EJ100" s="16">
        <v>53</v>
      </c>
      <c r="EK100" s="16">
        <v>80</v>
      </c>
      <c r="EL100" s="16">
        <v>67</v>
      </c>
      <c r="EM100" s="16">
        <v>54</v>
      </c>
      <c r="EN100" s="16">
        <v>87</v>
      </c>
      <c r="EO100" s="16">
        <v>80</v>
      </c>
      <c r="EP100" s="16">
        <v>97</v>
      </c>
      <c r="EQ100" s="16">
        <v>57</v>
      </c>
      <c r="ER100" s="16">
        <v>130</v>
      </c>
      <c r="ES100" s="16">
        <v>43</v>
      </c>
      <c r="ET100" s="16">
        <v>13</v>
      </c>
      <c r="EU100" s="16">
        <v>73</v>
      </c>
      <c r="EV100" s="16">
        <v>46</v>
      </c>
      <c r="EW100" s="16">
        <v>57</v>
      </c>
      <c r="EX100" s="16">
        <v>55</v>
      </c>
      <c r="EY100" s="16">
        <v>34</v>
      </c>
      <c r="EZ100" s="16">
        <v>32</v>
      </c>
      <c r="FA100" s="16">
        <v>19</v>
      </c>
      <c r="FB100" s="16">
        <v>52</v>
      </c>
      <c r="FC100" s="33">
        <v>32</v>
      </c>
      <c r="FD100" s="33">
        <v>34</v>
      </c>
      <c r="FE100" s="33">
        <v>33</v>
      </c>
      <c r="FF100" s="33">
        <v>31</v>
      </c>
      <c r="FG100" s="33">
        <v>22</v>
      </c>
      <c r="FH100" s="33">
        <v>12</v>
      </c>
      <c r="FI100" s="33">
        <v>37</v>
      </c>
      <c r="FJ100" s="33">
        <v>21</v>
      </c>
      <c r="FK100" s="33">
        <v>18</v>
      </c>
      <c r="FL100" s="33">
        <v>32</v>
      </c>
      <c r="FM100" s="33">
        <v>23</v>
      </c>
      <c r="FN100" s="33">
        <v>17</v>
      </c>
      <c r="FO100" s="33">
        <v>8</v>
      </c>
      <c r="FP100" s="33">
        <v>39</v>
      </c>
      <c r="FQ100" s="33">
        <v>25</v>
      </c>
      <c r="FR100" s="33">
        <v>24</v>
      </c>
      <c r="FS100" s="33">
        <v>28</v>
      </c>
      <c r="FT100" s="33">
        <v>28</v>
      </c>
      <c r="FU100" s="33">
        <v>26</v>
      </c>
      <c r="FV100" s="33">
        <v>14</v>
      </c>
      <c r="FW100" s="33">
        <v>16</v>
      </c>
      <c r="FX100" s="33">
        <v>15</v>
      </c>
      <c r="FY100" s="33">
        <v>0</v>
      </c>
      <c r="FZ100" s="33">
        <v>0</v>
      </c>
      <c r="GA100" s="33">
        <v>0</v>
      </c>
      <c r="GB100" s="33">
        <v>0</v>
      </c>
      <c r="GC100" s="33">
        <v>0</v>
      </c>
      <c r="GD100" s="33">
        <v>0</v>
      </c>
      <c r="GE100" s="33">
        <v>0</v>
      </c>
      <c r="GF100" s="33">
        <v>0</v>
      </c>
      <c r="GG100" s="33">
        <v>0</v>
      </c>
      <c r="GH100" s="33">
        <v>0</v>
      </c>
      <c r="GI100" s="33">
        <v>0</v>
      </c>
      <c r="GJ100" s="33">
        <v>0</v>
      </c>
      <c r="GK100" s="33">
        <v>0</v>
      </c>
      <c r="GL100" s="33">
        <v>0</v>
      </c>
    </row>
    <row r="101" spans="1:194" s="18" customFormat="1" ht="24.95" customHeight="1" x14ac:dyDescent="0.4">
      <c r="A101" s="39"/>
      <c r="B101" s="42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47</v>
      </c>
      <c r="DY101" s="14">
        <v>32</v>
      </c>
      <c r="DZ101" s="14">
        <v>86</v>
      </c>
      <c r="EA101" s="14">
        <v>50</v>
      </c>
      <c r="EB101" s="14">
        <v>51</v>
      </c>
      <c r="EC101" s="14">
        <v>34</v>
      </c>
      <c r="ED101" s="14">
        <v>44</v>
      </c>
      <c r="EE101" s="14">
        <v>31</v>
      </c>
      <c r="EF101" s="14">
        <v>44</v>
      </c>
      <c r="EG101" s="14">
        <v>77</v>
      </c>
      <c r="EH101" s="14">
        <v>132</v>
      </c>
      <c r="EI101" s="14">
        <v>114</v>
      </c>
      <c r="EJ101" s="14">
        <v>53</v>
      </c>
      <c r="EK101" s="14">
        <v>80</v>
      </c>
      <c r="EL101" s="14">
        <v>65</v>
      </c>
      <c r="EM101" s="14">
        <v>54</v>
      </c>
      <c r="EN101" s="14">
        <v>85</v>
      </c>
      <c r="EO101" s="14">
        <v>80</v>
      </c>
      <c r="EP101" s="14">
        <v>96</v>
      </c>
      <c r="EQ101" s="14">
        <v>39</v>
      </c>
      <c r="ER101" s="14">
        <v>130</v>
      </c>
      <c r="ES101" s="14">
        <v>43</v>
      </c>
      <c r="ET101" s="14">
        <v>13</v>
      </c>
      <c r="EU101" s="14">
        <v>69</v>
      </c>
      <c r="EV101" s="14">
        <v>46</v>
      </c>
      <c r="EW101" s="14">
        <v>54</v>
      </c>
      <c r="EX101" s="14">
        <v>53</v>
      </c>
      <c r="EY101" s="14">
        <v>32</v>
      </c>
      <c r="EZ101" s="14">
        <v>32</v>
      </c>
      <c r="FA101" s="14">
        <v>19</v>
      </c>
      <c r="FB101" s="14">
        <v>52</v>
      </c>
      <c r="FC101" s="34">
        <v>32</v>
      </c>
      <c r="FD101" s="34">
        <v>34</v>
      </c>
      <c r="FE101" s="34">
        <v>32</v>
      </c>
      <c r="FF101" s="34">
        <v>29</v>
      </c>
      <c r="FG101" s="34">
        <v>22</v>
      </c>
      <c r="FH101" s="34">
        <v>12</v>
      </c>
      <c r="FI101" s="34">
        <v>37</v>
      </c>
      <c r="FJ101" s="34">
        <v>21</v>
      </c>
      <c r="FK101" s="34">
        <v>17</v>
      </c>
      <c r="FL101" s="34">
        <v>16</v>
      </c>
      <c r="FM101" s="34">
        <v>23</v>
      </c>
      <c r="FN101" s="34">
        <v>16</v>
      </c>
      <c r="FO101" s="34">
        <v>8</v>
      </c>
      <c r="FP101" s="34">
        <v>39</v>
      </c>
      <c r="FQ101" s="34">
        <v>25</v>
      </c>
      <c r="FR101" s="34">
        <v>24</v>
      </c>
      <c r="FS101" s="34">
        <v>27</v>
      </c>
      <c r="FT101" s="34">
        <v>28</v>
      </c>
      <c r="FU101" s="34">
        <v>26</v>
      </c>
      <c r="FV101" s="34">
        <v>14</v>
      </c>
      <c r="FW101" s="34">
        <v>16</v>
      </c>
      <c r="FX101" s="34">
        <v>15</v>
      </c>
      <c r="FY101" s="34">
        <v>0</v>
      </c>
      <c r="FZ101" s="34">
        <v>0</v>
      </c>
      <c r="GA101" s="34">
        <v>0</v>
      </c>
      <c r="GB101" s="34">
        <v>0</v>
      </c>
      <c r="GC101" s="34">
        <v>0</v>
      </c>
      <c r="GD101" s="34">
        <v>0</v>
      </c>
      <c r="GE101" s="34">
        <v>0</v>
      </c>
      <c r="GF101" s="34">
        <v>0</v>
      </c>
      <c r="GG101" s="34">
        <v>0</v>
      </c>
      <c r="GH101" s="34">
        <v>0</v>
      </c>
      <c r="GI101" s="34">
        <v>0</v>
      </c>
      <c r="GJ101" s="34">
        <v>0</v>
      </c>
      <c r="GK101" s="34">
        <v>0</v>
      </c>
      <c r="GL101" s="34">
        <v>0</v>
      </c>
    </row>
    <row r="102" spans="1:194" s="18" customFormat="1" ht="24.95" customHeight="1" thickBot="1" x14ac:dyDescent="0.45">
      <c r="A102" s="39"/>
      <c r="B102" s="42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  <c r="EB102" s="14">
        <v>22</v>
      </c>
      <c r="EC102" s="14">
        <v>21</v>
      </c>
      <c r="ED102" s="14">
        <v>13</v>
      </c>
      <c r="EE102" s="14">
        <v>4</v>
      </c>
      <c r="EF102" s="14">
        <v>0</v>
      </c>
      <c r="EG102" s="14">
        <v>2</v>
      </c>
      <c r="EH102" s="14">
        <v>9</v>
      </c>
      <c r="EI102" s="14">
        <v>24</v>
      </c>
      <c r="EJ102" s="14">
        <v>28</v>
      </c>
      <c r="EK102" s="14">
        <v>18</v>
      </c>
      <c r="EL102" s="14">
        <v>1</v>
      </c>
      <c r="EM102" s="14">
        <v>0</v>
      </c>
      <c r="EN102" s="14">
        <v>8</v>
      </c>
      <c r="EO102" s="14">
        <v>20</v>
      </c>
      <c r="EP102" s="14">
        <v>18</v>
      </c>
      <c r="EQ102" s="14">
        <v>19</v>
      </c>
      <c r="ER102" s="14">
        <v>24</v>
      </c>
      <c r="ES102" s="14">
        <v>2</v>
      </c>
      <c r="ET102" s="14">
        <v>0</v>
      </c>
      <c r="EU102" s="14">
        <v>13</v>
      </c>
      <c r="EV102" s="14">
        <v>14</v>
      </c>
      <c r="EW102" s="14">
        <v>17</v>
      </c>
      <c r="EX102" s="14">
        <v>22</v>
      </c>
      <c r="EY102" s="14">
        <v>17</v>
      </c>
      <c r="EZ102" s="14">
        <v>5</v>
      </c>
      <c r="FA102" s="14">
        <v>2</v>
      </c>
      <c r="FB102" s="14">
        <v>3</v>
      </c>
      <c r="FC102" s="34">
        <v>11</v>
      </c>
      <c r="FD102" s="34">
        <v>6</v>
      </c>
      <c r="FE102" s="34">
        <v>12</v>
      </c>
      <c r="FF102" s="34">
        <v>7</v>
      </c>
      <c r="FG102" s="34">
        <v>3</v>
      </c>
      <c r="FH102" s="34">
        <v>3</v>
      </c>
      <c r="FI102" s="34">
        <v>6</v>
      </c>
      <c r="FJ102" s="34">
        <v>13</v>
      </c>
      <c r="FK102" s="34">
        <v>7</v>
      </c>
      <c r="FL102" s="34">
        <v>10</v>
      </c>
      <c r="FM102" s="34">
        <v>10</v>
      </c>
      <c r="FN102" s="34">
        <v>2</v>
      </c>
      <c r="FO102" s="34">
        <v>0</v>
      </c>
      <c r="FP102" s="34">
        <v>2</v>
      </c>
      <c r="FQ102" s="34">
        <v>10</v>
      </c>
      <c r="FR102" s="34">
        <v>4</v>
      </c>
      <c r="FS102" s="34">
        <v>13</v>
      </c>
      <c r="FT102" s="34">
        <v>8</v>
      </c>
      <c r="FU102" s="34">
        <v>4</v>
      </c>
      <c r="FV102" s="34">
        <v>0</v>
      </c>
      <c r="FW102" s="34">
        <v>0</v>
      </c>
      <c r="FX102" s="34">
        <v>2</v>
      </c>
      <c r="FY102" s="34">
        <v>1</v>
      </c>
      <c r="FZ102" s="34">
        <v>22</v>
      </c>
      <c r="GA102" s="34">
        <v>12</v>
      </c>
      <c r="GB102" s="34">
        <v>7</v>
      </c>
      <c r="GC102" s="34">
        <v>3</v>
      </c>
      <c r="GD102" s="34">
        <v>1</v>
      </c>
      <c r="GE102" s="34">
        <v>20</v>
      </c>
      <c r="GF102" s="34">
        <v>2</v>
      </c>
      <c r="GG102" s="34">
        <v>20</v>
      </c>
      <c r="GH102" s="34">
        <v>17</v>
      </c>
      <c r="GI102" s="34">
        <v>2</v>
      </c>
      <c r="GJ102" s="34">
        <v>2</v>
      </c>
      <c r="GK102" s="34">
        <v>2</v>
      </c>
      <c r="GL102" s="34">
        <v>8</v>
      </c>
    </row>
    <row r="103" spans="1:194" s="17" customFormat="1" ht="24.95" customHeight="1" x14ac:dyDescent="0.4">
      <c r="A103" s="38">
        <v>33</v>
      </c>
      <c r="B103" s="41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  <c r="EB103" s="16">
        <v>131</v>
      </c>
      <c r="EC103" s="16">
        <v>135</v>
      </c>
      <c r="ED103" s="16">
        <v>142</v>
      </c>
      <c r="EE103" s="16">
        <v>93</v>
      </c>
      <c r="EF103" s="16">
        <v>78</v>
      </c>
      <c r="EG103" s="16">
        <v>75</v>
      </c>
      <c r="EH103" s="16">
        <v>175</v>
      </c>
      <c r="EI103" s="16">
        <v>147</v>
      </c>
      <c r="EJ103" s="16">
        <v>117</v>
      </c>
      <c r="EK103" s="16">
        <v>119</v>
      </c>
      <c r="EL103" s="16">
        <v>82</v>
      </c>
      <c r="EM103" s="16">
        <v>74</v>
      </c>
      <c r="EN103" s="16">
        <v>201</v>
      </c>
      <c r="EO103" s="16">
        <v>163</v>
      </c>
      <c r="EP103" s="16">
        <v>135</v>
      </c>
      <c r="EQ103" s="16">
        <v>125</v>
      </c>
      <c r="ER103" s="16">
        <v>96</v>
      </c>
      <c r="ES103" s="16">
        <v>64</v>
      </c>
      <c r="ET103" s="16">
        <v>32</v>
      </c>
      <c r="EU103" s="16">
        <v>116</v>
      </c>
      <c r="EV103" s="16">
        <v>109</v>
      </c>
      <c r="EW103" s="16">
        <v>123</v>
      </c>
      <c r="EX103" s="16">
        <v>114</v>
      </c>
      <c r="EY103" s="16">
        <v>112</v>
      </c>
      <c r="EZ103" s="16">
        <v>83</v>
      </c>
      <c r="FA103" s="16">
        <v>38</v>
      </c>
      <c r="FB103" s="16">
        <v>115</v>
      </c>
      <c r="FC103" s="33">
        <v>102</v>
      </c>
      <c r="FD103" s="33">
        <v>125</v>
      </c>
      <c r="FE103" s="33">
        <v>69</v>
      </c>
      <c r="FF103" s="33">
        <v>71</v>
      </c>
      <c r="FG103" s="33">
        <v>52</v>
      </c>
      <c r="FH103" s="33">
        <v>34</v>
      </c>
      <c r="FI103" s="33">
        <v>79</v>
      </c>
      <c r="FJ103" s="33">
        <v>76</v>
      </c>
      <c r="FK103" s="33">
        <v>57</v>
      </c>
      <c r="FL103" s="33">
        <v>67</v>
      </c>
      <c r="FM103" s="33">
        <v>77</v>
      </c>
      <c r="FN103" s="33">
        <v>50</v>
      </c>
      <c r="FO103" s="33">
        <v>43</v>
      </c>
      <c r="FP103" s="33">
        <v>133</v>
      </c>
      <c r="FQ103" s="33">
        <v>62</v>
      </c>
      <c r="FR103" s="33">
        <v>73</v>
      </c>
      <c r="FS103" s="33">
        <v>77</v>
      </c>
      <c r="FT103" s="33">
        <v>61</v>
      </c>
      <c r="FU103" s="33">
        <v>44</v>
      </c>
      <c r="FV103" s="33">
        <v>36</v>
      </c>
      <c r="FW103" s="33">
        <v>65</v>
      </c>
      <c r="FX103" s="33">
        <v>57</v>
      </c>
      <c r="FY103" s="33">
        <v>95</v>
      </c>
      <c r="FZ103" s="33">
        <v>86</v>
      </c>
      <c r="GA103" s="33">
        <v>73</v>
      </c>
      <c r="GB103" s="33">
        <v>45</v>
      </c>
      <c r="GC103" s="33">
        <v>48</v>
      </c>
      <c r="GD103" s="33">
        <v>100</v>
      </c>
      <c r="GE103" s="33">
        <v>90</v>
      </c>
      <c r="GF103" s="33">
        <v>93</v>
      </c>
      <c r="GG103" s="33">
        <v>74</v>
      </c>
      <c r="GH103" s="33">
        <v>81</v>
      </c>
      <c r="GI103" s="33">
        <v>62</v>
      </c>
      <c r="GJ103" s="33">
        <v>57</v>
      </c>
      <c r="GK103" s="33">
        <v>0</v>
      </c>
      <c r="GL103" s="33">
        <v>0</v>
      </c>
    </row>
    <row r="104" spans="1:194" s="18" customFormat="1" ht="24.95" customHeight="1" x14ac:dyDescent="0.4">
      <c r="A104" s="39"/>
      <c r="B104" s="42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  <c r="EB104" s="14">
        <v>131</v>
      </c>
      <c r="EC104" s="14">
        <v>135</v>
      </c>
      <c r="ED104" s="14">
        <v>142</v>
      </c>
      <c r="EE104" s="14">
        <v>93</v>
      </c>
      <c r="EF104" s="14">
        <v>78</v>
      </c>
      <c r="EG104" s="14">
        <v>75</v>
      </c>
      <c r="EH104" s="14">
        <v>175</v>
      </c>
      <c r="EI104" s="14">
        <v>147</v>
      </c>
      <c r="EJ104" s="14">
        <v>117</v>
      </c>
      <c r="EK104" s="14">
        <v>119</v>
      </c>
      <c r="EL104" s="14">
        <v>82</v>
      </c>
      <c r="EM104" s="14">
        <v>74</v>
      </c>
      <c r="EN104" s="14">
        <v>201</v>
      </c>
      <c r="EO104" s="14">
        <v>163</v>
      </c>
      <c r="EP104" s="14">
        <v>135</v>
      </c>
      <c r="EQ104" s="14">
        <v>125</v>
      </c>
      <c r="ER104" s="14">
        <v>96</v>
      </c>
      <c r="ES104" s="14">
        <v>64</v>
      </c>
      <c r="ET104" s="14">
        <v>32</v>
      </c>
      <c r="EU104" s="14">
        <v>116</v>
      </c>
      <c r="EV104" s="14">
        <v>109</v>
      </c>
      <c r="EW104" s="14">
        <v>123</v>
      </c>
      <c r="EX104" s="14">
        <v>114</v>
      </c>
      <c r="EY104" s="14">
        <v>112</v>
      </c>
      <c r="EZ104" s="14">
        <v>83</v>
      </c>
      <c r="FA104" s="14">
        <v>38</v>
      </c>
      <c r="FB104" s="14">
        <v>115</v>
      </c>
      <c r="FC104" s="34">
        <v>102</v>
      </c>
      <c r="FD104" s="34">
        <v>125</v>
      </c>
      <c r="FE104" s="34">
        <v>69</v>
      </c>
      <c r="FF104" s="34">
        <v>71</v>
      </c>
      <c r="FG104" s="34">
        <v>52</v>
      </c>
      <c r="FH104" s="34">
        <v>34</v>
      </c>
      <c r="FI104" s="34">
        <v>79</v>
      </c>
      <c r="FJ104" s="34">
        <v>76</v>
      </c>
      <c r="FK104" s="34">
        <v>57</v>
      </c>
      <c r="FL104" s="34">
        <v>67</v>
      </c>
      <c r="FM104" s="34">
        <v>77</v>
      </c>
      <c r="FN104" s="34">
        <v>50</v>
      </c>
      <c r="FO104" s="34">
        <v>43</v>
      </c>
      <c r="FP104" s="34">
        <v>133</v>
      </c>
      <c r="FQ104" s="34">
        <v>62</v>
      </c>
      <c r="FR104" s="34">
        <v>73</v>
      </c>
      <c r="FS104" s="34">
        <v>77</v>
      </c>
      <c r="FT104" s="34">
        <v>61</v>
      </c>
      <c r="FU104" s="34">
        <v>44</v>
      </c>
      <c r="FV104" s="34">
        <v>36</v>
      </c>
      <c r="FW104" s="34">
        <v>65</v>
      </c>
      <c r="FX104" s="34">
        <v>57</v>
      </c>
      <c r="FY104" s="34">
        <v>95</v>
      </c>
      <c r="FZ104" s="34">
        <v>86</v>
      </c>
      <c r="GA104" s="34">
        <v>73</v>
      </c>
      <c r="GB104" s="34">
        <v>45</v>
      </c>
      <c r="GC104" s="34">
        <v>48</v>
      </c>
      <c r="GD104" s="34">
        <v>100</v>
      </c>
      <c r="GE104" s="34">
        <v>90</v>
      </c>
      <c r="GF104" s="34">
        <v>93</v>
      </c>
      <c r="GG104" s="34">
        <v>74</v>
      </c>
      <c r="GH104" s="34">
        <v>81</v>
      </c>
      <c r="GI104" s="34">
        <v>62</v>
      </c>
      <c r="GJ104" s="34">
        <v>57</v>
      </c>
      <c r="GK104" s="34">
        <v>0</v>
      </c>
      <c r="GL104" s="34">
        <v>0</v>
      </c>
    </row>
    <row r="105" spans="1:194" s="18" customFormat="1" ht="24.95" customHeight="1" thickBot="1" x14ac:dyDescent="0.45">
      <c r="A105" s="39"/>
      <c r="B105" s="42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65</v>
      </c>
      <c r="DY105" s="14">
        <v>21</v>
      </c>
      <c r="DZ105" s="14">
        <v>64</v>
      </c>
      <c r="EA105" s="14">
        <v>122</v>
      </c>
      <c r="EB105" s="14">
        <v>117</v>
      </c>
      <c r="EC105" s="14">
        <v>104</v>
      </c>
      <c r="ED105" s="14">
        <v>101</v>
      </c>
      <c r="EE105" s="14">
        <v>81</v>
      </c>
      <c r="EF105" s="14">
        <v>33</v>
      </c>
      <c r="EG105" s="14">
        <v>11</v>
      </c>
      <c r="EH105" s="14">
        <v>67</v>
      </c>
      <c r="EI105" s="14">
        <v>132</v>
      </c>
      <c r="EJ105" s="14">
        <v>81</v>
      </c>
      <c r="EK105" s="14">
        <v>88</v>
      </c>
      <c r="EL105" s="14">
        <v>79</v>
      </c>
      <c r="EM105" s="14">
        <v>36</v>
      </c>
      <c r="EN105" s="14">
        <v>43</v>
      </c>
      <c r="EO105" s="14">
        <v>134</v>
      </c>
      <c r="EP105" s="14">
        <v>122</v>
      </c>
      <c r="EQ105" s="14">
        <v>98</v>
      </c>
      <c r="ER105" s="14">
        <v>107</v>
      </c>
      <c r="ES105" s="14">
        <v>94</v>
      </c>
      <c r="ET105" s="14">
        <v>37</v>
      </c>
      <c r="EU105" s="14">
        <v>33</v>
      </c>
      <c r="EV105" s="14">
        <v>108</v>
      </c>
      <c r="EW105" s="14">
        <v>64</v>
      </c>
      <c r="EX105" s="14">
        <v>93</v>
      </c>
      <c r="EY105" s="14">
        <v>75</v>
      </c>
      <c r="EZ105" s="14">
        <v>70</v>
      </c>
      <c r="FA105" s="14">
        <v>23</v>
      </c>
      <c r="FB105" s="14">
        <v>49</v>
      </c>
      <c r="FC105" s="34">
        <v>115</v>
      </c>
      <c r="FD105" s="34">
        <v>74</v>
      </c>
      <c r="FE105" s="34">
        <v>85</v>
      </c>
      <c r="FF105" s="34">
        <v>77</v>
      </c>
      <c r="FG105" s="34">
        <v>62</v>
      </c>
      <c r="FH105" s="34">
        <v>29</v>
      </c>
      <c r="FI105" s="34">
        <v>29</v>
      </c>
      <c r="FJ105" s="34">
        <v>90</v>
      </c>
      <c r="FK105" s="34">
        <v>64</v>
      </c>
      <c r="FL105" s="34">
        <v>52</v>
      </c>
      <c r="FM105" s="34">
        <v>76</v>
      </c>
      <c r="FN105" s="34">
        <v>57</v>
      </c>
      <c r="FO105" s="34">
        <v>20</v>
      </c>
      <c r="FP105" s="34">
        <v>33</v>
      </c>
      <c r="FQ105" s="34">
        <v>91</v>
      </c>
      <c r="FR105" s="34">
        <v>60</v>
      </c>
      <c r="FS105" s="34">
        <v>66</v>
      </c>
      <c r="FT105" s="34">
        <v>75</v>
      </c>
      <c r="FU105" s="34">
        <v>66</v>
      </c>
      <c r="FV105" s="34">
        <v>31</v>
      </c>
      <c r="FW105" s="34">
        <v>12</v>
      </c>
      <c r="FX105" s="34">
        <v>15</v>
      </c>
      <c r="FY105" s="34">
        <v>38</v>
      </c>
      <c r="FZ105" s="34">
        <v>98</v>
      </c>
      <c r="GA105" s="34">
        <v>70</v>
      </c>
      <c r="GB105" s="34">
        <v>96</v>
      </c>
      <c r="GC105" s="34">
        <v>30</v>
      </c>
      <c r="GD105" s="34">
        <v>40</v>
      </c>
      <c r="GE105" s="34">
        <v>80</v>
      </c>
      <c r="GF105" s="34">
        <v>75</v>
      </c>
      <c r="GG105" s="34">
        <v>84</v>
      </c>
      <c r="GH105" s="34">
        <v>66</v>
      </c>
      <c r="GI105" s="34">
        <v>55</v>
      </c>
      <c r="GJ105" s="34">
        <v>24</v>
      </c>
      <c r="GK105" s="34">
        <v>55</v>
      </c>
      <c r="GL105" s="34">
        <v>77</v>
      </c>
    </row>
    <row r="106" spans="1:194" s="17" customFormat="1" ht="24.95" customHeight="1" x14ac:dyDescent="0.4">
      <c r="A106" s="38">
        <v>34</v>
      </c>
      <c r="B106" s="41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1024</v>
      </c>
      <c r="EB106" s="16">
        <v>976</v>
      </c>
      <c r="EC106" s="16">
        <v>737</v>
      </c>
      <c r="ED106" s="16">
        <v>867</v>
      </c>
      <c r="EE106" s="16">
        <v>553</v>
      </c>
      <c r="EF106" s="16">
        <v>517</v>
      </c>
      <c r="EG106" s="16">
        <v>613</v>
      </c>
      <c r="EH106" s="16">
        <v>861</v>
      </c>
      <c r="EI106" s="16">
        <v>707</v>
      </c>
      <c r="EJ106" s="16">
        <v>722</v>
      </c>
      <c r="EK106" s="16">
        <v>654</v>
      </c>
      <c r="EL106" s="16">
        <v>645</v>
      </c>
      <c r="EM106" s="16">
        <v>520</v>
      </c>
      <c r="EN106" s="16">
        <v>844</v>
      </c>
      <c r="EO106" s="16">
        <v>569</v>
      </c>
      <c r="EP106" s="16">
        <v>607</v>
      </c>
      <c r="EQ106" s="16">
        <v>525</v>
      </c>
      <c r="ER106" s="16">
        <v>497</v>
      </c>
      <c r="ES106" s="16">
        <v>306</v>
      </c>
      <c r="ET106" s="16">
        <v>308</v>
      </c>
      <c r="EU106" s="16">
        <v>543</v>
      </c>
      <c r="EV106" s="16">
        <v>435</v>
      </c>
      <c r="EW106" s="16">
        <v>451</v>
      </c>
      <c r="EX106" s="16">
        <v>408</v>
      </c>
      <c r="EY106" s="16">
        <v>418</v>
      </c>
      <c r="EZ106" s="16">
        <v>176</v>
      </c>
      <c r="FA106" s="16">
        <v>278</v>
      </c>
      <c r="FB106" s="16">
        <v>451</v>
      </c>
      <c r="FC106" s="33">
        <v>387</v>
      </c>
      <c r="FD106" s="33">
        <v>357</v>
      </c>
      <c r="FE106" s="33">
        <v>349</v>
      </c>
      <c r="FF106" s="33">
        <v>3160</v>
      </c>
      <c r="FG106" s="33">
        <v>197</v>
      </c>
      <c r="FH106" s="33">
        <v>192</v>
      </c>
      <c r="FI106" s="33">
        <v>345</v>
      </c>
      <c r="FJ106" s="33">
        <v>316</v>
      </c>
      <c r="FK106" s="33">
        <v>242</v>
      </c>
      <c r="FL106" s="33">
        <v>243</v>
      </c>
      <c r="FM106" s="33">
        <v>256</v>
      </c>
      <c r="FN106" s="33">
        <v>181</v>
      </c>
      <c r="FO106" s="33">
        <v>177</v>
      </c>
      <c r="FP106" s="33">
        <v>266</v>
      </c>
      <c r="FQ106" s="33">
        <v>261</v>
      </c>
      <c r="FR106" s="33">
        <v>236</v>
      </c>
      <c r="FS106" s="33">
        <v>238</v>
      </c>
      <c r="FT106" s="33">
        <v>199</v>
      </c>
      <c r="FU106" s="33">
        <v>167</v>
      </c>
      <c r="FV106" s="33">
        <v>176</v>
      </c>
      <c r="FW106" s="33">
        <v>223</v>
      </c>
      <c r="FX106" s="33">
        <v>463</v>
      </c>
      <c r="FY106" s="33">
        <v>650</v>
      </c>
      <c r="FZ106" s="33">
        <v>423</v>
      </c>
      <c r="GA106" s="33">
        <v>326</v>
      </c>
      <c r="GB106" s="33">
        <v>264</v>
      </c>
      <c r="GC106" s="33">
        <v>277</v>
      </c>
      <c r="GD106" s="33">
        <v>384</v>
      </c>
      <c r="GE106" s="33">
        <v>322</v>
      </c>
      <c r="GF106" s="33">
        <v>381</v>
      </c>
      <c r="GG106" s="33">
        <v>332</v>
      </c>
      <c r="GH106" s="33">
        <v>299</v>
      </c>
      <c r="GI106" s="33">
        <v>276</v>
      </c>
      <c r="GJ106" s="33">
        <v>233</v>
      </c>
      <c r="GK106" s="33">
        <v>0</v>
      </c>
      <c r="GL106" s="33">
        <v>0</v>
      </c>
    </row>
    <row r="107" spans="1:194" s="18" customFormat="1" ht="24.95" customHeight="1" x14ac:dyDescent="0.4">
      <c r="A107" s="39"/>
      <c r="B107" s="42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661</v>
      </c>
      <c r="EB107" s="14">
        <v>591</v>
      </c>
      <c r="EC107" s="14">
        <v>439</v>
      </c>
      <c r="ED107" s="14">
        <v>555</v>
      </c>
      <c r="EE107" s="14">
        <v>349</v>
      </c>
      <c r="EF107" s="14">
        <v>365</v>
      </c>
      <c r="EG107" s="14">
        <v>443</v>
      </c>
      <c r="EH107" s="14">
        <v>563</v>
      </c>
      <c r="EI107" s="14">
        <v>465</v>
      </c>
      <c r="EJ107" s="14">
        <v>469</v>
      </c>
      <c r="EK107" s="14">
        <v>488</v>
      </c>
      <c r="EL107" s="14">
        <v>493</v>
      </c>
      <c r="EM107" s="14">
        <v>414</v>
      </c>
      <c r="EN107" s="14">
        <v>592</v>
      </c>
      <c r="EO107" s="14">
        <v>420</v>
      </c>
      <c r="EP107" s="14">
        <v>407</v>
      </c>
      <c r="EQ107" s="14">
        <v>337</v>
      </c>
      <c r="ER107" s="14">
        <v>334</v>
      </c>
      <c r="ES107" s="14">
        <v>225</v>
      </c>
      <c r="ET107" s="14">
        <v>214</v>
      </c>
      <c r="EU107" s="14">
        <v>344</v>
      </c>
      <c r="EV107" s="14">
        <v>277</v>
      </c>
      <c r="EW107" s="14">
        <v>293</v>
      </c>
      <c r="EX107" s="14">
        <v>272</v>
      </c>
      <c r="EY107" s="14">
        <v>263</v>
      </c>
      <c r="EZ107" s="14">
        <v>106</v>
      </c>
      <c r="FA107" s="14">
        <v>205</v>
      </c>
      <c r="FB107" s="14">
        <v>343</v>
      </c>
      <c r="FC107" s="34">
        <v>266</v>
      </c>
      <c r="FD107" s="34">
        <v>240</v>
      </c>
      <c r="FE107" s="34">
        <v>241</v>
      </c>
      <c r="FF107" s="34">
        <v>209</v>
      </c>
      <c r="FG107" s="34">
        <v>147</v>
      </c>
      <c r="FH107" s="34">
        <v>145</v>
      </c>
      <c r="FI107" s="34">
        <v>241</v>
      </c>
      <c r="FJ107" s="34">
        <v>222</v>
      </c>
      <c r="FK107" s="34">
        <v>164</v>
      </c>
      <c r="FL107" s="34">
        <v>156</v>
      </c>
      <c r="FM107" s="34">
        <v>171</v>
      </c>
      <c r="FN107" s="34">
        <v>128</v>
      </c>
      <c r="FO107" s="34">
        <v>137</v>
      </c>
      <c r="FP107" s="34">
        <v>170</v>
      </c>
      <c r="FQ107" s="34">
        <v>193</v>
      </c>
      <c r="FR107" s="34">
        <v>167</v>
      </c>
      <c r="FS107" s="34">
        <v>173</v>
      </c>
      <c r="FT107" s="34">
        <v>137</v>
      </c>
      <c r="FU107" s="34">
        <v>119</v>
      </c>
      <c r="FV107" s="34">
        <v>127</v>
      </c>
      <c r="FW107" s="34">
        <v>162</v>
      </c>
      <c r="FX107" s="34">
        <v>223</v>
      </c>
      <c r="FY107" s="34">
        <v>373</v>
      </c>
      <c r="FZ107" s="34">
        <v>251</v>
      </c>
      <c r="GA107" s="34">
        <v>205</v>
      </c>
      <c r="GB107" s="34">
        <v>165</v>
      </c>
      <c r="GC107" s="34">
        <v>176</v>
      </c>
      <c r="GD107" s="34">
        <v>215</v>
      </c>
      <c r="GE107" s="34">
        <v>200</v>
      </c>
      <c r="GF107" s="34">
        <v>239</v>
      </c>
      <c r="GG107" s="34">
        <v>208</v>
      </c>
      <c r="GH107" s="34">
        <v>162</v>
      </c>
      <c r="GI107" s="34">
        <v>191</v>
      </c>
      <c r="GJ107" s="34">
        <v>184</v>
      </c>
      <c r="GK107" s="34">
        <v>0</v>
      </c>
      <c r="GL107" s="34">
        <v>0</v>
      </c>
    </row>
    <row r="108" spans="1:194" s="18" customFormat="1" ht="24.95" customHeight="1" thickBot="1" x14ac:dyDescent="0.45">
      <c r="A108" s="39"/>
      <c r="B108" s="42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119</v>
      </c>
      <c r="DW108" s="14">
        <v>126</v>
      </c>
      <c r="DX108" s="14">
        <v>100</v>
      </c>
      <c r="DY108" s="14">
        <v>47</v>
      </c>
      <c r="DZ108" s="14">
        <v>37</v>
      </c>
      <c r="EA108" s="14">
        <v>151</v>
      </c>
      <c r="EB108" s="14">
        <v>110</v>
      </c>
      <c r="EC108" s="14">
        <v>107</v>
      </c>
      <c r="ED108" s="14">
        <v>110</v>
      </c>
      <c r="EE108" s="14">
        <v>105</v>
      </c>
      <c r="EF108" s="14">
        <v>46</v>
      </c>
      <c r="EG108" s="14">
        <v>135</v>
      </c>
      <c r="EH108" s="14">
        <v>69</v>
      </c>
      <c r="EI108" s="14">
        <v>161</v>
      </c>
      <c r="EJ108" s="14">
        <v>201</v>
      </c>
      <c r="EK108" s="14">
        <v>158</v>
      </c>
      <c r="EL108" s="14">
        <v>96</v>
      </c>
      <c r="EM108" s="14">
        <v>51</v>
      </c>
      <c r="EN108" s="14">
        <v>56</v>
      </c>
      <c r="EO108" s="14">
        <v>139</v>
      </c>
      <c r="EP108" s="14">
        <v>112</v>
      </c>
      <c r="EQ108" s="14">
        <v>99</v>
      </c>
      <c r="ER108" s="14">
        <v>82</v>
      </c>
      <c r="ES108" s="14">
        <v>95</v>
      </c>
      <c r="ET108" s="14">
        <v>16</v>
      </c>
      <c r="EU108" s="14">
        <v>34</v>
      </c>
      <c r="EV108" s="14">
        <v>103</v>
      </c>
      <c r="EW108" s="14">
        <v>92</v>
      </c>
      <c r="EX108" s="14">
        <v>1899</v>
      </c>
      <c r="EY108" s="14">
        <v>70</v>
      </c>
      <c r="EZ108" s="14">
        <v>73</v>
      </c>
      <c r="FA108" s="14">
        <v>30</v>
      </c>
      <c r="FB108" s="14">
        <v>20</v>
      </c>
      <c r="FC108" s="34">
        <v>92</v>
      </c>
      <c r="FD108" s="34">
        <v>62</v>
      </c>
      <c r="FE108" s="34">
        <v>83</v>
      </c>
      <c r="FF108" s="34">
        <v>89</v>
      </c>
      <c r="FG108" s="34">
        <v>66</v>
      </c>
      <c r="FH108" s="34">
        <v>18</v>
      </c>
      <c r="FI108" s="34">
        <v>32</v>
      </c>
      <c r="FJ108" s="34">
        <v>68</v>
      </c>
      <c r="FK108" s="34">
        <v>66</v>
      </c>
      <c r="FL108" s="34">
        <v>50</v>
      </c>
      <c r="FM108" s="34">
        <v>54</v>
      </c>
      <c r="FN108" s="34">
        <v>71</v>
      </c>
      <c r="FO108" s="34">
        <v>16</v>
      </c>
      <c r="FP108" s="34">
        <v>14</v>
      </c>
      <c r="FQ108" s="34">
        <v>64</v>
      </c>
      <c r="FR108" s="34">
        <v>59</v>
      </c>
      <c r="FS108" s="34">
        <v>63</v>
      </c>
      <c r="FT108" s="34">
        <v>64</v>
      </c>
      <c r="FU108" s="34">
        <v>50</v>
      </c>
      <c r="FV108" s="34">
        <v>24</v>
      </c>
      <c r="FW108" s="34">
        <v>14</v>
      </c>
      <c r="FX108" s="34">
        <v>27</v>
      </c>
      <c r="FY108" s="34">
        <v>32</v>
      </c>
      <c r="FZ108" s="34">
        <v>90</v>
      </c>
      <c r="GA108" s="34">
        <v>63</v>
      </c>
      <c r="GB108" s="34">
        <v>65</v>
      </c>
      <c r="GC108" s="34">
        <v>42</v>
      </c>
      <c r="GD108" s="34">
        <v>66</v>
      </c>
      <c r="GE108" s="34">
        <v>108</v>
      </c>
      <c r="GF108" s="34">
        <v>108</v>
      </c>
      <c r="GG108" s="34">
        <v>98</v>
      </c>
      <c r="GH108" s="34">
        <v>80</v>
      </c>
      <c r="GI108" s="34">
        <v>81</v>
      </c>
      <c r="GJ108" s="34">
        <v>39</v>
      </c>
      <c r="GK108" s="34">
        <v>36</v>
      </c>
      <c r="GL108" s="34">
        <v>67</v>
      </c>
    </row>
    <row r="109" spans="1:194" s="17" customFormat="1" ht="24.95" customHeight="1" x14ac:dyDescent="0.4">
      <c r="A109" s="38">
        <v>35</v>
      </c>
      <c r="B109" s="41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>
        <v>121</v>
      </c>
      <c r="DG109" s="16">
        <v>129</v>
      </c>
      <c r="DH109" s="16">
        <v>165</v>
      </c>
      <c r="DI109" s="16">
        <v>553</v>
      </c>
      <c r="DJ109" s="16">
        <v>351</v>
      </c>
      <c r="DK109" s="16">
        <v>167</v>
      </c>
      <c r="DL109" s="16">
        <v>457</v>
      </c>
      <c r="DM109" s="16">
        <v>229</v>
      </c>
      <c r="DN109" s="16">
        <v>243</v>
      </c>
      <c r="DO109" s="16">
        <v>201</v>
      </c>
      <c r="DP109" s="16">
        <v>180</v>
      </c>
      <c r="DQ109" s="16">
        <v>159</v>
      </c>
      <c r="DR109" s="16">
        <v>108</v>
      </c>
      <c r="DS109" s="16">
        <v>408</v>
      </c>
      <c r="DT109" s="16">
        <v>278</v>
      </c>
      <c r="DU109" s="16">
        <v>254</v>
      </c>
      <c r="DV109" s="16">
        <v>268</v>
      </c>
      <c r="DW109" s="16">
        <v>202</v>
      </c>
      <c r="DX109" s="16">
        <v>110</v>
      </c>
      <c r="DY109" s="16">
        <v>125</v>
      </c>
      <c r="DZ109" s="16">
        <v>294</v>
      </c>
      <c r="EA109" s="16">
        <v>220</v>
      </c>
      <c r="EB109" s="16">
        <v>202</v>
      </c>
      <c r="EC109" s="16">
        <v>222</v>
      </c>
      <c r="ED109" s="16">
        <v>240</v>
      </c>
      <c r="EE109" s="16">
        <v>161</v>
      </c>
      <c r="EF109" s="16">
        <v>120</v>
      </c>
      <c r="EG109" s="16">
        <v>172</v>
      </c>
      <c r="EH109" s="16">
        <v>319</v>
      </c>
      <c r="EI109" s="16">
        <v>236</v>
      </c>
      <c r="EJ109" s="16">
        <v>225</v>
      </c>
      <c r="EK109" s="16">
        <v>220</v>
      </c>
      <c r="EL109" s="16">
        <v>124</v>
      </c>
      <c r="EM109" s="16">
        <v>124</v>
      </c>
      <c r="EN109" s="16">
        <v>321</v>
      </c>
      <c r="EO109" s="16">
        <v>174</v>
      </c>
      <c r="EP109" s="16">
        <v>187</v>
      </c>
      <c r="EQ109" s="16">
        <v>191</v>
      </c>
      <c r="ER109" s="16">
        <v>231</v>
      </c>
      <c r="ES109" s="16">
        <v>138</v>
      </c>
      <c r="ET109" s="16">
        <v>99</v>
      </c>
      <c r="EU109" s="16">
        <v>184</v>
      </c>
      <c r="EV109" s="16">
        <v>117</v>
      </c>
      <c r="EW109" s="16">
        <v>130</v>
      </c>
      <c r="EX109" s="16">
        <v>109</v>
      </c>
      <c r="EY109" s="16">
        <v>107</v>
      </c>
      <c r="EZ109" s="16">
        <v>54</v>
      </c>
      <c r="FA109" s="16">
        <v>34</v>
      </c>
      <c r="FB109" s="16">
        <v>125</v>
      </c>
      <c r="FC109" s="33">
        <v>228</v>
      </c>
      <c r="FD109" s="33">
        <v>200</v>
      </c>
      <c r="FE109" s="33">
        <v>197</v>
      </c>
      <c r="FF109" s="33">
        <v>189</v>
      </c>
      <c r="FG109" s="33">
        <v>116</v>
      </c>
      <c r="FH109" s="33">
        <v>76</v>
      </c>
      <c r="FI109" s="33">
        <v>135</v>
      </c>
      <c r="FJ109" s="33">
        <v>177</v>
      </c>
      <c r="FK109" s="33">
        <v>170</v>
      </c>
      <c r="FL109" s="33">
        <v>194</v>
      </c>
      <c r="FM109" s="33">
        <v>188</v>
      </c>
      <c r="FN109" s="33">
        <v>84</v>
      </c>
      <c r="FO109" s="33">
        <v>89</v>
      </c>
      <c r="FP109" s="33">
        <v>161</v>
      </c>
      <c r="FQ109" s="33">
        <v>134</v>
      </c>
      <c r="FR109" s="33">
        <v>126</v>
      </c>
      <c r="FS109" s="33">
        <v>157</v>
      </c>
      <c r="FT109" s="33">
        <v>109</v>
      </c>
      <c r="FU109" s="33">
        <v>79</v>
      </c>
      <c r="FV109" s="33">
        <v>54</v>
      </c>
      <c r="FW109" s="33">
        <v>69</v>
      </c>
      <c r="FX109" s="33">
        <v>81</v>
      </c>
      <c r="FY109" s="33">
        <v>175</v>
      </c>
      <c r="FZ109" s="33">
        <v>107</v>
      </c>
      <c r="GA109" s="33">
        <v>158</v>
      </c>
      <c r="GB109" s="33">
        <v>100</v>
      </c>
      <c r="GC109" s="33">
        <v>61</v>
      </c>
      <c r="GD109" s="33">
        <v>158</v>
      </c>
      <c r="GE109" s="33">
        <v>137</v>
      </c>
      <c r="GF109" s="33">
        <v>143</v>
      </c>
      <c r="GG109" s="33">
        <v>0</v>
      </c>
      <c r="GH109" s="33">
        <v>0</v>
      </c>
      <c r="GI109" s="33">
        <v>0</v>
      </c>
      <c r="GJ109" s="33">
        <v>0</v>
      </c>
      <c r="GK109" s="33">
        <v>0</v>
      </c>
      <c r="GL109" s="33">
        <v>0</v>
      </c>
    </row>
    <row r="110" spans="1:194" s="18" customFormat="1" ht="24.95" customHeight="1" x14ac:dyDescent="0.4">
      <c r="A110" s="39"/>
      <c r="B110" s="42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>
        <v>59</v>
      </c>
      <c r="DG110" s="14">
        <v>49</v>
      </c>
      <c r="DH110" s="14">
        <v>63</v>
      </c>
      <c r="DI110" s="14">
        <v>129</v>
      </c>
      <c r="DJ110" s="14">
        <v>91</v>
      </c>
      <c r="DK110" s="14">
        <v>69</v>
      </c>
      <c r="DL110" s="14">
        <v>175</v>
      </c>
      <c r="DM110" s="14">
        <v>108</v>
      </c>
      <c r="DN110" s="14">
        <v>112</v>
      </c>
      <c r="DO110" s="14">
        <v>65</v>
      </c>
      <c r="DP110" s="14">
        <v>83</v>
      </c>
      <c r="DQ110" s="14">
        <v>106</v>
      </c>
      <c r="DR110" s="14">
        <v>70</v>
      </c>
      <c r="DS110" s="14">
        <v>235</v>
      </c>
      <c r="DT110" s="14">
        <v>135</v>
      </c>
      <c r="DU110" s="14">
        <v>120</v>
      </c>
      <c r="DV110" s="14">
        <v>118</v>
      </c>
      <c r="DW110" s="14">
        <v>110</v>
      </c>
      <c r="DX110" s="14">
        <v>42</v>
      </c>
      <c r="DY110" s="14">
        <v>58</v>
      </c>
      <c r="DZ110" s="14">
        <v>142</v>
      </c>
      <c r="EA110" s="14">
        <v>109</v>
      </c>
      <c r="EB110" s="14">
        <v>88</v>
      </c>
      <c r="EC110" s="14">
        <v>121</v>
      </c>
      <c r="ED110" s="14">
        <v>126</v>
      </c>
      <c r="EE110" s="14">
        <v>94</v>
      </c>
      <c r="EF110" s="14">
        <v>72</v>
      </c>
      <c r="EG110" s="14">
        <v>81</v>
      </c>
      <c r="EH110" s="14">
        <v>189</v>
      </c>
      <c r="EI110" s="14">
        <v>143</v>
      </c>
      <c r="EJ110" s="14">
        <v>134</v>
      </c>
      <c r="EK110" s="14">
        <v>134</v>
      </c>
      <c r="EL110" s="14">
        <v>75</v>
      </c>
      <c r="EM110" s="14">
        <v>67</v>
      </c>
      <c r="EN110" s="14">
        <v>207</v>
      </c>
      <c r="EO110" s="14">
        <v>138</v>
      </c>
      <c r="EP110" s="14">
        <v>96</v>
      </c>
      <c r="EQ110" s="14">
        <v>106</v>
      </c>
      <c r="ER110" s="14">
        <v>112</v>
      </c>
      <c r="ES110" s="14">
        <v>69</v>
      </c>
      <c r="ET110" s="14">
        <v>43</v>
      </c>
      <c r="EU110" s="14">
        <v>87</v>
      </c>
      <c r="EV110" s="14">
        <v>62</v>
      </c>
      <c r="EW110" s="14">
        <v>41</v>
      </c>
      <c r="EX110" s="14">
        <v>41</v>
      </c>
      <c r="EY110" s="14">
        <v>55</v>
      </c>
      <c r="EZ110" s="14">
        <v>24</v>
      </c>
      <c r="FA110" s="14">
        <v>14</v>
      </c>
      <c r="FB110" s="14">
        <v>63</v>
      </c>
      <c r="FC110" s="34">
        <v>115</v>
      </c>
      <c r="FD110" s="34">
        <v>121</v>
      </c>
      <c r="FE110" s="34">
        <v>113</v>
      </c>
      <c r="FF110" s="34">
        <v>111</v>
      </c>
      <c r="FG110" s="34">
        <v>77</v>
      </c>
      <c r="FH110" s="34">
        <v>51</v>
      </c>
      <c r="FI110" s="34">
        <v>95</v>
      </c>
      <c r="FJ110" s="34">
        <v>93</v>
      </c>
      <c r="FK110" s="34">
        <v>95</v>
      </c>
      <c r="FL110" s="34">
        <v>78</v>
      </c>
      <c r="FM110" s="34">
        <v>92</v>
      </c>
      <c r="FN110" s="34">
        <v>51</v>
      </c>
      <c r="FO110" s="34">
        <v>65</v>
      </c>
      <c r="FP110" s="34">
        <v>85</v>
      </c>
      <c r="FQ110" s="34">
        <v>66</v>
      </c>
      <c r="FR110" s="34">
        <v>79</v>
      </c>
      <c r="FS110" s="34">
        <v>77</v>
      </c>
      <c r="FT110" s="34">
        <v>59</v>
      </c>
      <c r="FU110" s="34">
        <v>56</v>
      </c>
      <c r="FV110" s="34">
        <v>40</v>
      </c>
      <c r="FW110" s="34">
        <v>54</v>
      </c>
      <c r="FX110" s="34">
        <v>69</v>
      </c>
      <c r="FY110" s="34">
        <v>113</v>
      </c>
      <c r="FZ110" s="34">
        <v>60</v>
      </c>
      <c r="GA110" s="34">
        <v>95</v>
      </c>
      <c r="GB110" s="34">
        <v>66</v>
      </c>
      <c r="GC110" s="34">
        <v>39</v>
      </c>
      <c r="GD110" s="34">
        <v>82</v>
      </c>
      <c r="GE110" s="34">
        <v>62</v>
      </c>
      <c r="GF110" s="34">
        <v>75</v>
      </c>
      <c r="GG110" s="34">
        <v>0</v>
      </c>
      <c r="GH110" s="34">
        <v>0</v>
      </c>
      <c r="GI110" s="34">
        <v>0</v>
      </c>
      <c r="GJ110" s="34">
        <v>0</v>
      </c>
      <c r="GK110" s="34">
        <v>0</v>
      </c>
      <c r="GL110" s="34">
        <v>0</v>
      </c>
    </row>
    <row r="111" spans="1:194" s="18" customFormat="1" ht="24.95" customHeight="1" thickBot="1" x14ac:dyDescent="0.45">
      <c r="A111" s="39"/>
      <c r="B111" s="42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43</v>
      </c>
      <c r="EB111" s="14">
        <v>48</v>
      </c>
      <c r="EC111" s="14">
        <v>43</v>
      </c>
      <c r="ED111" s="14">
        <v>38</v>
      </c>
      <c r="EE111" s="14">
        <v>14</v>
      </c>
      <c r="EF111" s="14">
        <v>6</v>
      </c>
      <c r="EG111" s="14">
        <v>1</v>
      </c>
      <c r="EH111" s="14">
        <v>48</v>
      </c>
      <c r="EI111" s="14">
        <v>52</v>
      </c>
      <c r="EJ111" s="14">
        <v>32</v>
      </c>
      <c r="EK111" s="14">
        <v>46</v>
      </c>
      <c r="EL111" s="14">
        <v>1</v>
      </c>
      <c r="EM111" s="14">
        <v>4</v>
      </c>
      <c r="EN111" s="14">
        <v>48</v>
      </c>
      <c r="EO111" s="14">
        <v>40</v>
      </c>
      <c r="EP111" s="14">
        <v>41</v>
      </c>
      <c r="EQ111" s="14">
        <v>56</v>
      </c>
      <c r="ER111" s="14">
        <v>71</v>
      </c>
      <c r="ES111" s="14">
        <v>18</v>
      </c>
      <c r="ET111" s="14">
        <v>4</v>
      </c>
      <c r="EU111" s="14">
        <v>54</v>
      </c>
      <c r="EV111" s="14">
        <v>62</v>
      </c>
      <c r="EW111" s="14">
        <v>45</v>
      </c>
      <c r="EX111" s="14">
        <v>49</v>
      </c>
      <c r="EY111" s="14">
        <v>38</v>
      </c>
      <c r="EZ111" s="14">
        <v>26</v>
      </c>
      <c r="FA111" s="14">
        <v>11</v>
      </c>
      <c r="FB111" s="14">
        <v>50</v>
      </c>
      <c r="FC111" s="34">
        <v>54</v>
      </c>
      <c r="FD111" s="34">
        <v>46</v>
      </c>
      <c r="FE111" s="34">
        <v>44</v>
      </c>
      <c r="FF111" s="34">
        <v>52</v>
      </c>
      <c r="FG111" s="34">
        <v>22</v>
      </c>
      <c r="FH111" s="34">
        <v>8</v>
      </c>
      <c r="FI111" s="34">
        <v>28</v>
      </c>
      <c r="FJ111" s="34">
        <v>26</v>
      </c>
      <c r="FK111" s="34">
        <v>36</v>
      </c>
      <c r="FL111" s="34">
        <v>28</v>
      </c>
      <c r="FM111" s="34">
        <v>37</v>
      </c>
      <c r="FN111" s="34">
        <v>9</v>
      </c>
      <c r="FO111" s="34">
        <v>3</v>
      </c>
      <c r="FP111" s="34">
        <v>28</v>
      </c>
      <c r="FQ111" s="34">
        <v>34</v>
      </c>
      <c r="FR111" s="34">
        <v>36</v>
      </c>
      <c r="FS111" s="34">
        <v>29</v>
      </c>
      <c r="FT111" s="34">
        <v>29</v>
      </c>
      <c r="FU111" s="34">
        <v>13</v>
      </c>
      <c r="FV111" s="34">
        <v>14</v>
      </c>
      <c r="FW111" s="34">
        <v>5</v>
      </c>
      <c r="FX111" s="34">
        <v>6</v>
      </c>
      <c r="FY111" s="34">
        <v>28</v>
      </c>
      <c r="FZ111" s="34">
        <v>43</v>
      </c>
      <c r="GA111" s="34">
        <v>40</v>
      </c>
      <c r="GB111" s="34">
        <v>11</v>
      </c>
      <c r="GC111" s="34">
        <v>15</v>
      </c>
      <c r="GD111" s="34">
        <v>38</v>
      </c>
      <c r="GE111" s="34">
        <v>56</v>
      </c>
      <c r="GF111" s="34">
        <v>26</v>
      </c>
      <c r="GG111" s="34">
        <v>39</v>
      </c>
      <c r="GH111" s="34">
        <v>21</v>
      </c>
      <c r="GI111" s="34">
        <v>12</v>
      </c>
      <c r="GJ111" s="34">
        <v>9</v>
      </c>
      <c r="GK111" s="34">
        <v>21</v>
      </c>
      <c r="GL111" s="34">
        <v>26</v>
      </c>
    </row>
    <row r="112" spans="1:194" s="17" customFormat="1" ht="24.95" customHeight="1" x14ac:dyDescent="0.4">
      <c r="A112" s="38">
        <v>36</v>
      </c>
      <c r="B112" s="41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  <c r="EB112" s="16">
        <v>242</v>
      </c>
      <c r="EC112" s="16">
        <v>286</v>
      </c>
      <c r="ED112" s="16">
        <v>304</v>
      </c>
      <c r="EE112" s="16">
        <v>181</v>
      </c>
      <c r="EF112" s="16">
        <v>147</v>
      </c>
      <c r="EG112" s="16">
        <v>150</v>
      </c>
      <c r="EH112" s="16">
        <v>297</v>
      </c>
      <c r="EI112" s="16">
        <v>171</v>
      </c>
      <c r="EJ112" s="16">
        <v>231</v>
      </c>
      <c r="EK112" s="16">
        <v>238</v>
      </c>
      <c r="EL112" s="16">
        <v>205</v>
      </c>
      <c r="EM112" s="16">
        <v>171</v>
      </c>
      <c r="EN112" s="16">
        <v>314</v>
      </c>
      <c r="EO112" s="16">
        <v>274</v>
      </c>
      <c r="EP112" s="16">
        <v>245</v>
      </c>
      <c r="EQ112" s="16">
        <v>263</v>
      </c>
      <c r="ER112" s="16">
        <v>198</v>
      </c>
      <c r="ES112" s="16">
        <v>130</v>
      </c>
      <c r="ET112" s="16">
        <v>109</v>
      </c>
      <c r="EU112" s="16">
        <v>325</v>
      </c>
      <c r="EV112" s="16">
        <v>249</v>
      </c>
      <c r="EW112" s="16">
        <v>245</v>
      </c>
      <c r="EX112" s="16">
        <v>276</v>
      </c>
      <c r="EY112" s="16">
        <v>304</v>
      </c>
      <c r="EZ112" s="16">
        <v>212</v>
      </c>
      <c r="FA112" s="16">
        <v>171</v>
      </c>
      <c r="FB112" s="16">
        <v>289</v>
      </c>
      <c r="FC112" s="33">
        <v>240</v>
      </c>
      <c r="FD112" s="33">
        <v>267</v>
      </c>
      <c r="FE112" s="33">
        <v>265</v>
      </c>
      <c r="FF112" s="33">
        <v>216</v>
      </c>
      <c r="FG112" s="33">
        <v>147</v>
      </c>
      <c r="FH112" s="33">
        <v>138</v>
      </c>
      <c r="FI112" s="33">
        <v>203</v>
      </c>
      <c r="FJ112" s="33">
        <v>178</v>
      </c>
      <c r="FK112" s="33">
        <v>136</v>
      </c>
      <c r="FL112" s="33">
        <v>131</v>
      </c>
      <c r="FM112" s="33">
        <v>111</v>
      </c>
      <c r="FN112" s="33">
        <v>75</v>
      </c>
      <c r="FO112" s="33">
        <v>49</v>
      </c>
      <c r="FP112" s="33">
        <v>125</v>
      </c>
      <c r="FQ112" s="33">
        <v>64</v>
      </c>
      <c r="FR112" s="33">
        <v>63</v>
      </c>
      <c r="FS112" s="33">
        <v>85</v>
      </c>
      <c r="FT112" s="33">
        <v>66</v>
      </c>
      <c r="FU112" s="33">
        <v>35</v>
      </c>
      <c r="FV112" s="33">
        <v>41</v>
      </c>
      <c r="FW112" s="33">
        <v>40</v>
      </c>
      <c r="FX112" s="33">
        <v>27</v>
      </c>
      <c r="FY112" s="33">
        <v>108</v>
      </c>
      <c r="FZ112" s="33">
        <v>0</v>
      </c>
      <c r="GA112" s="33">
        <v>72</v>
      </c>
      <c r="GB112" s="33">
        <v>30</v>
      </c>
      <c r="GC112" s="33">
        <v>12</v>
      </c>
      <c r="GD112" s="33">
        <v>67</v>
      </c>
      <c r="GE112" s="33">
        <v>56</v>
      </c>
      <c r="GF112" s="33">
        <v>61</v>
      </c>
      <c r="GG112" s="33">
        <v>49</v>
      </c>
      <c r="GH112" s="33">
        <v>59</v>
      </c>
      <c r="GI112" s="33">
        <v>27</v>
      </c>
      <c r="GJ112" s="33">
        <v>18</v>
      </c>
      <c r="GK112" s="33">
        <v>69</v>
      </c>
      <c r="GL112" s="33">
        <v>0</v>
      </c>
    </row>
    <row r="113" spans="1:194" s="18" customFormat="1" ht="24.95" customHeight="1" x14ac:dyDescent="0.4">
      <c r="A113" s="39"/>
      <c r="B113" s="42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  <c r="EB113" s="14">
        <v>73</v>
      </c>
      <c r="EC113" s="14">
        <v>49</v>
      </c>
      <c r="ED113" s="14">
        <v>84</v>
      </c>
      <c r="EE113" s="14">
        <v>67</v>
      </c>
      <c r="EF113" s="14">
        <v>15</v>
      </c>
      <c r="EG113" s="14">
        <v>19</v>
      </c>
      <c r="EH113" s="14">
        <v>49</v>
      </c>
      <c r="EI113" s="14">
        <v>40</v>
      </c>
      <c r="EJ113" s="14">
        <v>32</v>
      </c>
      <c r="EK113" s="14">
        <v>54</v>
      </c>
      <c r="EL113" s="14">
        <v>42</v>
      </c>
      <c r="EM113" s="14">
        <v>33</v>
      </c>
      <c r="EN113" s="14">
        <v>70</v>
      </c>
      <c r="EO113" s="14">
        <v>65</v>
      </c>
      <c r="EP113" s="14">
        <v>48</v>
      </c>
      <c r="EQ113" s="14">
        <v>59</v>
      </c>
      <c r="ER113" s="14">
        <v>55</v>
      </c>
      <c r="ES113" s="14">
        <v>45</v>
      </c>
      <c r="ET113" s="14">
        <v>9</v>
      </c>
      <c r="EU113" s="14">
        <v>49</v>
      </c>
      <c r="EV113" s="14">
        <v>53</v>
      </c>
      <c r="EW113" s="14">
        <v>35</v>
      </c>
      <c r="EX113" s="14">
        <v>39</v>
      </c>
      <c r="EY113" s="14">
        <v>23</v>
      </c>
      <c r="EZ113" s="14">
        <v>17</v>
      </c>
      <c r="FA113" s="14">
        <v>5</v>
      </c>
      <c r="FB113" s="14">
        <v>42</v>
      </c>
      <c r="FC113" s="34">
        <v>26</v>
      </c>
      <c r="FD113" s="34">
        <v>29</v>
      </c>
      <c r="FE113" s="34">
        <v>48</v>
      </c>
      <c r="FF113" s="34">
        <v>36</v>
      </c>
      <c r="FG113" s="34">
        <v>13</v>
      </c>
      <c r="FH113" s="34">
        <v>19</v>
      </c>
      <c r="FI113" s="34">
        <v>59</v>
      </c>
      <c r="FJ113" s="34">
        <v>45</v>
      </c>
      <c r="FK113" s="34">
        <v>63</v>
      </c>
      <c r="FL113" s="34">
        <v>39</v>
      </c>
      <c r="FM113" s="34">
        <v>30</v>
      </c>
      <c r="FN113" s="34">
        <v>15</v>
      </c>
      <c r="FO113" s="34">
        <v>7</v>
      </c>
      <c r="FP113" s="34">
        <v>39</v>
      </c>
      <c r="FQ113" s="34">
        <v>25</v>
      </c>
      <c r="FR113" s="34">
        <v>20</v>
      </c>
      <c r="FS113" s="34">
        <v>35</v>
      </c>
      <c r="FT113" s="34">
        <v>13</v>
      </c>
      <c r="FU113" s="34">
        <v>8</v>
      </c>
      <c r="FV113" s="34">
        <v>16</v>
      </c>
      <c r="FW113" s="34">
        <v>12</v>
      </c>
      <c r="FX113" s="34">
        <v>6</v>
      </c>
      <c r="FY113" s="34">
        <v>25</v>
      </c>
      <c r="FZ113" s="34">
        <v>0</v>
      </c>
      <c r="GA113" s="34">
        <v>21</v>
      </c>
      <c r="GB113" s="34">
        <v>7</v>
      </c>
      <c r="GC113" s="34">
        <v>2</v>
      </c>
      <c r="GD113" s="34">
        <v>18</v>
      </c>
      <c r="GE113" s="34">
        <v>22</v>
      </c>
      <c r="GF113" s="34">
        <v>12</v>
      </c>
      <c r="GG113" s="34">
        <v>14</v>
      </c>
      <c r="GH113" s="34">
        <v>18</v>
      </c>
      <c r="GI113" s="34">
        <v>7</v>
      </c>
      <c r="GJ113" s="34">
        <v>6</v>
      </c>
      <c r="GK113" s="34">
        <v>21</v>
      </c>
      <c r="GL113" s="34">
        <v>0</v>
      </c>
    </row>
    <row r="114" spans="1:194" s="18" customFormat="1" ht="24.95" customHeight="1" thickBot="1" x14ac:dyDescent="0.45">
      <c r="A114" s="39"/>
      <c r="B114" s="42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  <c r="EB114" s="14">
        <v>45</v>
      </c>
      <c r="EC114" s="14">
        <v>131</v>
      </c>
      <c r="ED114" s="14">
        <v>126</v>
      </c>
      <c r="EE114" s="14">
        <v>70</v>
      </c>
      <c r="EF114" s="14">
        <v>67</v>
      </c>
      <c r="EG114" s="14">
        <v>37</v>
      </c>
      <c r="EH114" s="14">
        <v>41</v>
      </c>
      <c r="EI114" s="14">
        <v>93</v>
      </c>
      <c r="EJ114" s="14">
        <v>74</v>
      </c>
      <c r="EK114" s="14">
        <v>80</v>
      </c>
      <c r="EL114" s="14">
        <v>68</v>
      </c>
      <c r="EM114" s="14">
        <v>68</v>
      </c>
      <c r="EN114" s="14">
        <v>70</v>
      </c>
      <c r="EO114" s="14">
        <v>156</v>
      </c>
      <c r="EP114" s="14">
        <v>120</v>
      </c>
      <c r="EQ114" s="14">
        <v>112</v>
      </c>
      <c r="ER114" s="14">
        <v>77</v>
      </c>
      <c r="ES114" s="14">
        <v>74</v>
      </c>
      <c r="ET114" s="14">
        <v>73</v>
      </c>
      <c r="EU114" s="14">
        <v>56</v>
      </c>
      <c r="EV114" s="14">
        <v>110</v>
      </c>
      <c r="EW114" s="14">
        <v>124</v>
      </c>
      <c r="EX114" s="14">
        <v>79</v>
      </c>
      <c r="EY114" s="14">
        <v>120</v>
      </c>
      <c r="EZ114" s="14">
        <v>68</v>
      </c>
      <c r="FA114" s="14">
        <v>46</v>
      </c>
      <c r="FB114" s="14">
        <v>33</v>
      </c>
      <c r="FC114" s="34">
        <v>69</v>
      </c>
      <c r="FD114" s="34">
        <v>93</v>
      </c>
      <c r="FE114" s="34">
        <v>105</v>
      </c>
      <c r="FF114" s="34">
        <v>75</v>
      </c>
      <c r="FG114" s="34">
        <v>84</v>
      </c>
      <c r="FH114" s="34">
        <v>17</v>
      </c>
      <c r="FI114" s="34">
        <v>15</v>
      </c>
      <c r="FJ114" s="34">
        <v>51</v>
      </c>
      <c r="FK114" s="34">
        <v>54</v>
      </c>
      <c r="FL114" s="34">
        <v>37</v>
      </c>
      <c r="FM114" s="34">
        <v>34</v>
      </c>
      <c r="FN114" s="34">
        <v>32</v>
      </c>
      <c r="FO114" s="34">
        <v>28</v>
      </c>
      <c r="FP114" s="34">
        <v>14</v>
      </c>
      <c r="FQ114" s="34">
        <v>34</v>
      </c>
      <c r="FR114" s="34">
        <v>30</v>
      </c>
      <c r="FS114" s="34">
        <v>28</v>
      </c>
      <c r="FT114" s="34">
        <v>33</v>
      </c>
      <c r="FU114" s="34">
        <v>44</v>
      </c>
      <c r="FV114" s="34">
        <v>23</v>
      </c>
      <c r="FW114" s="34">
        <v>21</v>
      </c>
      <c r="FX114" s="34">
        <v>25</v>
      </c>
      <c r="FY114" s="34">
        <v>22</v>
      </c>
      <c r="FZ114" s="34">
        <v>37</v>
      </c>
      <c r="GA114" s="34">
        <v>31</v>
      </c>
      <c r="GB114" s="34">
        <v>43</v>
      </c>
      <c r="GC114" s="34">
        <v>35</v>
      </c>
      <c r="GD114" s="34">
        <v>21</v>
      </c>
      <c r="GE114" s="34">
        <v>30</v>
      </c>
      <c r="GF114" s="34">
        <v>31</v>
      </c>
      <c r="GG114" s="34">
        <v>10</v>
      </c>
      <c r="GH114" s="34">
        <v>27</v>
      </c>
      <c r="GI114" s="34">
        <v>28</v>
      </c>
      <c r="GJ114" s="34">
        <v>19</v>
      </c>
      <c r="GK114" s="34">
        <v>23</v>
      </c>
      <c r="GL114" s="34">
        <v>20</v>
      </c>
    </row>
    <row r="115" spans="1:194" s="17" customFormat="1" ht="24.95" customHeight="1" x14ac:dyDescent="0.4">
      <c r="A115" s="38">
        <v>37</v>
      </c>
      <c r="B115" s="41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  <c r="EB115" s="16">
        <v>225</v>
      </c>
      <c r="EC115" s="16">
        <v>251</v>
      </c>
      <c r="ED115" s="16">
        <v>246</v>
      </c>
      <c r="EE115" s="16">
        <v>152</v>
      </c>
      <c r="EF115" s="16">
        <v>133</v>
      </c>
      <c r="EG115" s="16">
        <v>275</v>
      </c>
      <c r="EH115" s="16">
        <v>390</v>
      </c>
      <c r="EI115" s="16">
        <v>175</v>
      </c>
      <c r="EJ115" s="16">
        <v>158</v>
      </c>
      <c r="EK115" s="16">
        <v>178</v>
      </c>
      <c r="EL115" s="16">
        <v>146</v>
      </c>
      <c r="EM115" s="16">
        <v>196</v>
      </c>
      <c r="EN115" s="16">
        <v>301</v>
      </c>
      <c r="EO115" s="16">
        <v>274</v>
      </c>
      <c r="EP115" s="16">
        <v>199</v>
      </c>
      <c r="EQ115" s="16">
        <v>213</v>
      </c>
      <c r="ER115" s="16">
        <v>160</v>
      </c>
      <c r="ES115" s="16">
        <v>119</v>
      </c>
      <c r="ET115" s="16">
        <v>83</v>
      </c>
      <c r="EU115" s="16">
        <v>158</v>
      </c>
      <c r="EV115" s="16">
        <v>128</v>
      </c>
      <c r="EW115" s="16">
        <v>155</v>
      </c>
      <c r="EX115" s="16">
        <v>177</v>
      </c>
      <c r="EY115" s="16">
        <v>146</v>
      </c>
      <c r="EZ115" s="16">
        <v>144</v>
      </c>
      <c r="FA115" s="16">
        <v>62</v>
      </c>
      <c r="FB115" s="16">
        <v>184</v>
      </c>
      <c r="FC115" s="33">
        <v>116</v>
      </c>
      <c r="FD115" s="33">
        <v>179</v>
      </c>
      <c r="FE115" s="33">
        <v>218</v>
      </c>
      <c r="FF115" s="33">
        <v>136</v>
      </c>
      <c r="FG115" s="33">
        <v>151</v>
      </c>
      <c r="FH115" s="33">
        <v>61</v>
      </c>
      <c r="FI115" s="33">
        <v>160</v>
      </c>
      <c r="FJ115" s="33">
        <v>98</v>
      </c>
      <c r="FK115" s="33">
        <v>171</v>
      </c>
      <c r="FL115" s="33">
        <v>114</v>
      </c>
      <c r="FM115" s="33">
        <v>124</v>
      </c>
      <c r="FN115" s="33">
        <v>83</v>
      </c>
      <c r="FO115" s="33">
        <v>47</v>
      </c>
      <c r="FP115" s="33">
        <v>165</v>
      </c>
      <c r="FQ115" s="33">
        <v>172</v>
      </c>
      <c r="FR115" s="33">
        <v>157</v>
      </c>
      <c r="FS115" s="33">
        <v>143</v>
      </c>
      <c r="FT115" s="33">
        <v>119</v>
      </c>
      <c r="FU115" s="33">
        <v>66</v>
      </c>
      <c r="FV115" s="33">
        <v>69</v>
      </c>
      <c r="FW115" s="33">
        <v>66</v>
      </c>
      <c r="FX115" s="33">
        <v>48</v>
      </c>
      <c r="FY115" s="33">
        <v>136</v>
      </c>
      <c r="FZ115" s="33">
        <v>98</v>
      </c>
      <c r="GA115" s="33">
        <v>97</v>
      </c>
      <c r="GB115" s="33">
        <v>59</v>
      </c>
      <c r="GC115" s="33">
        <v>50</v>
      </c>
      <c r="GD115" s="33">
        <v>87</v>
      </c>
      <c r="GE115" s="33">
        <v>86</v>
      </c>
      <c r="GF115" s="33">
        <v>90</v>
      </c>
      <c r="GG115" s="33">
        <v>53</v>
      </c>
      <c r="GH115" s="33">
        <v>60</v>
      </c>
      <c r="GI115" s="33">
        <v>58</v>
      </c>
      <c r="GJ115" s="33">
        <v>39</v>
      </c>
      <c r="GK115" s="33">
        <v>108</v>
      </c>
      <c r="GL115" s="33">
        <v>67</v>
      </c>
    </row>
    <row r="116" spans="1:194" s="18" customFormat="1" ht="24.95" customHeight="1" x14ac:dyDescent="0.4">
      <c r="A116" s="39"/>
      <c r="B116" s="42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  <c r="EB116" s="14">
        <v>146</v>
      </c>
      <c r="EC116" s="14">
        <v>155</v>
      </c>
      <c r="ED116" s="14">
        <v>158</v>
      </c>
      <c r="EE116" s="14">
        <v>82</v>
      </c>
      <c r="EF116" s="14">
        <v>85</v>
      </c>
      <c r="EG116" s="14">
        <v>208</v>
      </c>
      <c r="EH116" s="14">
        <v>288</v>
      </c>
      <c r="EI116" s="14">
        <v>121</v>
      </c>
      <c r="EJ116" s="14">
        <v>110</v>
      </c>
      <c r="EK116" s="14">
        <v>129</v>
      </c>
      <c r="EL116" s="14">
        <v>106</v>
      </c>
      <c r="EM116" s="14">
        <v>160</v>
      </c>
      <c r="EN116" s="14">
        <v>215</v>
      </c>
      <c r="EO116" s="14">
        <v>156</v>
      </c>
      <c r="EP116" s="14">
        <v>138</v>
      </c>
      <c r="EQ116" s="14">
        <v>142</v>
      </c>
      <c r="ER116" s="14">
        <v>99</v>
      </c>
      <c r="ES116" s="14">
        <v>102</v>
      </c>
      <c r="ET116" s="14">
        <v>57</v>
      </c>
      <c r="EU116" s="14">
        <v>109</v>
      </c>
      <c r="EV116" s="14">
        <v>78</v>
      </c>
      <c r="EW116" s="14">
        <v>120</v>
      </c>
      <c r="EX116" s="14">
        <v>128</v>
      </c>
      <c r="EY116" s="14">
        <v>110</v>
      </c>
      <c r="EZ116" s="14">
        <v>108</v>
      </c>
      <c r="FA116" s="14">
        <v>44</v>
      </c>
      <c r="FB116" s="14">
        <v>150</v>
      </c>
      <c r="FC116" s="34">
        <v>82</v>
      </c>
      <c r="FD116" s="34">
        <v>135</v>
      </c>
      <c r="FE116" s="34">
        <v>174</v>
      </c>
      <c r="FF116" s="34">
        <v>85</v>
      </c>
      <c r="FG116" s="34">
        <v>102</v>
      </c>
      <c r="FH116" s="34">
        <v>45</v>
      </c>
      <c r="FI116" s="34">
        <v>107</v>
      </c>
      <c r="FJ116" s="34">
        <v>72</v>
      </c>
      <c r="FK116" s="34">
        <v>136</v>
      </c>
      <c r="FL116" s="34">
        <v>72</v>
      </c>
      <c r="FM116" s="34">
        <v>78</v>
      </c>
      <c r="FN116" s="34">
        <v>70</v>
      </c>
      <c r="FO116" s="34">
        <v>34</v>
      </c>
      <c r="FP116" s="34">
        <v>129</v>
      </c>
      <c r="FQ116" s="34">
        <v>134</v>
      </c>
      <c r="FR116" s="34">
        <v>119</v>
      </c>
      <c r="FS116" s="34">
        <v>104</v>
      </c>
      <c r="FT116" s="34">
        <v>89</v>
      </c>
      <c r="FU116" s="34">
        <v>51</v>
      </c>
      <c r="FV116" s="34">
        <v>60</v>
      </c>
      <c r="FW116" s="34">
        <v>54</v>
      </c>
      <c r="FX116" s="34">
        <v>38</v>
      </c>
      <c r="FY116" s="34">
        <v>96</v>
      </c>
      <c r="FZ116" s="34">
        <v>73</v>
      </c>
      <c r="GA116" s="34">
        <v>64</v>
      </c>
      <c r="GB116" s="34">
        <v>44</v>
      </c>
      <c r="GC116" s="34">
        <v>37</v>
      </c>
      <c r="GD116" s="34">
        <v>67</v>
      </c>
      <c r="GE116" s="34">
        <v>64</v>
      </c>
      <c r="GF116" s="34">
        <v>66</v>
      </c>
      <c r="GG116" s="34">
        <v>42</v>
      </c>
      <c r="GH116" s="34">
        <v>38</v>
      </c>
      <c r="GI116" s="34">
        <v>45</v>
      </c>
      <c r="GJ116" s="34">
        <v>27</v>
      </c>
      <c r="GK116" s="34">
        <v>77</v>
      </c>
      <c r="GL116" s="34">
        <v>43</v>
      </c>
    </row>
    <row r="117" spans="1:194" s="18" customFormat="1" ht="24.95" customHeight="1" thickBot="1" x14ac:dyDescent="0.45">
      <c r="A117" s="39"/>
      <c r="B117" s="42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50</v>
      </c>
      <c r="EB117" s="14">
        <v>28</v>
      </c>
      <c r="EC117" s="14">
        <v>35</v>
      </c>
      <c r="ED117" s="14">
        <v>55</v>
      </c>
      <c r="EE117" s="14">
        <v>46</v>
      </c>
      <c r="EF117" s="14">
        <v>22</v>
      </c>
      <c r="EG117" s="14">
        <v>7</v>
      </c>
      <c r="EH117" s="14">
        <v>31</v>
      </c>
      <c r="EI117" s="14">
        <v>75</v>
      </c>
      <c r="EJ117" s="14">
        <v>47</v>
      </c>
      <c r="EK117" s="14">
        <v>71</v>
      </c>
      <c r="EL117" s="14">
        <v>46</v>
      </c>
      <c r="EM117" s="14">
        <v>27</v>
      </c>
      <c r="EN117" s="14">
        <v>12</v>
      </c>
      <c r="EO117" s="14">
        <v>75</v>
      </c>
      <c r="EP117" s="14">
        <v>55</v>
      </c>
      <c r="EQ117" s="14">
        <v>60</v>
      </c>
      <c r="ER117" s="14">
        <v>54</v>
      </c>
      <c r="ES117" s="14">
        <v>57</v>
      </c>
      <c r="ET117" s="14">
        <v>23</v>
      </c>
      <c r="EU117" s="14">
        <v>18</v>
      </c>
      <c r="EV117" s="14">
        <v>72</v>
      </c>
      <c r="EW117" s="14">
        <v>44</v>
      </c>
      <c r="EX117" s="14">
        <v>37</v>
      </c>
      <c r="EY117" s="14">
        <v>36</v>
      </c>
      <c r="EZ117" s="14">
        <v>66</v>
      </c>
      <c r="FA117" s="14">
        <v>13</v>
      </c>
      <c r="FB117" s="14">
        <v>19</v>
      </c>
      <c r="FC117" s="34">
        <v>73</v>
      </c>
      <c r="FD117" s="34">
        <v>33</v>
      </c>
      <c r="FE117" s="34">
        <v>40</v>
      </c>
      <c r="FF117" s="34">
        <v>28</v>
      </c>
      <c r="FG117" s="34">
        <v>42</v>
      </c>
      <c r="FH117" s="34">
        <v>10</v>
      </c>
      <c r="FI117" s="34">
        <v>10</v>
      </c>
      <c r="FJ117" s="34">
        <v>61</v>
      </c>
      <c r="FK117" s="34">
        <v>33</v>
      </c>
      <c r="FL117" s="34">
        <v>41</v>
      </c>
      <c r="FM117" s="34">
        <v>40</v>
      </c>
      <c r="FN117" s="34">
        <v>45</v>
      </c>
      <c r="FO117" s="34">
        <v>13</v>
      </c>
      <c r="FP117" s="34">
        <v>12</v>
      </c>
      <c r="FQ117" s="34">
        <v>53</v>
      </c>
      <c r="FR117" s="34">
        <v>45</v>
      </c>
      <c r="FS117" s="34">
        <v>21</v>
      </c>
      <c r="FT117" s="34">
        <v>25</v>
      </c>
      <c r="FU117" s="34">
        <v>49</v>
      </c>
      <c r="FV117" s="34">
        <v>13</v>
      </c>
      <c r="FW117" s="34">
        <v>16</v>
      </c>
      <c r="FX117" s="34">
        <v>13</v>
      </c>
      <c r="FY117" s="34">
        <v>7</v>
      </c>
      <c r="FZ117" s="34">
        <v>46</v>
      </c>
      <c r="GA117" s="34">
        <v>43</v>
      </c>
      <c r="GB117" s="34">
        <v>38</v>
      </c>
      <c r="GC117" s="34">
        <v>11</v>
      </c>
      <c r="GD117" s="34">
        <v>7</v>
      </c>
      <c r="GE117" s="34">
        <v>34</v>
      </c>
      <c r="GF117" s="34">
        <v>33</v>
      </c>
      <c r="GG117" s="34">
        <v>25</v>
      </c>
      <c r="GH117" s="34">
        <v>32</v>
      </c>
      <c r="GI117" s="34">
        <v>44</v>
      </c>
      <c r="GJ117" s="34">
        <v>8</v>
      </c>
      <c r="GK117" s="34">
        <v>7</v>
      </c>
      <c r="GL117" s="34">
        <v>49</v>
      </c>
    </row>
    <row r="118" spans="1:194" s="17" customFormat="1" ht="24.95" customHeight="1" x14ac:dyDescent="0.4">
      <c r="A118" s="38">
        <v>38</v>
      </c>
      <c r="B118" s="41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157</v>
      </c>
      <c r="DY118" s="16">
        <v>146</v>
      </c>
      <c r="DZ118" s="16">
        <v>271</v>
      </c>
      <c r="EA118" s="16">
        <v>244</v>
      </c>
      <c r="EB118" s="16">
        <v>180</v>
      </c>
      <c r="EC118" s="16">
        <v>211</v>
      </c>
      <c r="ED118" s="16">
        <v>214</v>
      </c>
      <c r="EE118" s="16">
        <v>107</v>
      </c>
      <c r="EF118" s="16">
        <v>112</v>
      </c>
      <c r="EG118" s="16">
        <v>124</v>
      </c>
      <c r="EH118" s="16">
        <v>250</v>
      </c>
      <c r="EI118" s="16">
        <v>172</v>
      </c>
      <c r="EJ118" s="16">
        <v>157</v>
      </c>
      <c r="EK118" s="16">
        <v>184</v>
      </c>
      <c r="EL118" s="16">
        <v>141</v>
      </c>
      <c r="EM118" s="16">
        <v>107</v>
      </c>
      <c r="EN118" s="16">
        <v>249</v>
      </c>
      <c r="EO118" s="16">
        <v>178</v>
      </c>
      <c r="EP118" s="16">
        <v>220</v>
      </c>
      <c r="EQ118" s="16">
        <v>189</v>
      </c>
      <c r="ER118" s="16">
        <v>149</v>
      </c>
      <c r="ES118" s="16">
        <v>96</v>
      </c>
      <c r="ET118" s="16">
        <v>82</v>
      </c>
      <c r="EU118" s="16">
        <v>204</v>
      </c>
      <c r="EV118" s="16">
        <v>128</v>
      </c>
      <c r="EW118" s="16">
        <v>134</v>
      </c>
      <c r="EX118" s="16">
        <v>155</v>
      </c>
      <c r="EY118" s="16">
        <v>135</v>
      </c>
      <c r="EZ118" s="16">
        <v>81</v>
      </c>
      <c r="FA118" s="16">
        <v>50</v>
      </c>
      <c r="FB118" s="16">
        <v>133</v>
      </c>
      <c r="FC118" s="33">
        <v>96</v>
      </c>
      <c r="FD118" s="33">
        <v>121</v>
      </c>
      <c r="FE118" s="33">
        <v>95</v>
      </c>
      <c r="FF118" s="33">
        <v>103</v>
      </c>
      <c r="FG118" s="33">
        <v>72</v>
      </c>
      <c r="FH118" s="33">
        <v>26</v>
      </c>
      <c r="FI118" s="33">
        <v>94</v>
      </c>
      <c r="FJ118" s="33">
        <v>99</v>
      </c>
      <c r="FK118" s="33">
        <v>85</v>
      </c>
      <c r="FL118" s="33">
        <v>67</v>
      </c>
      <c r="FM118" s="33">
        <v>85</v>
      </c>
      <c r="FN118" s="33">
        <v>65</v>
      </c>
      <c r="FO118" s="33">
        <v>44</v>
      </c>
      <c r="FP118" s="33">
        <v>97</v>
      </c>
      <c r="FQ118" s="33">
        <v>59</v>
      </c>
      <c r="FR118" s="33">
        <v>112</v>
      </c>
      <c r="FS118" s="33">
        <v>65</v>
      </c>
      <c r="FT118" s="33">
        <v>82</v>
      </c>
      <c r="FU118" s="33">
        <v>40</v>
      </c>
      <c r="FV118" s="33">
        <v>76</v>
      </c>
      <c r="FW118" s="33">
        <v>35</v>
      </c>
      <c r="FX118" s="33">
        <v>56</v>
      </c>
      <c r="FY118" s="33">
        <v>143</v>
      </c>
      <c r="FZ118" s="33">
        <v>114</v>
      </c>
      <c r="GA118" s="33">
        <v>64</v>
      </c>
      <c r="GB118" s="33">
        <v>43</v>
      </c>
      <c r="GC118" s="33">
        <v>42</v>
      </c>
      <c r="GD118" s="33">
        <v>96</v>
      </c>
      <c r="GE118" s="33">
        <v>78</v>
      </c>
      <c r="GF118" s="33">
        <v>73</v>
      </c>
      <c r="GG118" s="33">
        <v>77</v>
      </c>
      <c r="GH118" s="33">
        <v>68</v>
      </c>
      <c r="GI118" s="33">
        <v>37</v>
      </c>
      <c r="GJ118" s="33">
        <v>55</v>
      </c>
      <c r="GK118" s="33">
        <v>0</v>
      </c>
      <c r="GL118" s="33">
        <v>0</v>
      </c>
    </row>
    <row r="119" spans="1:194" s="18" customFormat="1" ht="24.95" customHeight="1" x14ac:dyDescent="0.4">
      <c r="A119" s="39"/>
      <c r="B119" s="42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61</v>
      </c>
      <c r="DY119" s="14">
        <v>43</v>
      </c>
      <c r="DZ119" s="14">
        <v>91</v>
      </c>
      <c r="EA119" s="14">
        <v>82</v>
      </c>
      <c r="EB119" s="14">
        <v>62</v>
      </c>
      <c r="EC119" s="14">
        <v>76</v>
      </c>
      <c r="ED119" s="14">
        <v>65</v>
      </c>
      <c r="EE119" s="14">
        <v>48</v>
      </c>
      <c r="EF119" s="14">
        <v>29</v>
      </c>
      <c r="EG119" s="14">
        <v>39</v>
      </c>
      <c r="EH119" s="14">
        <v>73</v>
      </c>
      <c r="EI119" s="14">
        <v>52</v>
      </c>
      <c r="EJ119" s="14">
        <v>61</v>
      </c>
      <c r="EK119" s="14">
        <v>65</v>
      </c>
      <c r="EL119" s="14">
        <v>66</v>
      </c>
      <c r="EM119" s="14">
        <v>46</v>
      </c>
      <c r="EN119" s="14">
        <v>78</v>
      </c>
      <c r="EO119" s="14">
        <v>84</v>
      </c>
      <c r="EP119" s="14">
        <v>73</v>
      </c>
      <c r="EQ119" s="14">
        <v>63</v>
      </c>
      <c r="ER119" s="14">
        <v>44</v>
      </c>
      <c r="ES119" s="14">
        <v>29</v>
      </c>
      <c r="ET119" s="14">
        <v>30</v>
      </c>
      <c r="EU119" s="14">
        <v>76</v>
      </c>
      <c r="EV119" s="14">
        <v>42</v>
      </c>
      <c r="EW119" s="14">
        <v>46</v>
      </c>
      <c r="EX119" s="14">
        <v>67</v>
      </c>
      <c r="EY119" s="14">
        <v>44</v>
      </c>
      <c r="EZ119" s="14">
        <v>42</v>
      </c>
      <c r="FA119" s="14">
        <v>13</v>
      </c>
      <c r="FB119" s="14">
        <v>50</v>
      </c>
      <c r="FC119" s="34">
        <v>29</v>
      </c>
      <c r="FD119" s="34">
        <v>52</v>
      </c>
      <c r="FE119" s="34">
        <v>27</v>
      </c>
      <c r="FF119" s="34">
        <v>47</v>
      </c>
      <c r="FG119" s="34">
        <v>23</v>
      </c>
      <c r="FH119" s="34">
        <v>4</v>
      </c>
      <c r="FI119" s="34">
        <v>34</v>
      </c>
      <c r="FJ119" s="34">
        <v>39</v>
      </c>
      <c r="FK119" s="34">
        <v>26</v>
      </c>
      <c r="FL119" s="34">
        <v>20</v>
      </c>
      <c r="FM119" s="34">
        <v>25</v>
      </c>
      <c r="FN119" s="34">
        <v>28</v>
      </c>
      <c r="FO119" s="34">
        <v>12</v>
      </c>
      <c r="FP119" s="34">
        <v>31</v>
      </c>
      <c r="FQ119" s="34">
        <v>18</v>
      </c>
      <c r="FR119" s="34">
        <v>40</v>
      </c>
      <c r="FS119" s="34">
        <v>21</v>
      </c>
      <c r="FT119" s="34">
        <v>29</v>
      </c>
      <c r="FU119" s="34">
        <v>9</v>
      </c>
      <c r="FV119" s="34">
        <v>44</v>
      </c>
      <c r="FW119" s="34">
        <v>11</v>
      </c>
      <c r="FX119" s="34">
        <v>22</v>
      </c>
      <c r="FY119" s="34">
        <v>53</v>
      </c>
      <c r="FZ119" s="34">
        <v>41</v>
      </c>
      <c r="GA119" s="34">
        <v>23</v>
      </c>
      <c r="GB119" s="34">
        <v>10</v>
      </c>
      <c r="GC119" s="34">
        <v>16</v>
      </c>
      <c r="GD119" s="34">
        <v>41</v>
      </c>
      <c r="GE119" s="34">
        <v>40</v>
      </c>
      <c r="GF119" s="34">
        <v>26</v>
      </c>
      <c r="GG119" s="34">
        <v>14</v>
      </c>
      <c r="GH119" s="34">
        <v>26</v>
      </c>
      <c r="GI119" s="34">
        <v>9</v>
      </c>
      <c r="GJ119" s="34">
        <v>19</v>
      </c>
      <c r="GK119" s="34">
        <v>0</v>
      </c>
      <c r="GL119" s="34">
        <v>0</v>
      </c>
    </row>
    <row r="120" spans="1:194" s="18" customFormat="1" ht="24.95" customHeight="1" thickBot="1" x14ac:dyDescent="0.45">
      <c r="A120" s="39"/>
      <c r="B120" s="42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33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  <c r="EB120" s="14">
        <v>25</v>
      </c>
      <c r="EC120" s="14">
        <v>12</v>
      </c>
      <c r="ED120" s="14">
        <v>22</v>
      </c>
      <c r="EE120" s="14">
        <v>21</v>
      </c>
      <c r="EF120" s="14">
        <v>11</v>
      </c>
      <c r="EG120" s="14">
        <v>5</v>
      </c>
      <c r="EH120" s="14">
        <v>10</v>
      </c>
      <c r="EI120" s="14">
        <v>26</v>
      </c>
      <c r="EJ120" s="14">
        <v>17</v>
      </c>
      <c r="EK120" s="14">
        <v>19</v>
      </c>
      <c r="EL120" s="14">
        <v>11</v>
      </c>
      <c r="EM120" s="14">
        <v>7</v>
      </c>
      <c r="EN120" s="14">
        <v>6</v>
      </c>
      <c r="EO120" s="14">
        <v>21</v>
      </c>
      <c r="EP120" s="14">
        <v>31</v>
      </c>
      <c r="EQ120" s="14">
        <v>16</v>
      </c>
      <c r="ER120" s="14">
        <v>15</v>
      </c>
      <c r="ES120" s="14">
        <v>12</v>
      </c>
      <c r="ET120" s="14">
        <v>7</v>
      </c>
      <c r="EU120" s="14">
        <v>12</v>
      </c>
      <c r="EV120" s="14">
        <v>21</v>
      </c>
      <c r="EW120" s="14">
        <v>10</v>
      </c>
      <c r="EX120" s="14">
        <v>13</v>
      </c>
      <c r="EY120" s="14">
        <v>13</v>
      </c>
      <c r="EZ120" s="14">
        <v>17</v>
      </c>
      <c r="FA120" s="14">
        <v>9</v>
      </c>
      <c r="FB120" s="14">
        <v>12</v>
      </c>
      <c r="FC120" s="34">
        <v>9</v>
      </c>
      <c r="FD120" s="34">
        <v>12</v>
      </c>
      <c r="FE120" s="34">
        <v>16</v>
      </c>
      <c r="FF120" s="34">
        <v>7</v>
      </c>
      <c r="FG120" s="34">
        <v>11</v>
      </c>
      <c r="FH120" s="34">
        <v>6</v>
      </c>
      <c r="FI120" s="34">
        <v>5</v>
      </c>
      <c r="FJ120" s="34">
        <v>4</v>
      </c>
      <c r="FK120" s="34">
        <v>17</v>
      </c>
      <c r="FL120" s="34">
        <v>11</v>
      </c>
      <c r="FM120" s="34">
        <v>6</v>
      </c>
      <c r="FN120" s="34">
        <v>5</v>
      </c>
      <c r="FO120" s="34">
        <v>7</v>
      </c>
      <c r="FP120" s="34">
        <v>3</v>
      </c>
      <c r="FQ120" s="34">
        <v>9</v>
      </c>
      <c r="FR120" s="34">
        <v>6</v>
      </c>
      <c r="FS120" s="34">
        <v>7</v>
      </c>
      <c r="FT120" s="34">
        <v>11</v>
      </c>
      <c r="FU120" s="34">
        <v>2</v>
      </c>
      <c r="FV120" s="34">
        <v>4</v>
      </c>
      <c r="FW120" s="34">
        <v>3</v>
      </c>
      <c r="FX120" s="34">
        <v>1</v>
      </c>
      <c r="FY120" s="34">
        <v>6</v>
      </c>
      <c r="FZ120" s="34">
        <v>12</v>
      </c>
      <c r="GA120" s="34">
        <v>11</v>
      </c>
      <c r="GB120" s="34">
        <v>3</v>
      </c>
      <c r="GC120" s="34">
        <v>5</v>
      </c>
      <c r="GD120" s="34">
        <v>2</v>
      </c>
      <c r="GE120" s="34">
        <v>7</v>
      </c>
      <c r="GF120" s="34">
        <v>10</v>
      </c>
      <c r="GG120" s="34">
        <v>9</v>
      </c>
      <c r="GH120" s="34">
        <v>1</v>
      </c>
      <c r="GI120" s="34">
        <v>2</v>
      </c>
      <c r="GJ120" s="34">
        <v>0</v>
      </c>
      <c r="GK120" s="34">
        <v>3</v>
      </c>
      <c r="GL120" s="34">
        <v>2</v>
      </c>
    </row>
    <row r="121" spans="1:194" s="17" customFormat="1" ht="24.95" customHeight="1" x14ac:dyDescent="0.4">
      <c r="A121" s="38">
        <v>39</v>
      </c>
      <c r="B121" s="41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52</v>
      </c>
      <c r="EA121" s="16">
        <v>55</v>
      </c>
      <c r="EB121" s="16">
        <v>53</v>
      </c>
      <c r="EC121" s="16">
        <v>33</v>
      </c>
      <c r="ED121" s="16">
        <v>44</v>
      </c>
      <c r="EE121" s="16">
        <v>41</v>
      </c>
      <c r="EF121" s="16">
        <v>35</v>
      </c>
      <c r="EG121" s="16">
        <v>38</v>
      </c>
      <c r="EH121" s="16">
        <v>63</v>
      </c>
      <c r="EI121" s="16">
        <v>43</v>
      </c>
      <c r="EJ121" s="16">
        <v>38</v>
      </c>
      <c r="EK121" s="16">
        <v>41</v>
      </c>
      <c r="EL121" s="16">
        <v>44</v>
      </c>
      <c r="EM121" s="16">
        <v>50</v>
      </c>
      <c r="EN121" s="16">
        <v>75</v>
      </c>
      <c r="EO121" s="16">
        <v>50</v>
      </c>
      <c r="EP121" s="16">
        <v>43</v>
      </c>
      <c r="EQ121" s="16">
        <v>57</v>
      </c>
      <c r="ER121" s="16">
        <v>44</v>
      </c>
      <c r="ES121" s="16">
        <v>31</v>
      </c>
      <c r="ET121" s="16">
        <v>51</v>
      </c>
      <c r="EU121" s="16">
        <v>55</v>
      </c>
      <c r="EV121" s="16">
        <v>47</v>
      </c>
      <c r="EW121" s="16">
        <v>55</v>
      </c>
      <c r="EX121" s="16">
        <v>59</v>
      </c>
      <c r="EY121" s="16">
        <v>44</v>
      </c>
      <c r="EZ121" s="16">
        <v>48</v>
      </c>
      <c r="FA121" s="16">
        <v>43</v>
      </c>
      <c r="FB121" s="16">
        <v>56</v>
      </c>
      <c r="FC121" s="33">
        <v>54</v>
      </c>
      <c r="FD121" s="33">
        <v>30</v>
      </c>
      <c r="FE121" s="33">
        <v>33</v>
      </c>
      <c r="FF121" s="33">
        <v>43</v>
      </c>
      <c r="FG121" s="33">
        <v>29</v>
      </c>
      <c r="FH121" s="33">
        <v>28</v>
      </c>
      <c r="FI121" s="33">
        <v>38</v>
      </c>
      <c r="FJ121" s="33">
        <v>29</v>
      </c>
      <c r="FK121" s="33">
        <v>30</v>
      </c>
      <c r="FL121" s="33">
        <v>24</v>
      </c>
      <c r="FM121" s="33">
        <v>13</v>
      </c>
      <c r="FN121" s="33">
        <v>22</v>
      </c>
      <c r="FO121" s="33">
        <v>21</v>
      </c>
      <c r="FP121" s="33">
        <v>29</v>
      </c>
      <c r="FQ121" s="33">
        <v>21</v>
      </c>
      <c r="FR121" s="33">
        <v>17</v>
      </c>
      <c r="FS121" s="33">
        <v>20</v>
      </c>
      <c r="FT121" s="33">
        <v>21</v>
      </c>
      <c r="FU121" s="33">
        <v>14</v>
      </c>
      <c r="FV121" s="33">
        <v>20</v>
      </c>
      <c r="FW121" s="33">
        <v>25</v>
      </c>
      <c r="FX121" s="33">
        <v>17</v>
      </c>
      <c r="FY121" s="33">
        <v>32</v>
      </c>
      <c r="FZ121" s="33">
        <v>23</v>
      </c>
      <c r="GA121" s="33">
        <v>26</v>
      </c>
      <c r="GB121" s="33">
        <v>16</v>
      </c>
      <c r="GC121" s="33">
        <v>19</v>
      </c>
      <c r="GD121" s="33">
        <v>0</v>
      </c>
      <c r="GE121" s="33">
        <v>0</v>
      </c>
      <c r="GF121" s="33">
        <v>0</v>
      </c>
      <c r="GG121" s="33">
        <v>0</v>
      </c>
      <c r="GH121" s="33">
        <v>0</v>
      </c>
      <c r="GI121" s="33">
        <v>0</v>
      </c>
      <c r="GJ121" s="33">
        <v>0</v>
      </c>
      <c r="GK121" s="33">
        <v>0</v>
      </c>
      <c r="GL121" s="33">
        <v>0</v>
      </c>
    </row>
    <row r="122" spans="1:194" s="18" customFormat="1" ht="24.95" customHeight="1" x14ac:dyDescent="0.4">
      <c r="A122" s="39"/>
      <c r="B122" s="42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24</v>
      </c>
      <c r="EA122" s="14">
        <v>45</v>
      </c>
      <c r="EB122" s="14">
        <v>42</v>
      </c>
      <c r="EC122" s="14">
        <v>27</v>
      </c>
      <c r="ED122" s="14">
        <v>28</v>
      </c>
      <c r="EE122" s="14">
        <v>27</v>
      </c>
      <c r="EF122" s="14">
        <v>24</v>
      </c>
      <c r="EG122" s="14">
        <v>30</v>
      </c>
      <c r="EH122" s="14">
        <v>29</v>
      </c>
      <c r="EI122" s="14">
        <v>38</v>
      </c>
      <c r="EJ122" s="14">
        <v>30</v>
      </c>
      <c r="EK122" s="14">
        <v>29</v>
      </c>
      <c r="EL122" s="14">
        <v>34</v>
      </c>
      <c r="EM122" s="14">
        <v>40</v>
      </c>
      <c r="EN122" s="14">
        <v>57</v>
      </c>
      <c r="EO122" s="14">
        <v>28</v>
      </c>
      <c r="EP122" s="14">
        <v>40</v>
      </c>
      <c r="EQ122" s="14">
        <v>47</v>
      </c>
      <c r="ER122" s="14">
        <v>30</v>
      </c>
      <c r="ES122" s="14">
        <v>24</v>
      </c>
      <c r="ET122" s="14">
        <v>40</v>
      </c>
      <c r="EU122" s="14">
        <v>21</v>
      </c>
      <c r="EV122" s="14">
        <v>38</v>
      </c>
      <c r="EW122" s="14">
        <v>45</v>
      </c>
      <c r="EX122" s="14">
        <v>49</v>
      </c>
      <c r="EY122" s="14">
        <v>39</v>
      </c>
      <c r="EZ122" s="14">
        <v>38</v>
      </c>
      <c r="FA122" s="14">
        <v>36</v>
      </c>
      <c r="FB122" s="14">
        <v>38</v>
      </c>
      <c r="FC122" s="34">
        <v>52</v>
      </c>
      <c r="FD122" s="34">
        <v>25</v>
      </c>
      <c r="FE122" s="34">
        <v>26</v>
      </c>
      <c r="FF122" s="34">
        <v>31</v>
      </c>
      <c r="FG122" s="34">
        <v>22</v>
      </c>
      <c r="FH122" s="34">
        <v>27</v>
      </c>
      <c r="FI122" s="34">
        <v>24</v>
      </c>
      <c r="FJ122" s="34">
        <v>14</v>
      </c>
      <c r="FK122" s="34">
        <v>26</v>
      </c>
      <c r="FL122" s="34">
        <v>22</v>
      </c>
      <c r="FM122" s="34">
        <v>8</v>
      </c>
      <c r="FN122" s="34">
        <v>18</v>
      </c>
      <c r="FO122" s="34">
        <v>15</v>
      </c>
      <c r="FP122" s="34">
        <v>16</v>
      </c>
      <c r="FQ122" s="34">
        <v>16</v>
      </c>
      <c r="FR122" s="34">
        <v>17</v>
      </c>
      <c r="FS122" s="34">
        <v>15</v>
      </c>
      <c r="FT122" s="34">
        <v>19</v>
      </c>
      <c r="FU122" s="34">
        <v>10</v>
      </c>
      <c r="FV122" s="34">
        <v>19</v>
      </c>
      <c r="FW122" s="34">
        <v>15</v>
      </c>
      <c r="FX122" s="34">
        <v>9</v>
      </c>
      <c r="FY122" s="34">
        <v>29</v>
      </c>
      <c r="FZ122" s="34">
        <v>18</v>
      </c>
      <c r="GA122" s="34">
        <v>13</v>
      </c>
      <c r="GB122" s="34">
        <v>12</v>
      </c>
      <c r="GC122" s="34">
        <v>18</v>
      </c>
      <c r="GD122" s="34">
        <v>0</v>
      </c>
      <c r="GE122" s="34">
        <v>0</v>
      </c>
      <c r="GF122" s="34">
        <v>0</v>
      </c>
      <c r="GG122" s="34">
        <v>0</v>
      </c>
      <c r="GH122" s="34">
        <v>0</v>
      </c>
      <c r="GI122" s="34">
        <v>0</v>
      </c>
      <c r="GJ122" s="34">
        <v>0</v>
      </c>
      <c r="GK122" s="34">
        <v>0</v>
      </c>
      <c r="GL122" s="34">
        <v>0</v>
      </c>
    </row>
    <row r="123" spans="1:194" s="18" customFormat="1" ht="24.95" customHeight="1" thickBot="1" x14ac:dyDescent="0.45">
      <c r="A123" s="39"/>
      <c r="B123" s="42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29</v>
      </c>
      <c r="EB123" s="14">
        <v>33</v>
      </c>
      <c r="EC123" s="14">
        <v>32</v>
      </c>
      <c r="ED123" s="14">
        <v>23</v>
      </c>
      <c r="EE123" s="14">
        <v>15</v>
      </c>
      <c r="EF123" s="14">
        <v>4</v>
      </c>
      <c r="EG123" s="14">
        <v>1</v>
      </c>
      <c r="EH123" s="14">
        <v>19</v>
      </c>
      <c r="EI123" s="14">
        <v>22</v>
      </c>
      <c r="EJ123" s="14">
        <v>30</v>
      </c>
      <c r="EK123" s="14">
        <v>29</v>
      </c>
      <c r="EL123" s="14">
        <v>33</v>
      </c>
      <c r="EM123" s="14">
        <v>11</v>
      </c>
      <c r="EN123" s="14">
        <v>20</v>
      </c>
      <c r="EO123" s="14">
        <v>43</v>
      </c>
      <c r="EP123" s="14">
        <v>27</v>
      </c>
      <c r="EQ123" s="14">
        <v>40</v>
      </c>
      <c r="ER123" s="14">
        <v>45</v>
      </c>
      <c r="ES123" s="14">
        <v>34</v>
      </c>
      <c r="ET123" s="14">
        <v>10</v>
      </c>
      <c r="EU123" s="14">
        <v>17</v>
      </c>
      <c r="EV123" s="14">
        <v>41</v>
      </c>
      <c r="EW123" s="14">
        <v>46</v>
      </c>
      <c r="EX123" s="14">
        <v>39</v>
      </c>
      <c r="EY123" s="14">
        <v>57</v>
      </c>
      <c r="EZ123" s="14">
        <v>56</v>
      </c>
      <c r="FA123" s="14">
        <v>12</v>
      </c>
      <c r="FB123" s="14">
        <v>63</v>
      </c>
      <c r="FC123" s="34">
        <v>49</v>
      </c>
      <c r="FD123" s="34">
        <v>46</v>
      </c>
      <c r="FE123" s="34">
        <v>26</v>
      </c>
      <c r="FF123" s="34">
        <v>27</v>
      </c>
      <c r="FG123" s="34">
        <v>23</v>
      </c>
      <c r="FH123" s="34">
        <v>10</v>
      </c>
      <c r="FI123" s="34">
        <v>16</v>
      </c>
      <c r="FJ123" s="34">
        <v>36</v>
      </c>
      <c r="FK123" s="34">
        <v>29</v>
      </c>
      <c r="FL123" s="34">
        <v>31</v>
      </c>
      <c r="FM123" s="34">
        <v>34</v>
      </c>
      <c r="FN123" s="34">
        <v>24</v>
      </c>
      <c r="FO123" s="34">
        <v>13</v>
      </c>
      <c r="FP123" s="34">
        <v>14</v>
      </c>
      <c r="FQ123" s="34">
        <v>28</v>
      </c>
      <c r="FR123" s="34">
        <v>31</v>
      </c>
      <c r="FS123" s="34">
        <v>27</v>
      </c>
      <c r="FT123" s="34">
        <v>23</v>
      </c>
      <c r="FU123" s="34">
        <v>13</v>
      </c>
      <c r="FV123" s="34">
        <v>8</v>
      </c>
      <c r="FW123" s="34">
        <v>4</v>
      </c>
      <c r="FX123" s="34">
        <v>0</v>
      </c>
      <c r="FY123" s="34">
        <v>11</v>
      </c>
      <c r="FZ123" s="34">
        <v>43</v>
      </c>
      <c r="GA123" s="34">
        <v>17</v>
      </c>
      <c r="GB123" s="34">
        <v>16</v>
      </c>
      <c r="GC123" s="34">
        <v>7</v>
      </c>
      <c r="GD123" s="34">
        <v>10</v>
      </c>
      <c r="GE123" s="34">
        <v>28</v>
      </c>
      <c r="GF123" s="34">
        <v>15</v>
      </c>
      <c r="GG123" s="34">
        <v>23</v>
      </c>
      <c r="GH123" s="34">
        <v>14</v>
      </c>
      <c r="GI123" s="34">
        <v>14</v>
      </c>
      <c r="GJ123" s="34">
        <v>8</v>
      </c>
      <c r="GK123" s="34">
        <v>14</v>
      </c>
      <c r="GL123" s="34">
        <v>22</v>
      </c>
    </row>
    <row r="124" spans="1:194" s="17" customFormat="1" ht="24.95" customHeight="1" x14ac:dyDescent="0.4">
      <c r="A124" s="38">
        <v>40</v>
      </c>
      <c r="B124" s="41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>
        <v>597</v>
      </c>
      <c r="CU124" s="16">
        <v>679</v>
      </c>
      <c r="CV124" s="16">
        <v>516</v>
      </c>
      <c r="CW124" s="16">
        <v>489</v>
      </c>
      <c r="CX124" s="16">
        <v>1020</v>
      </c>
      <c r="CY124" s="16">
        <v>624</v>
      </c>
      <c r="CZ124" s="16">
        <v>685</v>
      </c>
      <c r="DA124" s="16">
        <v>759</v>
      </c>
      <c r="DB124" s="16">
        <v>748</v>
      </c>
      <c r="DC124" s="16">
        <v>514</v>
      </c>
      <c r="DD124" s="16">
        <v>454</v>
      </c>
      <c r="DE124" s="16">
        <v>1105</v>
      </c>
      <c r="DF124" s="16">
        <v>818</v>
      </c>
      <c r="DG124" s="16">
        <v>787</v>
      </c>
      <c r="DH124" s="16">
        <v>888</v>
      </c>
      <c r="DI124" s="16">
        <v>1048</v>
      </c>
      <c r="DJ124" s="16">
        <v>744</v>
      </c>
      <c r="DK124" s="16">
        <v>725</v>
      </c>
      <c r="DL124" s="16">
        <v>1546</v>
      </c>
      <c r="DM124" s="16">
        <v>1403</v>
      </c>
      <c r="DN124" s="16">
        <v>1696</v>
      </c>
      <c r="DO124" s="16">
        <v>1320</v>
      </c>
      <c r="DP124" s="16">
        <v>1355</v>
      </c>
      <c r="DQ124" s="16">
        <v>1393</v>
      </c>
      <c r="DR124" s="16">
        <v>1357</v>
      </c>
      <c r="DS124" s="16">
        <v>2385</v>
      </c>
      <c r="DT124" s="16">
        <v>2072</v>
      </c>
      <c r="DU124" s="16">
        <v>2096</v>
      </c>
      <c r="DV124" s="16">
        <v>2043</v>
      </c>
      <c r="DW124" s="16">
        <v>2076</v>
      </c>
      <c r="DX124" s="16">
        <v>1478</v>
      </c>
      <c r="DY124" s="16">
        <v>1345</v>
      </c>
      <c r="DZ124" s="16">
        <v>2885</v>
      </c>
      <c r="EA124" s="16">
        <v>2087</v>
      </c>
      <c r="EB124" s="16">
        <v>1985</v>
      </c>
      <c r="EC124" s="16">
        <v>1904</v>
      </c>
      <c r="ED124" s="16">
        <v>1947</v>
      </c>
      <c r="EE124" s="16">
        <v>1423</v>
      </c>
      <c r="EF124" s="16">
        <v>1237</v>
      </c>
      <c r="EG124" s="16">
        <v>1275</v>
      </c>
      <c r="EH124" s="16">
        <v>1977</v>
      </c>
      <c r="EI124" s="16">
        <v>1555</v>
      </c>
      <c r="EJ124" s="16">
        <v>1356</v>
      </c>
      <c r="EK124" s="16">
        <v>1426</v>
      </c>
      <c r="EL124" s="16">
        <v>0</v>
      </c>
      <c r="EM124" s="16">
        <v>1016</v>
      </c>
      <c r="EN124" s="16">
        <v>2006</v>
      </c>
      <c r="EO124" s="16">
        <v>1365</v>
      </c>
      <c r="EP124" s="16">
        <v>1351</v>
      </c>
      <c r="EQ124" s="16">
        <v>1294</v>
      </c>
      <c r="ER124" s="16">
        <v>1253</v>
      </c>
      <c r="ES124" s="16">
        <v>901</v>
      </c>
      <c r="ET124" s="16">
        <v>781</v>
      </c>
      <c r="EU124" s="16">
        <v>1565</v>
      </c>
      <c r="EV124" s="16">
        <v>1205</v>
      </c>
      <c r="EW124" s="16">
        <v>1268</v>
      </c>
      <c r="EX124" s="16">
        <v>1351</v>
      </c>
      <c r="EY124" s="16">
        <v>1322</v>
      </c>
      <c r="EZ124" s="16">
        <v>942</v>
      </c>
      <c r="FA124" s="16">
        <v>847</v>
      </c>
      <c r="FB124" s="16">
        <v>1722</v>
      </c>
      <c r="FC124" s="33">
        <v>1199</v>
      </c>
      <c r="FD124" s="33">
        <v>1192</v>
      </c>
      <c r="FE124" s="33">
        <v>964</v>
      </c>
      <c r="FF124" s="33">
        <v>950</v>
      </c>
      <c r="FG124" s="33">
        <v>536</v>
      </c>
      <c r="FH124" s="33">
        <v>350</v>
      </c>
      <c r="FI124" s="33">
        <v>489</v>
      </c>
      <c r="FJ124" s="33">
        <v>912</v>
      </c>
      <c r="FK124" s="33">
        <v>780</v>
      </c>
      <c r="FL124" s="33">
        <v>854</v>
      </c>
      <c r="FM124" s="33">
        <v>957</v>
      </c>
      <c r="FN124" s="33">
        <v>695</v>
      </c>
      <c r="FO124" s="33">
        <v>435</v>
      </c>
      <c r="FP124" s="33">
        <v>978</v>
      </c>
      <c r="FQ124" s="33">
        <v>654</v>
      </c>
      <c r="FR124" s="33">
        <v>718</v>
      </c>
      <c r="FS124" s="33">
        <v>650</v>
      </c>
      <c r="FT124" s="33">
        <v>673</v>
      </c>
      <c r="FU124" s="33">
        <v>441</v>
      </c>
      <c r="FV124" s="33">
        <v>371</v>
      </c>
      <c r="FW124" s="33">
        <v>479</v>
      </c>
      <c r="FX124" s="33">
        <v>491</v>
      </c>
      <c r="FY124" s="33">
        <v>938</v>
      </c>
      <c r="FZ124" s="33">
        <v>627</v>
      </c>
      <c r="GA124" s="33">
        <v>551</v>
      </c>
      <c r="GB124" s="33">
        <v>374</v>
      </c>
      <c r="GC124" s="33">
        <v>359</v>
      </c>
      <c r="GD124" s="33">
        <v>570</v>
      </c>
      <c r="GE124" s="33">
        <v>453</v>
      </c>
      <c r="GF124" s="33">
        <v>506</v>
      </c>
      <c r="GG124" s="33">
        <v>487</v>
      </c>
      <c r="GH124" s="33">
        <v>0</v>
      </c>
      <c r="GI124" s="33">
        <v>0</v>
      </c>
      <c r="GJ124" s="33">
        <v>0</v>
      </c>
      <c r="GK124" s="33">
        <v>0</v>
      </c>
      <c r="GL124" s="33">
        <v>0</v>
      </c>
    </row>
    <row r="125" spans="1:194" s="18" customFormat="1" ht="24.95" customHeight="1" x14ac:dyDescent="0.4">
      <c r="A125" s="39"/>
      <c r="B125" s="42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>
        <v>403</v>
      </c>
      <c r="CU125" s="14">
        <v>488</v>
      </c>
      <c r="CV125" s="14">
        <v>369</v>
      </c>
      <c r="CW125" s="14">
        <v>339</v>
      </c>
      <c r="CX125" s="14">
        <v>751</v>
      </c>
      <c r="CY125" s="14">
        <v>452</v>
      </c>
      <c r="CZ125" s="14">
        <v>540</v>
      </c>
      <c r="DA125" s="14">
        <v>455</v>
      </c>
      <c r="DB125" s="14">
        <v>470</v>
      </c>
      <c r="DC125" s="14">
        <v>391</v>
      </c>
      <c r="DD125" s="14">
        <v>374</v>
      </c>
      <c r="DE125" s="14">
        <v>771</v>
      </c>
      <c r="DF125" s="14">
        <v>585</v>
      </c>
      <c r="DG125" s="14">
        <v>557</v>
      </c>
      <c r="DH125" s="14">
        <v>560</v>
      </c>
      <c r="DI125" s="14">
        <v>710</v>
      </c>
      <c r="DJ125" s="14">
        <v>493</v>
      </c>
      <c r="DK125" s="14">
        <v>498</v>
      </c>
      <c r="DL125" s="14">
        <v>1084</v>
      </c>
      <c r="DM125" s="14">
        <v>865</v>
      </c>
      <c r="DN125" s="14">
        <v>1127</v>
      </c>
      <c r="DO125" s="14">
        <v>899</v>
      </c>
      <c r="DP125" s="14">
        <v>931</v>
      </c>
      <c r="DQ125" s="14">
        <v>848</v>
      </c>
      <c r="DR125" s="14">
        <v>849</v>
      </c>
      <c r="DS125" s="14">
        <v>1571</v>
      </c>
      <c r="DT125" s="14">
        <v>1284</v>
      </c>
      <c r="DU125" s="14">
        <v>1408</v>
      </c>
      <c r="DV125" s="14">
        <v>1260</v>
      </c>
      <c r="DW125" s="14">
        <v>1175</v>
      </c>
      <c r="DX125" s="14">
        <v>797</v>
      </c>
      <c r="DY125" s="14">
        <v>915</v>
      </c>
      <c r="DZ125" s="14">
        <v>1848</v>
      </c>
      <c r="EA125" s="14">
        <v>1247</v>
      </c>
      <c r="EB125" s="14">
        <v>1323</v>
      </c>
      <c r="EC125" s="14">
        <v>1220</v>
      </c>
      <c r="ED125" s="14">
        <v>1179</v>
      </c>
      <c r="EE125" s="14">
        <v>883</v>
      </c>
      <c r="EF125" s="14">
        <v>745</v>
      </c>
      <c r="EG125" s="14">
        <v>881</v>
      </c>
      <c r="EH125" s="14">
        <v>1374</v>
      </c>
      <c r="EI125" s="14">
        <v>991</v>
      </c>
      <c r="EJ125" s="14">
        <v>943</v>
      </c>
      <c r="EK125" s="14">
        <v>1059</v>
      </c>
      <c r="EL125" s="14">
        <v>0</v>
      </c>
      <c r="EM125" s="14">
        <v>748</v>
      </c>
      <c r="EN125" s="14">
        <v>1438</v>
      </c>
      <c r="EO125" s="14">
        <v>956</v>
      </c>
      <c r="EP125" s="14">
        <v>897</v>
      </c>
      <c r="EQ125" s="14">
        <v>820</v>
      </c>
      <c r="ER125" s="14">
        <v>814</v>
      </c>
      <c r="ES125" s="14">
        <v>465</v>
      </c>
      <c r="ET125" s="14">
        <v>459</v>
      </c>
      <c r="EU125" s="14">
        <v>924</v>
      </c>
      <c r="EV125" s="14">
        <v>690</v>
      </c>
      <c r="EW125" s="14">
        <v>734</v>
      </c>
      <c r="EX125" s="14">
        <v>770</v>
      </c>
      <c r="EY125" s="14">
        <v>697</v>
      </c>
      <c r="EZ125" s="14">
        <v>458</v>
      </c>
      <c r="FA125" s="14">
        <v>391</v>
      </c>
      <c r="FB125" s="14">
        <v>802</v>
      </c>
      <c r="FC125" s="34">
        <v>567</v>
      </c>
      <c r="FD125" s="34">
        <v>574</v>
      </c>
      <c r="FE125" s="34">
        <v>443</v>
      </c>
      <c r="FF125" s="34">
        <v>436</v>
      </c>
      <c r="FG125" s="34">
        <v>210</v>
      </c>
      <c r="FH125" s="34">
        <v>112</v>
      </c>
      <c r="FI125" s="34">
        <v>156</v>
      </c>
      <c r="FJ125" s="34">
        <v>375</v>
      </c>
      <c r="FK125" s="34">
        <v>328</v>
      </c>
      <c r="FL125" s="34">
        <v>454</v>
      </c>
      <c r="FM125" s="34">
        <v>487</v>
      </c>
      <c r="FN125" s="34">
        <v>368</v>
      </c>
      <c r="FO125" s="34">
        <v>177</v>
      </c>
      <c r="FP125" s="34">
        <v>439</v>
      </c>
      <c r="FQ125" s="34">
        <v>282</v>
      </c>
      <c r="FR125" s="34">
        <v>316</v>
      </c>
      <c r="FS125" s="34">
        <v>265</v>
      </c>
      <c r="FT125" s="34">
        <v>297</v>
      </c>
      <c r="FU125" s="34">
        <v>171</v>
      </c>
      <c r="FV125" s="34">
        <v>114</v>
      </c>
      <c r="FW125" s="34">
        <v>109</v>
      </c>
      <c r="FX125" s="34">
        <v>95</v>
      </c>
      <c r="FY125" s="34">
        <v>241</v>
      </c>
      <c r="FZ125" s="34">
        <v>190</v>
      </c>
      <c r="GA125" s="34">
        <v>139</v>
      </c>
      <c r="GB125" s="34">
        <v>85</v>
      </c>
      <c r="GC125" s="34">
        <v>83</v>
      </c>
      <c r="GD125" s="34">
        <v>187</v>
      </c>
      <c r="GE125" s="34">
        <v>136</v>
      </c>
      <c r="GF125" s="34">
        <v>159</v>
      </c>
      <c r="GG125" s="34">
        <v>139</v>
      </c>
      <c r="GH125" s="34">
        <v>0</v>
      </c>
      <c r="GI125" s="34">
        <v>0</v>
      </c>
      <c r="GJ125" s="34">
        <v>0</v>
      </c>
      <c r="GK125" s="34">
        <v>0</v>
      </c>
      <c r="GL125" s="34">
        <v>0</v>
      </c>
    </row>
    <row r="126" spans="1:194" s="18" customFormat="1" ht="24.95" customHeight="1" thickBot="1" x14ac:dyDescent="0.45">
      <c r="A126" s="39"/>
      <c r="B126" s="42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>
        <v>198</v>
      </c>
      <c r="AA126" s="14">
        <v>180</v>
      </c>
      <c r="AB126" s="14">
        <v>182</v>
      </c>
      <c r="AC126" s="14">
        <v>180</v>
      </c>
      <c r="AD126" s="14">
        <v>100</v>
      </c>
      <c r="AE126" s="14">
        <v>40</v>
      </c>
      <c r="AF126" s="14">
        <v>268</v>
      </c>
      <c r="AG126" s="14">
        <v>208</v>
      </c>
      <c r="AH126" s="14">
        <v>37</v>
      </c>
      <c r="AI126" s="14">
        <v>251</v>
      </c>
      <c r="AJ126" s="14">
        <v>205</v>
      </c>
      <c r="AK126" s="14">
        <v>116</v>
      </c>
      <c r="AL126" s="14">
        <v>66</v>
      </c>
      <c r="AM126" s="14">
        <v>99</v>
      </c>
      <c r="AN126" s="14">
        <v>84</v>
      </c>
      <c r="AO126" s="14">
        <v>57</v>
      </c>
      <c r="AP126" s="14">
        <v>224</v>
      </c>
      <c r="AQ126" s="14">
        <v>180</v>
      </c>
      <c r="AR126" s="14">
        <v>98</v>
      </c>
      <c r="AS126" s="14">
        <v>30</v>
      </c>
      <c r="AT126" s="14">
        <v>217</v>
      </c>
      <c r="AU126" s="14">
        <v>178</v>
      </c>
      <c r="AV126" s="14">
        <v>153</v>
      </c>
      <c r="AW126" s="14">
        <v>143</v>
      </c>
      <c r="AX126" s="14">
        <v>161</v>
      </c>
      <c r="AY126" s="14">
        <v>79</v>
      </c>
      <c r="AZ126" s="14">
        <v>35</v>
      </c>
      <c r="BA126" s="14">
        <v>152</v>
      </c>
      <c r="BB126" s="14">
        <v>129</v>
      </c>
      <c r="BC126" s="14">
        <v>128</v>
      </c>
      <c r="BD126" s="14">
        <v>101</v>
      </c>
      <c r="BE126" s="14">
        <v>112</v>
      </c>
      <c r="BF126" s="14">
        <v>48</v>
      </c>
      <c r="BG126" s="14">
        <v>35</v>
      </c>
      <c r="BH126" s="14">
        <v>168</v>
      </c>
      <c r="BI126" s="14">
        <v>160</v>
      </c>
      <c r="BJ126" s="14">
        <v>197</v>
      </c>
      <c r="BK126" s="14">
        <v>219</v>
      </c>
      <c r="BL126" s="14">
        <v>213</v>
      </c>
      <c r="BM126" s="14">
        <v>130</v>
      </c>
      <c r="BN126" s="14">
        <v>124</v>
      </c>
      <c r="BO126" s="14">
        <v>310</v>
      </c>
      <c r="BP126" s="14">
        <v>339</v>
      </c>
      <c r="BQ126" s="14">
        <v>391</v>
      </c>
      <c r="BR126" s="14">
        <v>375</v>
      </c>
      <c r="BS126" s="14">
        <v>445</v>
      </c>
      <c r="BT126" s="14">
        <v>190</v>
      </c>
      <c r="BU126" s="14">
        <v>150</v>
      </c>
      <c r="BV126" s="14">
        <v>587</v>
      </c>
      <c r="BW126" s="14">
        <v>477</v>
      </c>
      <c r="BX126" s="14">
        <v>341</v>
      </c>
      <c r="BY126" s="14">
        <v>376</v>
      </c>
      <c r="BZ126" s="14">
        <v>386</v>
      </c>
      <c r="CA126" s="14">
        <v>154</v>
      </c>
      <c r="CB126" s="14">
        <v>81</v>
      </c>
      <c r="CC126" s="14">
        <v>504</v>
      </c>
      <c r="CD126" s="14">
        <v>423</v>
      </c>
      <c r="CE126" s="14">
        <v>448</v>
      </c>
      <c r="CF126" s="14">
        <v>389</v>
      </c>
      <c r="CG126" s="14">
        <v>401</v>
      </c>
      <c r="CH126" s="14">
        <v>145</v>
      </c>
      <c r="CI126" s="14">
        <v>68</v>
      </c>
      <c r="CJ126" s="14">
        <v>397</v>
      </c>
      <c r="CK126" s="14">
        <v>381</v>
      </c>
      <c r="CL126" s="14">
        <v>422</v>
      </c>
      <c r="CM126" s="14">
        <v>362</v>
      </c>
      <c r="CN126" s="14">
        <v>341</v>
      </c>
      <c r="CO126" s="14">
        <v>52</v>
      </c>
      <c r="CP126" s="14">
        <v>63</v>
      </c>
      <c r="CQ126" s="14">
        <v>325</v>
      </c>
      <c r="CR126" s="14">
        <v>313</v>
      </c>
      <c r="CS126" s="14">
        <v>248</v>
      </c>
      <c r="CT126" s="14">
        <v>177</v>
      </c>
      <c r="CU126" s="14">
        <v>178</v>
      </c>
      <c r="CV126" s="14">
        <v>111</v>
      </c>
      <c r="CW126" s="14">
        <v>71</v>
      </c>
      <c r="CX126" s="14">
        <v>102</v>
      </c>
      <c r="CY126" s="14">
        <v>363</v>
      </c>
      <c r="CZ126" s="14">
        <v>242</v>
      </c>
      <c r="DA126" s="14">
        <v>242</v>
      </c>
      <c r="DB126" s="14">
        <v>215</v>
      </c>
      <c r="DC126" s="14">
        <v>159</v>
      </c>
      <c r="DD126" s="14">
        <v>100</v>
      </c>
      <c r="DE126" s="14">
        <v>136</v>
      </c>
      <c r="DF126" s="14">
        <v>341</v>
      </c>
      <c r="DG126" s="14">
        <v>311</v>
      </c>
      <c r="DH126" s="14">
        <v>246</v>
      </c>
      <c r="DI126" s="14">
        <v>287</v>
      </c>
      <c r="DJ126" s="14">
        <v>238</v>
      </c>
      <c r="DK126" s="14">
        <v>136</v>
      </c>
      <c r="DL126" s="14">
        <v>146</v>
      </c>
      <c r="DM126" s="14">
        <v>461</v>
      </c>
      <c r="DN126" s="14">
        <v>426</v>
      </c>
      <c r="DO126" s="14">
        <v>321</v>
      </c>
      <c r="DP126" s="14">
        <v>207</v>
      </c>
      <c r="DQ126" s="14">
        <v>361</v>
      </c>
      <c r="DR126" s="14">
        <v>257</v>
      </c>
      <c r="DS126" s="14">
        <v>281</v>
      </c>
      <c r="DT126" s="14">
        <v>739</v>
      </c>
      <c r="DU126" s="14">
        <v>671</v>
      </c>
      <c r="DV126" s="14">
        <v>690</v>
      </c>
      <c r="DW126" s="14">
        <v>732</v>
      </c>
      <c r="DX126" s="14">
        <v>700</v>
      </c>
      <c r="DY126" s="14">
        <v>318</v>
      </c>
      <c r="DZ126" s="14">
        <v>423</v>
      </c>
      <c r="EA126" s="14">
        <v>1020</v>
      </c>
      <c r="EB126" s="14">
        <v>780</v>
      </c>
      <c r="EC126" s="14">
        <v>986</v>
      </c>
      <c r="ED126" s="14">
        <v>934</v>
      </c>
      <c r="EE126" s="14">
        <v>617</v>
      </c>
      <c r="EF126" s="14">
        <v>520</v>
      </c>
      <c r="EG126" s="14">
        <v>174</v>
      </c>
      <c r="EH126" s="14">
        <v>487</v>
      </c>
      <c r="EI126" s="14">
        <v>945</v>
      </c>
      <c r="EJ126" s="14">
        <v>658</v>
      </c>
      <c r="EK126" s="14">
        <v>660</v>
      </c>
      <c r="EL126" s="14">
        <v>491</v>
      </c>
      <c r="EM126" s="14">
        <v>201</v>
      </c>
      <c r="EN126" s="14">
        <v>374</v>
      </c>
      <c r="EO126" s="14">
        <v>704</v>
      </c>
      <c r="EP126" s="14">
        <v>726</v>
      </c>
      <c r="EQ126" s="14">
        <v>572</v>
      </c>
      <c r="ER126" s="14">
        <v>643</v>
      </c>
      <c r="ES126" s="14">
        <v>467</v>
      </c>
      <c r="ET126" s="14">
        <v>225</v>
      </c>
      <c r="EU126" s="14">
        <v>284</v>
      </c>
      <c r="EV126" s="14">
        <v>676</v>
      </c>
      <c r="EW126" s="14">
        <v>595</v>
      </c>
      <c r="EX126" s="14">
        <v>565</v>
      </c>
      <c r="EY126" s="14">
        <v>560</v>
      </c>
      <c r="EZ126" s="14">
        <v>482</v>
      </c>
      <c r="FA126" s="14">
        <v>234</v>
      </c>
      <c r="FB126" s="14">
        <v>293</v>
      </c>
      <c r="FC126" s="34">
        <v>726</v>
      </c>
      <c r="FD126" s="34">
        <v>630</v>
      </c>
      <c r="FE126" s="34">
        <v>406</v>
      </c>
      <c r="FF126" s="34">
        <v>468</v>
      </c>
      <c r="FG126" s="34">
        <v>367</v>
      </c>
      <c r="FH126" s="34">
        <v>122</v>
      </c>
      <c r="FI126" s="34">
        <v>177</v>
      </c>
      <c r="FJ126" s="34">
        <v>209</v>
      </c>
      <c r="FK126" s="34">
        <v>478</v>
      </c>
      <c r="FL126" s="34">
        <v>411</v>
      </c>
      <c r="FM126" s="34">
        <v>354</v>
      </c>
      <c r="FN126" s="34">
        <v>277</v>
      </c>
      <c r="FO126" s="34">
        <v>139</v>
      </c>
      <c r="FP126" s="34">
        <v>208</v>
      </c>
      <c r="FQ126" s="34">
        <v>446</v>
      </c>
      <c r="FR126" s="34">
        <v>330</v>
      </c>
      <c r="FS126" s="34">
        <v>327</v>
      </c>
      <c r="FT126" s="34">
        <v>337</v>
      </c>
      <c r="FU126" s="34">
        <v>262</v>
      </c>
      <c r="FV126" s="34">
        <v>129</v>
      </c>
      <c r="FW126" s="34">
        <v>70</v>
      </c>
      <c r="FX126" s="34">
        <v>98</v>
      </c>
      <c r="FY126" s="34">
        <v>239</v>
      </c>
      <c r="FZ126" s="34">
        <v>444</v>
      </c>
      <c r="GA126" s="34">
        <v>378</v>
      </c>
      <c r="GB126" s="34">
        <v>294</v>
      </c>
      <c r="GC126" s="34">
        <v>112</v>
      </c>
      <c r="GD126" s="34">
        <v>195</v>
      </c>
      <c r="GE126" s="34">
        <v>396</v>
      </c>
      <c r="GF126" s="34">
        <v>347</v>
      </c>
      <c r="GG126" s="34">
        <v>204</v>
      </c>
      <c r="GH126" s="34">
        <v>257</v>
      </c>
      <c r="GI126" s="34">
        <v>243</v>
      </c>
      <c r="GJ126" s="34">
        <v>88</v>
      </c>
      <c r="GK126" s="34">
        <v>124</v>
      </c>
      <c r="GL126" s="34">
        <v>281</v>
      </c>
    </row>
    <row r="127" spans="1:194" s="17" customFormat="1" ht="24.95" customHeight="1" x14ac:dyDescent="0.4">
      <c r="A127" s="38">
        <v>41</v>
      </c>
      <c r="B127" s="41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197</v>
      </c>
      <c r="DY127" s="16">
        <v>197</v>
      </c>
      <c r="DZ127" s="16">
        <v>303</v>
      </c>
      <c r="EA127" s="16">
        <v>251</v>
      </c>
      <c r="EB127" s="16">
        <v>210</v>
      </c>
      <c r="EC127" s="16">
        <v>229</v>
      </c>
      <c r="ED127" s="16">
        <v>176</v>
      </c>
      <c r="EE127" s="16">
        <v>135</v>
      </c>
      <c r="EF127" s="16">
        <v>67</v>
      </c>
      <c r="EG127" s="16">
        <v>118</v>
      </c>
      <c r="EH127" s="16">
        <v>254</v>
      </c>
      <c r="EI127" s="16">
        <v>186</v>
      </c>
      <c r="EJ127" s="16">
        <v>151</v>
      </c>
      <c r="EK127" s="16">
        <v>99</v>
      </c>
      <c r="EL127" s="16">
        <v>95</v>
      </c>
      <c r="EM127" s="16">
        <v>93</v>
      </c>
      <c r="EN127" s="16">
        <v>225</v>
      </c>
      <c r="EO127" s="16">
        <v>150</v>
      </c>
      <c r="EP127" s="16">
        <v>179</v>
      </c>
      <c r="EQ127" s="16">
        <v>144</v>
      </c>
      <c r="ER127" s="16">
        <v>119</v>
      </c>
      <c r="ES127" s="16">
        <v>89</v>
      </c>
      <c r="ET127" s="16">
        <v>52</v>
      </c>
      <c r="EU127" s="16">
        <v>178</v>
      </c>
      <c r="EV127" s="16">
        <v>142</v>
      </c>
      <c r="EW127" s="16">
        <v>100</v>
      </c>
      <c r="EX127" s="16">
        <v>100</v>
      </c>
      <c r="EY127" s="16">
        <v>134</v>
      </c>
      <c r="EZ127" s="16">
        <v>31</v>
      </c>
      <c r="FA127" s="16">
        <v>58</v>
      </c>
      <c r="FB127" s="16">
        <v>145</v>
      </c>
      <c r="FC127" s="33">
        <v>103</v>
      </c>
      <c r="FD127" s="33">
        <v>90</v>
      </c>
      <c r="FE127" s="33">
        <v>68</v>
      </c>
      <c r="FF127" s="33">
        <v>60</v>
      </c>
      <c r="FG127" s="33">
        <v>25</v>
      </c>
      <c r="FH127" s="33">
        <v>20</v>
      </c>
      <c r="FI127" s="33">
        <v>39</v>
      </c>
      <c r="FJ127" s="33">
        <v>85</v>
      </c>
      <c r="FK127" s="33">
        <v>78</v>
      </c>
      <c r="FL127" s="33">
        <v>83</v>
      </c>
      <c r="FM127" s="33">
        <v>65</v>
      </c>
      <c r="FN127" s="33">
        <v>38</v>
      </c>
      <c r="FO127" s="33">
        <v>28</v>
      </c>
      <c r="FP127" s="33">
        <v>52</v>
      </c>
      <c r="FQ127" s="33">
        <v>46</v>
      </c>
      <c r="FR127" s="33">
        <v>76</v>
      </c>
      <c r="FS127" s="33">
        <v>52</v>
      </c>
      <c r="FT127" s="33">
        <v>55</v>
      </c>
      <c r="FU127" s="33">
        <v>52</v>
      </c>
      <c r="FV127" s="33">
        <v>30</v>
      </c>
      <c r="FW127" s="33">
        <v>34</v>
      </c>
      <c r="FX127" s="33">
        <v>38</v>
      </c>
      <c r="FY127" s="33">
        <v>75</v>
      </c>
      <c r="FZ127" s="33">
        <v>43</v>
      </c>
      <c r="GA127" s="33">
        <v>55</v>
      </c>
      <c r="GB127" s="33">
        <v>37</v>
      </c>
      <c r="GC127" s="33">
        <v>15</v>
      </c>
      <c r="GD127" s="33">
        <v>47</v>
      </c>
      <c r="GE127" s="33">
        <v>63</v>
      </c>
      <c r="GF127" s="33">
        <v>43</v>
      </c>
      <c r="GG127" s="33">
        <v>45</v>
      </c>
      <c r="GH127" s="33">
        <v>49</v>
      </c>
      <c r="GI127" s="33">
        <v>31</v>
      </c>
      <c r="GJ127" s="33">
        <v>20</v>
      </c>
      <c r="GK127" s="33">
        <v>58</v>
      </c>
      <c r="GL127" s="33">
        <v>0</v>
      </c>
    </row>
    <row r="128" spans="1:194" s="18" customFormat="1" ht="24.95" customHeight="1" x14ac:dyDescent="0.4">
      <c r="A128" s="39"/>
      <c r="B128" s="42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161</v>
      </c>
      <c r="DY128" s="14">
        <v>161</v>
      </c>
      <c r="DZ128" s="14">
        <v>240</v>
      </c>
      <c r="EA128" s="14">
        <v>173</v>
      </c>
      <c r="EB128" s="14">
        <v>166</v>
      </c>
      <c r="EC128" s="14">
        <v>182</v>
      </c>
      <c r="ED128" s="14">
        <v>139</v>
      </c>
      <c r="EE128" s="14">
        <v>101</v>
      </c>
      <c r="EF128" s="14">
        <v>61</v>
      </c>
      <c r="EG128" s="14">
        <v>105</v>
      </c>
      <c r="EH128" s="14">
        <v>223</v>
      </c>
      <c r="EI128" s="14">
        <v>164</v>
      </c>
      <c r="EJ128" s="14">
        <v>138</v>
      </c>
      <c r="EK128" s="14">
        <v>83</v>
      </c>
      <c r="EL128" s="14">
        <v>85</v>
      </c>
      <c r="EM128" s="14">
        <v>89</v>
      </c>
      <c r="EN128" s="14">
        <v>199</v>
      </c>
      <c r="EO128" s="14">
        <v>122</v>
      </c>
      <c r="EP128" s="14">
        <v>160</v>
      </c>
      <c r="EQ128" s="14">
        <v>113</v>
      </c>
      <c r="ER128" s="14">
        <v>79</v>
      </c>
      <c r="ES128" s="14">
        <v>62</v>
      </c>
      <c r="ET128" s="14">
        <v>44</v>
      </c>
      <c r="EU128" s="14">
        <v>145</v>
      </c>
      <c r="EV128" s="14">
        <v>105</v>
      </c>
      <c r="EW128" s="14">
        <v>88</v>
      </c>
      <c r="EX128" s="14">
        <v>88</v>
      </c>
      <c r="EY128" s="14">
        <v>119</v>
      </c>
      <c r="EZ128" s="14">
        <v>27</v>
      </c>
      <c r="FA128" s="14">
        <v>53</v>
      </c>
      <c r="FB128" s="14">
        <v>127</v>
      </c>
      <c r="FC128" s="34">
        <v>86</v>
      </c>
      <c r="FD128" s="34">
        <v>81</v>
      </c>
      <c r="FE128" s="34">
        <v>56</v>
      </c>
      <c r="FF128" s="34">
        <v>53</v>
      </c>
      <c r="FG128" s="34">
        <v>19</v>
      </c>
      <c r="FH128" s="34">
        <v>18</v>
      </c>
      <c r="FI128" s="34">
        <v>36</v>
      </c>
      <c r="FJ128" s="34">
        <v>77</v>
      </c>
      <c r="FK128" s="34">
        <v>61</v>
      </c>
      <c r="FL128" s="34">
        <v>56</v>
      </c>
      <c r="FM128" s="34">
        <v>60</v>
      </c>
      <c r="FN128" s="34">
        <v>9</v>
      </c>
      <c r="FO128" s="34">
        <v>8</v>
      </c>
      <c r="FP128" s="34">
        <v>43</v>
      </c>
      <c r="FQ128" s="34">
        <v>38</v>
      </c>
      <c r="FR128" s="34">
        <v>69</v>
      </c>
      <c r="FS128" s="34">
        <v>46</v>
      </c>
      <c r="FT128" s="34">
        <v>47</v>
      </c>
      <c r="FU128" s="34">
        <v>52</v>
      </c>
      <c r="FV128" s="34">
        <v>28</v>
      </c>
      <c r="FW128" s="34">
        <v>26</v>
      </c>
      <c r="FX128" s="34">
        <v>38</v>
      </c>
      <c r="FY128" s="34">
        <v>62</v>
      </c>
      <c r="FZ128" s="34">
        <v>36</v>
      </c>
      <c r="GA128" s="34">
        <v>43</v>
      </c>
      <c r="GB128" s="34">
        <v>34</v>
      </c>
      <c r="GC128" s="34">
        <v>14</v>
      </c>
      <c r="GD128" s="34">
        <v>42</v>
      </c>
      <c r="GE128" s="34">
        <v>48</v>
      </c>
      <c r="GF128" s="34">
        <v>36</v>
      </c>
      <c r="GG128" s="34">
        <v>37</v>
      </c>
      <c r="GH128" s="34">
        <v>35</v>
      </c>
      <c r="GI128" s="34">
        <v>24</v>
      </c>
      <c r="GJ128" s="34">
        <v>19</v>
      </c>
      <c r="GK128" s="34">
        <v>45</v>
      </c>
      <c r="GL128" s="34">
        <v>0</v>
      </c>
    </row>
    <row r="129" spans="1:194" s="18" customFormat="1" ht="24.95" customHeight="1" thickBot="1" x14ac:dyDescent="0.45">
      <c r="A129" s="39"/>
      <c r="B129" s="42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50</v>
      </c>
      <c r="EB129" s="14">
        <v>20</v>
      </c>
      <c r="EC129" s="14">
        <v>27</v>
      </c>
      <c r="ED129" s="14">
        <v>30</v>
      </c>
      <c r="EE129" s="14">
        <v>34</v>
      </c>
      <c r="EF129" s="14">
        <v>15</v>
      </c>
      <c r="EG129" s="14">
        <v>17</v>
      </c>
      <c r="EH129" s="14">
        <v>20</v>
      </c>
      <c r="EI129" s="14">
        <v>25</v>
      </c>
      <c r="EJ129" s="14">
        <v>29</v>
      </c>
      <c r="EK129" s="14">
        <v>36</v>
      </c>
      <c r="EL129" s="14">
        <v>33</v>
      </c>
      <c r="EM129" s="14">
        <v>28</v>
      </c>
      <c r="EN129" s="14">
        <v>27</v>
      </c>
      <c r="EO129" s="14">
        <v>28</v>
      </c>
      <c r="EP129" s="14">
        <v>33</v>
      </c>
      <c r="EQ129" s="14">
        <v>42</v>
      </c>
      <c r="ER129" s="14">
        <v>33</v>
      </c>
      <c r="ES129" s="14">
        <v>29</v>
      </c>
      <c r="ET129" s="14">
        <v>11</v>
      </c>
      <c r="EU129" s="14">
        <v>8</v>
      </c>
      <c r="EV129" s="14">
        <v>36</v>
      </c>
      <c r="EW129" s="14">
        <v>24</v>
      </c>
      <c r="EX129" s="14">
        <v>20</v>
      </c>
      <c r="EY129" s="14">
        <v>18</v>
      </c>
      <c r="EZ129" s="14">
        <v>20</v>
      </c>
      <c r="FA129" s="14">
        <v>16</v>
      </c>
      <c r="FB129" s="14">
        <v>4</v>
      </c>
      <c r="FC129" s="34">
        <v>25</v>
      </c>
      <c r="FD129" s="34">
        <v>63</v>
      </c>
      <c r="FE129" s="34">
        <v>17</v>
      </c>
      <c r="FF129" s="34">
        <v>12</v>
      </c>
      <c r="FG129" s="34">
        <v>12</v>
      </c>
      <c r="FH129" s="34">
        <v>3</v>
      </c>
      <c r="FI129" s="34">
        <v>2</v>
      </c>
      <c r="FJ129" s="34">
        <v>10</v>
      </c>
      <c r="FK129" s="34">
        <v>23</v>
      </c>
      <c r="FL129" s="34">
        <v>14</v>
      </c>
      <c r="FM129" s="34">
        <v>6</v>
      </c>
      <c r="FN129" s="34">
        <v>15</v>
      </c>
      <c r="FO129" s="34">
        <v>7</v>
      </c>
      <c r="FP129" s="34">
        <v>5</v>
      </c>
      <c r="FQ129" s="34">
        <v>22</v>
      </c>
      <c r="FR129" s="34">
        <v>12</v>
      </c>
      <c r="FS129" s="34">
        <v>17</v>
      </c>
      <c r="FT129" s="34">
        <v>13</v>
      </c>
      <c r="FU129" s="34">
        <v>9</v>
      </c>
      <c r="FV129" s="34">
        <v>13</v>
      </c>
      <c r="FW129" s="34">
        <v>7</v>
      </c>
      <c r="FX129" s="34">
        <v>4</v>
      </c>
      <c r="FY129" s="34">
        <v>8</v>
      </c>
      <c r="FZ129" s="34">
        <v>18</v>
      </c>
      <c r="GA129" s="34">
        <v>8</v>
      </c>
      <c r="GB129" s="34">
        <v>11</v>
      </c>
      <c r="GC129" s="34">
        <v>13</v>
      </c>
      <c r="GD129" s="34">
        <v>6</v>
      </c>
      <c r="GE129" s="34">
        <v>16</v>
      </c>
      <c r="GF129" s="34">
        <v>17</v>
      </c>
      <c r="GG129" s="34">
        <v>10</v>
      </c>
      <c r="GH129" s="34">
        <v>15</v>
      </c>
      <c r="GI129" s="34">
        <v>10</v>
      </c>
      <c r="GJ129" s="34">
        <v>3</v>
      </c>
      <c r="GK129" s="34">
        <v>3</v>
      </c>
      <c r="GL129" s="34">
        <v>8</v>
      </c>
    </row>
    <row r="130" spans="1:194" s="17" customFormat="1" ht="24.95" customHeight="1" x14ac:dyDescent="0.4">
      <c r="A130" s="38">
        <v>42</v>
      </c>
      <c r="B130" s="41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148</v>
      </c>
      <c r="CY130" s="16">
        <v>74</v>
      </c>
      <c r="CZ130" s="16">
        <v>118</v>
      </c>
      <c r="DA130" s="16">
        <v>162</v>
      </c>
      <c r="DB130" s="16">
        <v>139</v>
      </c>
      <c r="DC130" s="16">
        <v>112</v>
      </c>
      <c r="DD130" s="16">
        <v>105</v>
      </c>
      <c r="DE130" s="16">
        <v>300</v>
      </c>
      <c r="DF130" s="16">
        <v>254</v>
      </c>
      <c r="DG130" s="16">
        <v>218</v>
      </c>
      <c r="DH130" s="16">
        <v>178</v>
      </c>
      <c r="DI130" s="16">
        <v>247</v>
      </c>
      <c r="DJ130" s="16">
        <v>219</v>
      </c>
      <c r="DK130" s="16">
        <v>154</v>
      </c>
      <c r="DL130" s="16">
        <v>395</v>
      </c>
      <c r="DM130" s="16">
        <v>409</v>
      </c>
      <c r="DN130" s="16">
        <v>351</v>
      </c>
      <c r="DO130" s="16">
        <v>146</v>
      </c>
      <c r="DP130" s="16">
        <v>166</v>
      </c>
      <c r="DQ130" s="16">
        <v>215</v>
      </c>
      <c r="DR130" s="16">
        <v>160</v>
      </c>
      <c r="DS130" s="16">
        <v>330</v>
      </c>
      <c r="DT130" s="16">
        <v>365</v>
      </c>
      <c r="DU130" s="16">
        <v>367</v>
      </c>
      <c r="DV130" s="16">
        <v>408</v>
      </c>
      <c r="DW130" s="16">
        <v>411</v>
      </c>
      <c r="DX130" s="16">
        <v>343</v>
      </c>
      <c r="DY130" s="16">
        <v>327</v>
      </c>
      <c r="DZ130" s="16">
        <v>928</v>
      </c>
      <c r="EA130" s="16">
        <v>623</v>
      </c>
      <c r="EB130" s="16">
        <v>554</v>
      </c>
      <c r="EC130" s="16">
        <v>437</v>
      </c>
      <c r="ED130" s="16">
        <v>517</v>
      </c>
      <c r="EE130" s="16">
        <v>354</v>
      </c>
      <c r="EF130" s="16">
        <v>256</v>
      </c>
      <c r="EG130" s="16">
        <v>211</v>
      </c>
      <c r="EH130" s="16">
        <v>500</v>
      </c>
      <c r="EI130" s="16">
        <v>338</v>
      </c>
      <c r="EJ130" s="16">
        <v>253</v>
      </c>
      <c r="EK130" s="16">
        <v>244</v>
      </c>
      <c r="EL130" s="16">
        <v>224</v>
      </c>
      <c r="EM130" s="16">
        <v>153</v>
      </c>
      <c r="EN130" s="16">
        <v>422</v>
      </c>
      <c r="EO130" s="16">
        <v>317</v>
      </c>
      <c r="EP130" s="16">
        <v>271</v>
      </c>
      <c r="EQ130" s="16">
        <v>262</v>
      </c>
      <c r="ER130" s="16">
        <v>306</v>
      </c>
      <c r="ES130" s="16">
        <v>172</v>
      </c>
      <c r="ET130" s="16">
        <v>89</v>
      </c>
      <c r="EU130" s="16">
        <v>303</v>
      </c>
      <c r="EV130" s="16">
        <v>222</v>
      </c>
      <c r="EW130" s="16">
        <v>256</v>
      </c>
      <c r="EX130" s="16">
        <v>228</v>
      </c>
      <c r="EY130" s="16">
        <v>221</v>
      </c>
      <c r="EZ130" s="16">
        <v>140</v>
      </c>
      <c r="FA130" s="16">
        <v>72</v>
      </c>
      <c r="FB130" s="16">
        <v>287</v>
      </c>
      <c r="FC130" s="33">
        <v>149</v>
      </c>
      <c r="FD130" s="33">
        <v>143</v>
      </c>
      <c r="FE130" s="33">
        <v>148</v>
      </c>
      <c r="FF130" s="33">
        <v>110</v>
      </c>
      <c r="FG130" s="33">
        <v>77</v>
      </c>
      <c r="FH130" s="33">
        <v>42</v>
      </c>
      <c r="FI130" s="33">
        <v>61</v>
      </c>
      <c r="FJ130" s="33">
        <v>145</v>
      </c>
      <c r="FK130" s="33">
        <v>164</v>
      </c>
      <c r="FL130" s="33">
        <v>127</v>
      </c>
      <c r="FM130" s="33">
        <v>120</v>
      </c>
      <c r="FN130" s="33">
        <v>51</v>
      </c>
      <c r="FO130" s="33">
        <v>37</v>
      </c>
      <c r="FP130" s="33">
        <v>122</v>
      </c>
      <c r="FQ130" s="33">
        <v>91</v>
      </c>
      <c r="FR130" s="33">
        <v>100</v>
      </c>
      <c r="FS130" s="33">
        <v>74</v>
      </c>
      <c r="FT130" s="33">
        <v>75</v>
      </c>
      <c r="FU130" s="33">
        <v>50</v>
      </c>
      <c r="FV130" s="33">
        <v>33</v>
      </c>
      <c r="FW130" s="33">
        <v>54</v>
      </c>
      <c r="FX130" s="33">
        <v>64</v>
      </c>
      <c r="FY130" s="33">
        <v>156</v>
      </c>
      <c r="FZ130" s="33">
        <v>114</v>
      </c>
      <c r="GA130" s="33">
        <v>85</v>
      </c>
      <c r="GB130" s="33">
        <v>58</v>
      </c>
      <c r="GC130" s="33">
        <v>35</v>
      </c>
      <c r="GD130" s="33">
        <v>106</v>
      </c>
      <c r="GE130" s="33">
        <v>82</v>
      </c>
      <c r="GF130" s="33">
        <v>61</v>
      </c>
      <c r="GG130" s="33">
        <v>0</v>
      </c>
      <c r="GH130" s="33">
        <v>0</v>
      </c>
      <c r="GI130" s="33">
        <v>0</v>
      </c>
      <c r="GJ130" s="33">
        <v>0</v>
      </c>
      <c r="GK130" s="33">
        <v>0</v>
      </c>
      <c r="GL130" s="33">
        <v>0</v>
      </c>
    </row>
    <row r="131" spans="1:194" s="18" customFormat="1" ht="24.95" customHeight="1" x14ac:dyDescent="0.4">
      <c r="A131" s="39"/>
      <c r="B131" s="42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42</v>
      </c>
      <c r="CW131" s="14">
        <v>38</v>
      </c>
      <c r="CX131" s="14">
        <v>73</v>
      </c>
      <c r="CY131" s="14">
        <v>43</v>
      </c>
      <c r="CZ131" s="14">
        <v>88</v>
      </c>
      <c r="DA131" s="14">
        <v>98</v>
      </c>
      <c r="DB131" s="14">
        <v>90</v>
      </c>
      <c r="DC131" s="14">
        <v>66</v>
      </c>
      <c r="DD131" s="14">
        <v>43</v>
      </c>
      <c r="DE131" s="14">
        <v>128</v>
      </c>
      <c r="DF131" s="14">
        <v>192</v>
      </c>
      <c r="DG131" s="14">
        <v>99</v>
      </c>
      <c r="DH131" s="14">
        <v>92</v>
      </c>
      <c r="DI131" s="14">
        <v>94</v>
      </c>
      <c r="DJ131" s="14">
        <v>122</v>
      </c>
      <c r="DK131" s="14">
        <v>110</v>
      </c>
      <c r="DL131" s="14">
        <v>213</v>
      </c>
      <c r="DM131" s="14">
        <v>159</v>
      </c>
      <c r="DN131" s="14">
        <v>225</v>
      </c>
      <c r="DO131" s="14">
        <v>109</v>
      </c>
      <c r="DP131" s="14">
        <v>121</v>
      </c>
      <c r="DQ131" s="14">
        <v>162</v>
      </c>
      <c r="DR131" s="14">
        <v>108</v>
      </c>
      <c r="DS131" s="14">
        <v>146</v>
      </c>
      <c r="DT131" s="14">
        <v>184</v>
      </c>
      <c r="DU131" s="14">
        <v>218</v>
      </c>
      <c r="DV131" s="14">
        <v>214</v>
      </c>
      <c r="DW131" s="14">
        <v>194</v>
      </c>
      <c r="DX131" s="14">
        <v>236</v>
      </c>
      <c r="DY131" s="14">
        <v>204</v>
      </c>
      <c r="DZ131" s="14">
        <v>647</v>
      </c>
      <c r="EA131" s="14">
        <v>374</v>
      </c>
      <c r="EB131" s="14">
        <v>420</v>
      </c>
      <c r="EC131" s="14">
        <v>321</v>
      </c>
      <c r="ED131" s="14">
        <v>380</v>
      </c>
      <c r="EE131" s="14">
        <v>284</v>
      </c>
      <c r="EF131" s="14">
        <v>192</v>
      </c>
      <c r="EG131" s="14">
        <v>184</v>
      </c>
      <c r="EH131" s="14">
        <v>362</v>
      </c>
      <c r="EI131" s="14">
        <v>251</v>
      </c>
      <c r="EJ131" s="14">
        <v>143</v>
      </c>
      <c r="EK131" s="14">
        <v>121</v>
      </c>
      <c r="EL131" s="14">
        <v>169</v>
      </c>
      <c r="EM131" s="14">
        <v>100</v>
      </c>
      <c r="EN131" s="14">
        <v>292</v>
      </c>
      <c r="EO131" s="14">
        <v>189</v>
      </c>
      <c r="EP131" s="14">
        <v>169</v>
      </c>
      <c r="EQ131" s="14">
        <v>153</v>
      </c>
      <c r="ER131" s="14">
        <v>152</v>
      </c>
      <c r="ES131" s="14">
        <v>85</v>
      </c>
      <c r="ET131" s="14">
        <v>74</v>
      </c>
      <c r="EU131" s="14">
        <v>207</v>
      </c>
      <c r="EV131" s="14">
        <v>151</v>
      </c>
      <c r="EW131" s="14">
        <v>164</v>
      </c>
      <c r="EX131" s="14">
        <v>146</v>
      </c>
      <c r="EY131" s="14">
        <v>149</v>
      </c>
      <c r="EZ131" s="14">
        <v>123</v>
      </c>
      <c r="FA131" s="14">
        <v>57</v>
      </c>
      <c r="FB131" s="14">
        <v>207</v>
      </c>
      <c r="FC131" s="34">
        <v>118</v>
      </c>
      <c r="FD131" s="34">
        <v>115</v>
      </c>
      <c r="FE131" s="34">
        <v>116</v>
      </c>
      <c r="FF131" s="34">
        <v>82</v>
      </c>
      <c r="FG131" s="34">
        <v>75</v>
      </c>
      <c r="FH131" s="34">
        <v>29</v>
      </c>
      <c r="FI131" s="34">
        <v>40</v>
      </c>
      <c r="FJ131" s="34">
        <v>92</v>
      </c>
      <c r="FK131" s="34">
        <v>131</v>
      </c>
      <c r="FL131" s="34">
        <v>111</v>
      </c>
      <c r="FM131" s="34">
        <v>73</v>
      </c>
      <c r="FN131" s="34">
        <v>35</v>
      </c>
      <c r="FO131" s="34">
        <v>25</v>
      </c>
      <c r="FP131" s="34">
        <v>82</v>
      </c>
      <c r="FQ131" s="34">
        <v>64</v>
      </c>
      <c r="FR131" s="34">
        <v>81</v>
      </c>
      <c r="FS131" s="34">
        <v>58</v>
      </c>
      <c r="FT131" s="34">
        <v>50</v>
      </c>
      <c r="FU131" s="34">
        <v>45</v>
      </c>
      <c r="FV131" s="34">
        <v>30</v>
      </c>
      <c r="FW131" s="34">
        <v>49</v>
      </c>
      <c r="FX131" s="34">
        <v>58</v>
      </c>
      <c r="FY131" s="34">
        <v>126</v>
      </c>
      <c r="FZ131" s="34">
        <v>85</v>
      </c>
      <c r="GA131" s="34">
        <v>64</v>
      </c>
      <c r="GB131" s="34">
        <v>57</v>
      </c>
      <c r="GC131" s="34">
        <v>32</v>
      </c>
      <c r="GD131" s="34">
        <v>85</v>
      </c>
      <c r="GE131" s="34">
        <v>55</v>
      </c>
      <c r="GF131" s="34">
        <v>51</v>
      </c>
      <c r="GG131" s="34">
        <v>0</v>
      </c>
      <c r="GH131" s="34">
        <v>0</v>
      </c>
      <c r="GI131" s="34">
        <v>0</v>
      </c>
      <c r="GJ131" s="34">
        <v>0</v>
      </c>
      <c r="GK131" s="34">
        <v>0</v>
      </c>
      <c r="GL131" s="34">
        <v>0</v>
      </c>
    </row>
    <row r="132" spans="1:194" s="18" customFormat="1" ht="24.95" customHeight="1" thickBot="1" x14ac:dyDescent="0.45">
      <c r="A132" s="39"/>
      <c r="B132" s="42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69</v>
      </c>
      <c r="CZ132" s="14">
        <v>59</v>
      </c>
      <c r="DA132" s="14">
        <v>75</v>
      </c>
      <c r="DB132" s="14">
        <v>54</v>
      </c>
      <c r="DC132" s="14">
        <v>48</v>
      </c>
      <c r="DD132" s="14">
        <v>63</v>
      </c>
      <c r="DE132" s="14">
        <v>133</v>
      </c>
      <c r="DF132" s="14">
        <v>197</v>
      </c>
      <c r="DG132" s="14">
        <v>187</v>
      </c>
      <c r="DH132" s="14">
        <v>124</v>
      </c>
      <c r="DI132" s="14">
        <v>139</v>
      </c>
      <c r="DJ132" s="14">
        <v>108</v>
      </c>
      <c r="DK132" s="14">
        <v>55</v>
      </c>
      <c r="DL132" s="14">
        <v>53</v>
      </c>
      <c r="DM132" s="14">
        <v>100</v>
      </c>
      <c r="DN132" s="14">
        <v>137</v>
      </c>
      <c r="DO132" s="14">
        <v>87</v>
      </c>
      <c r="DP132" s="14">
        <v>57</v>
      </c>
      <c r="DQ132" s="14">
        <v>92</v>
      </c>
      <c r="DR132" s="14">
        <v>53</v>
      </c>
      <c r="DS132" s="14">
        <v>87</v>
      </c>
      <c r="DT132" s="14">
        <v>154</v>
      </c>
      <c r="DU132" s="14">
        <v>189</v>
      </c>
      <c r="DV132" s="14">
        <v>212</v>
      </c>
      <c r="DW132" s="14">
        <v>161</v>
      </c>
      <c r="DX132" s="14">
        <v>130</v>
      </c>
      <c r="DY132" s="14">
        <v>91</v>
      </c>
      <c r="DZ132" s="14">
        <v>73</v>
      </c>
      <c r="EA132" s="14">
        <v>194</v>
      </c>
      <c r="EB132" s="14">
        <v>216</v>
      </c>
      <c r="EC132" s="14">
        <v>177</v>
      </c>
      <c r="ED132" s="14">
        <v>197</v>
      </c>
      <c r="EE132" s="14">
        <v>141</v>
      </c>
      <c r="EF132" s="14">
        <v>63</v>
      </c>
      <c r="EG132" s="14">
        <v>67</v>
      </c>
      <c r="EH132" s="14">
        <v>81</v>
      </c>
      <c r="EI132" s="14">
        <v>161</v>
      </c>
      <c r="EJ132" s="14">
        <v>187</v>
      </c>
      <c r="EK132" s="14">
        <v>149</v>
      </c>
      <c r="EL132" s="14">
        <v>97</v>
      </c>
      <c r="EM132" s="14">
        <v>38</v>
      </c>
      <c r="EN132" s="14">
        <v>54</v>
      </c>
      <c r="EO132" s="14">
        <v>191</v>
      </c>
      <c r="EP132" s="14">
        <v>112</v>
      </c>
      <c r="EQ132" s="14">
        <v>121</v>
      </c>
      <c r="ER132" s="14">
        <v>130</v>
      </c>
      <c r="ES132" s="14">
        <v>102</v>
      </c>
      <c r="ET132" s="14">
        <v>53</v>
      </c>
      <c r="EU132" s="14">
        <v>61</v>
      </c>
      <c r="EV132" s="14">
        <v>129</v>
      </c>
      <c r="EW132" s="14">
        <v>196</v>
      </c>
      <c r="EX132" s="14">
        <v>167</v>
      </c>
      <c r="EY132" s="14">
        <v>131</v>
      </c>
      <c r="EZ132" s="14">
        <v>138</v>
      </c>
      <c r="FA132" s="14">
        <v>42</v>
      </c>
      <c r="FB132" s="14">
        <v>29</v>
      </c>
      <c r="FC132" s="34">
        <v>126</v>
      </c>
      <c r="FD132" s="34">
        <v>91</v>
      </c>
      <c r="FE132" s="34">
        <v>96</v>
      </c>
      <c r="FF132" s="34">
        <v>74</v>
      </c>
      <c r="FG132" s="34">
        <v>92</v>
      </c>
      <c r="FH132" s="34">
        <v>25</v>
      </c>
      <c r="FI132" s="34">
        <v>40</v>
      </c>
      <c r="FJ132" s="34">
        <v>56</v>
      </c>
      <c r="FK132" s="34">
        <v>93</v>
      </c>
      <c r="FL132" s="34">
        <v>73</v>
      </c>
      <c r="FM132" s="34">
        <v>65</v>
      </c>
      <c r="FN132" s="34">
        <v>79</v>
      </c>
      <c r="FO132" s="34">
        <v>21</v>
      </c>
      <c r="FP132" s="34">
        <v>28</v>
      </c>
      <c r="FQ132" s="34">
        <v>73</v>
      </c>
      <c r="FR132" s="34">
        <v>60</v>
      </c>
      <c r="FS132" s="34">
        <v>50</v>
      </c>
      <c r="FT132" s="34">
        <v>70</v>
      </c>
      <c r="FU132" s="34">
        <v>62</v>
      </c>
      <c r="FV132" s="34">
        <v>27</v>
      </c>
      <c r="FW132" s="34">
        <v>22</v>
      </c>
      <c r="FX132" s="34">
        <v>30</v>
      </c>
      <c r="FY132" s="34">
        <v>53</v>
      </c>
      <c r="FZ132" s="34">
        <v>77</v>
      </c>
      <c r="GA132" s="34">
        <v>71</v>
      </c>
      <c r="GB132" s="34">
        <v>57</v>
      </c>
      <c r="GC132" s="34">
        <v>28</v>
      </c>
      <c r="GD132" s="34">
        <v>30</v>
      </c>
      <c r="GE132" s="34">
        <v>66</v>
      </c>
      <c r="GF132" s="34">
        <v>69</v>
      </c>
      <c r="GG132" s="34">
        <v>48</v>
      </c>
      <c r="GH132" s="34">
        <v>65</v>
      </c>
      <c r="GI132" s="34">
        <v>43</v>
      </c>
      <c r="GJ132" s="34">
        <v>27</v>
      </c>
      <c r="GK132" s="34">
        <v>36</v>
      </c>
      <c r="GL132" s="34">
        <v>64</v>
      </c>
    </row>
    <row r="133" spans="1:194" s="17" customFormat="1" ht="24.95" customHeight="1" x14ac:dyDescent="0.4">
      <c r="A133" s="38">
        <v>43</v>
      </c>
      <c r="B133" s="41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  <c r="EB133" s="16">
        <v>810</v>
      </c>
      <c r="EC133" s="16">
        <v>739</v>
      </c>
      <c r="ED133" s="16">
        <v>622</v>
      </c>
      <c r="EE133" s="16">
        <v>435</v>
      </c>
      <c r="EF133" s="16">
        <v>345</v>
      </c>
      <c r="EG133" s="16">
        <v>456</v>
      </c>
      <c r="EH133" s="16">
        <v>676</v>
      </c>
      <c r="EI133" s="16">
        <v>430</v>
      </c>
      <c r="EJ133" s="16">
        <v>504</v>
      </c>
      <c r="EK133" s="16">
        <v>564</v>
      </c>
      <c r="EL133" s="16">
        <v>413</v>
      </c>
      <c r="EM133" s="16">
        <v>405</v>
      </c>
      <c r="EN133" s="16">
        <v>701</v>
      </c>
      <c r="EO133" s="16">
        <v>457</v>
      </c>
      <c r="EP133" s="16">
        <v>439</v>
      </c>
      <c r="EQ133" s="16">
        <v>490</v>
      </c>
      <c r="ER133" s="16">
        <v>489</v>
      </c>
      <c r="ES133" s="16">
        <v>451</v>
      </c>
      <c r="ET133" s="16">
        <v>280</v>
      </c>
      <c r="EU133" s="16">
        <v>492</v>
      </c>
      <c r="EV133" s="16">
        <v>430</v>
      </c>
      <c r="EW133" s="16">
        <v>386</v>
      </c>
      <c r="EX133" s="16">
        <v>402</v>
      </c>
      <c r="EY133" s="16">
        <v>424</v>
      </c>
      <c r="EZ133" s="16">
        <v>272</v>
      </c>
      <c r="FA133" s="16">
        <v>221</v>
      </c>
      <c r="FB133" s="16">
        <v>658</v>
      </c>
      <c r="FC133" s="33">
        <v>478</v>
      </c>
      <c r="FD133" s="33">
        <v>454</v>
      </c>
      <c r="FE133" s="33">
        <v>414</v>
      </c>
      <c r="FF133" s="33">
        <v>374</v>
      </c>
      <c r="FG133" s="33">
        <v>225</v>
      </c>
      <c r="FH133" s="33">
        <v>144</v>
      </c>
      <c r="FI133" s="33">
        <v>242</v>
      </c>
      <c r="FJ133" s="33">
        <v>392</v>
      </c>
      <c r="FK133" s="33">
        <v>414</v>
      </c>
      <c r="FL133" s="33">
        <v>283</v>
      </c>
      <c r="FM133" s="33">
        <v>300</v>
      </c>
      <c r="FN133" s="33">
        <v>172</v>
      </c>
      <c r="FO133" s="33">
        <v>203</v>
      </c>
      <c r="FP133" s="33">
        <v>268</v>
      </c>
      <c r="FQ133" s="33">
        <v>186</v>
      </c>
      <c r="FR133" s="33">
        <v>262</v>
      </c>
      <c r="FS133" s="33">
        <v>186</v>
      </c>
      <c r="FT133" s="33">
        <v>185</v>
      </c>
      <c r="FU133" s="33">
        <v>128</v>
      </c>
      <c r="FV133" s="33">
        <v>136</v>
      </c>
      <c r="FW133" s="33">
        <v>115</v>
      </c>
      <c r="FX133" s="33">
        <v>164</v>
      </c>
      <c r="FY133" s="33">
        <v>254</v>
      </c>
      <c r="FZ133" s="33">
        <v>167</v>
      </c>
      <c r="GA133" s="33">
        <v>208</v>
      </c>
      <c r="GB133" s="33">
        <v>137</v>
      </c>
      <c r="GC133" s="33">
        <v>114</v>
      </c>
      <c r="GD133" s="33">
        <v>195</v>
      </c>
      <c r="GE133" s="33">
        <v>172</v>
      </c>
      <c r="GF133" s="33">
        <v>230</v>
      </c>
      <c r="GG133" s="33">
        <v>198</v>
      </c>
      <c r="GH133" s="33">
        <v>185</v>
      </c>
      <c r="GI133" s="33">
        <v>164</v>
      </c>
      <c r="GJ133" s="33">
        <v>268</v>
      </c>
      <c r="GK133" s="33">
        <v>393</v>
      </c>
      <c r="GL133" s="33">
        <v>0</v>
      </c>
    </row>
    <row r="134" spans="1:194" s="18" customFormat="1" ht="24.95" customHeight="1" x14ac:dyDescent="0.4">
      <c r="A134" s="39"/>
      <c r="B134" s="42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  <c r="EB134" s="14">
        <v>459</v>
      </c>
      <c r="EC134" s="14">
        <v>444</v>
      </c>
      <c r="ED134" s="14">
        <v>350</v>
      </c>
      <c r="EE134" s="14">
        <v>268</v>
      </c>
      <c r="EF134" s="14">
        <v>211</v>
      </c>
      <c r="EG134" s="14">
        <v>292</v>
      </c>
      <c r="EH134" s="14">
        <v>431</v>
      </c>
      <c r="EI134" s="14">
        <v>263</v>
      </c>
      <c r="EJ134" s="14">
        <v>298</v>
      </c>
      <c r="EK134" s="14">
        <v>347</v>
      </c>
      <c r="EL134" s="14">
        <v>254</v>
      </c>
      <c r="EM134" s="14">
        <v>267</v>
      </c>
      <c r="EN134" s="14">
        <v>427</v>
      </c>
      <c r="EO134" s="14">
        <v>306</v>
      </c>
      <c r="EP134" s="14">
        <v>277</v>
      </c>
      <c r="EQ134" s="14">
        <v>283</v>
      </c>
      <c r="ER134" s="14">
        <v>254</v>
      </c>
      <c r="ES134" s="14">
        <v>245</v>
      </c>
      <c r="ET134" s="14">
        <v>154</v>
      </c>
      <c r="EU134" s="14">
        <v>285</v>
      </c>
      <c r="EV134" s="14">
        <v>253</v>
      </c>
      <c r="EW134" s="14">
        <v>235</v>
      </c>
      <c r="EX134" s="14">
        <v>251</v>
      </c>
      <c r="EY134" s="14">
        <v>235</v>
      </c>
      <c r="EZ134" s="14">
        <v>170</v>
      </c>
      <c r="FA134" s="14">
        <v>135</v>
      </c>
      <c r="FB134" s="14">
        <v>328</v>
      </c>
      <c r="FC134" s="34">
        <v>211</v>
      </c>
      <c r="FD134" s="34">
        <v>226</v>
      </c>
      <c r="FE134" s="34">
        <v>178</v>
      </c>
      <c r="FF134" s="34">
        <v>183</v>
      </c>
      <c r="FG134" s="34">
        <v>142</v>
      </c>
      <c r="FH134" s="34">
        <v>96</v>
      </c>
      <c r="FI134" s="34">
        <v>151</v>
      </c>
      <c r="FJ134" s="34">
        <v>226</v>
      </c>
      <c r="FK134" s="34">
        <v>215</v>
      </c>
      <c r="FL134" s="34">
        <v>125</v>
      </c>
      <c r="FM134" s="34">
        <v>155</v>
      </c>
      <c r="FN134" s="34">
        <v>101</v>
      </c>
      <c r="FO134" s="34">
        <v>136</v>
      </c>
      <c r="FP134" s="34">
        <v>189</v>
      </c>
      <c r="FQ134" s="34">
        <v>128</v>
      </c>
      <c r="FR134" s="34">
        <v>180</v>
      </c>
      <c r="FS134" s="34">
        <v>115</v>
      </c>
      <c r="FT134" s="34">
        <v>116</v>
      </c>
      <c r="FU134" s="34">
        <v>88</v>
      </c>
      <c r="FV134" s="34">
        <v>93</v>
      </c>
      <c r="FW134" s="34">
        <v>76</v>
      </c>
      <c r="FX134" s="34">
        <v>129</v>
      </c>
      <c r="FY134" s="34">
        <v>171</v>
      </c>
      <c r="FZ134" s="34">
        <v>114</v>
      </c>
      <c r="GA134" s="34">
        <v>141</v>
      </c>
      <c r="GB134" s="34">
        <v>101</v>
      </c>
      <c r="GC134" s="34">
        <v>77</v>
      </c>
      <c r="GD134" s="34">
        <v>122</v>
      </c>
      <c r="GE134" s="34">
        <v>119</v>
      </c>
      <c r="GF134" s="34">
        <v>140</v>
      </c>
      <c r="GG134" s="34">
        <v>105</v>
      </c>
      <c r="GH134" s="34">
        <v>115</v>
      </c>
      <c r="GI134" s="34">
        <v>108</v>
      </c>
      <c r="GJ134" s="34">
        <v>138</v>
      </c>
      <c r="GK134" s="34">
        <v>217</v>
      </c>
      <c r="GL134" s="34">
        <v>0</v>
      </c>
    </row>
    <row r="135" spans="1:194" s="18" customFormat="1" ht="24.95" customHeight="1" thickBot="1" x14ac:dyDescent="0.45">
      <c r="A135" s="39"/>
      <c r="B135" s="42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110</v>
      </c>
      <c r="DY135" s="14">
        <v>43</v>
      </c>
      <c r="DZ135" s="14">
        <v>58</v>
      </c>
      <c r="EA135" s="14">
        <v>216</v>
      </c>
      <c r="EB135" s="14">
        <v>188</v>
      </c>
      <c r="EC135" s="14">
        <v>204</v>
      </c>
      <c r="ED135" s="14">
        <v>200</v>
      </c>
      <c r="EE135" s="14">
        <v>108</v>
      </c>
      <c r="EF135" s="14">
        <v>89</v>
      </c>
      <c r="EG135" s="14">
        <v>83</v>
      </c>
      <c r="EH135" s="14">
        <v>104</v>
      </c>
      <c r="EI135" s="14">
        <v>145</v>
      </c>
      <c r="EJ135" s="14">
        <v>129</v>
      </c>
      <c r="EK135" s="14">
        <v>133</v>
      </c>
      <c r="EL135" s="14">
        <v>97</v>
      </c>
      <c r="EM135" s="14">
        <v>36</v>
      </c>
      <c r="EN135" s="14">
        <v>64</v>
      </c>
      <c r="EO135" s="14">
        <v>153</v>
      </c>
      <c r="EP135" s="14">
        <v>150</v>
      </c>
      <c r="EQ135" s="14">
        <v>126</v>
      </c>
      <c r="ER135" s="14">
        <v>112</v>
      </c>
      <c r="ES135" s="14">
        <v>101</v>
      </c>
      <c r="ET135" s="14">
        <v>46</v>
      </c>
      <c r="EU135" s="14">
        <v>83</v>
      </c>
      <c r="EV135" s="14">
        <v>104</v>
      </c>
      <c r="EW135" s="14">
        <v>120</v>
      </c>
      <c r="EX135" s="14">
        <v>184</v>
      </c>
      <c r="EY135" s="14">
        <v>179</v>
      </c>
      <c r="EZ135" s="14">
        <v>105</v>
      </c>
      <c r="FA135" s="14">
        <v>49</v>
      </c>
      <c r="FB135" s="14">
        <v>74</v>
      </c>
      <c r="FC135" s="34">
        <v>126</v>
      </c>
      <c r="FD135" s="34">
        <v>113</v>
      </c>
      <c r="FE135" s="34">
        <v>153</v>
      </c>
      <c r="FF135" s="34">
        <v>85</v>
      </c>
      <c r="FG135" s="34">
        <v>78</v>
      </c>
      <c r="FH135" s="34">
        <v>24</v>
      </c>
      <c r="FI135" s="34">
        <v>33</v>
      </c>
      <c r="FJ135" s="34">
        <v>57</v>
      </c>
      <c r="FK135" s="34">
        <v>134</v>
      </c>
      <c r="FL135" s="34">
        <v>82</v>
      </c>
      <c r="FM135" s="34">
        <v>119</v>
      </c>
      <c r="FN135" s="34">
        <v>80</v>
      </c>
      <c r="FO135" s="34">
        <v>73</v>
      </c>
      <c r="FP135" s="34">
        <v>44</v>
      </c>
      <c r="FQ135" s="34">
        <v>98</v>
      </c>
      <c r="FR135" s="34">
        <v>91</v>
      </c>
      <c r="FS135" s="34">
        <v>77</v>
      </c>
      <c r="FT135" s="34">
        <v>72</v>
      </c>
      <c r="FU135" s="34">
        <v>63</v>
      </c>
      <c r="FV135" s="34">
        <v>30</v>
      </c>
      <c r="FW135" s="34">
        <v>40</v>
      </c>
      <c r="FX135" s="34">
        <v>27</v>
      </c>
      <c r="FY135" s="34">
        <v>61</v>
      </c>
      <c r="FZ135" s="34">
        <v>114</v>
      </c>
      <c r="GA135" s="34">
        <v>82</v>
      </c>
      <c r="GB135" s="34">
        <v>73</v>
      </c>
      <c r="GC135" s="34">
        <v>32</v>
      </c>
      <c r="GD135" s="34">
        <v>45</v>
      </c>
      <c r="GE135" s="34">
        <v>67</v>
      </c>
      <c r="GF135" s="34">
        <v>76</v>
      </c>
      <c r="GG135" s="34">
        <v>81</v>
      </c>
      <c r="GH135" s="34">
        <v>73</v>
      </c>
      <c r="GI135" s="34">
        <v>85</v>
      </c>
      <c r="GJ135" s="34">
        <v>47</v>
      </c>
      <c r="GK135" s="34">
        <v>55</v>
      </c>
      <c r="GL135" s="34">
        <v>91</v>
      </c>
    </row>
    <row r="136" spans="1:194" s="17" customFormat="1" ht="24.95" customHeight="1" x14ac:dyDescent="0.4">
      <c r="A136" s="38">
        <v>44</v>
      </c>
      <c r="B136" s="41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191</v>
      </c>
      <c r="DY136" s="16">
        <v>129</v>
      </c>
      <c r="DZ136" s="16">
        <v>343</v>
      </c>
      <c r="EA136" s="16">
        <v>363</v>
      </c>
      <c r="EB136" s="16">
        <v>287</v>
      </c>
      <c r="EC136" s="16">
        <v>236</v>
      </c>
      <c r="ED136" s="16">
        <v>297</v>
      </c>
      <c r="EE136" s="16">
        <v>200</v>
      </c>
      <c r="EF136" s="16">
        <v>151</v>
      </c>
      <c r="EG136" s="16">
        <v>179</v>
      </c>
      <c r="EH136" s="16">
        <v>273</v>
      </c>
      <c r="EI136" s="16">
        <v>258</v>
      </c>
      <c r="EJ136" s="16">
        <v>184</v>
      </c>
      <c r="EK136" s="16">
        <v>202</v>
      </c>
      <c r="EL136" s="16">
        <v>165</v>
      </c>
      <c r="EM136" s="16">
        <v>170</v>
      </c>
      <c r="EN136" s="16">
        <v>374</v>
      </c>
      <c r="EO136" s="16">
        <v>353</v>
      </c>
      <c r="EP136" s="16">
        <v>342</v>
      </c>
      <c r="EQ136" s="16">
        <v>297</v>
      </c>
      <c r="ER136" s="16">
        <v>297</v>
      </c>
      <c r="ES136" s="16">
        <v>191</v>
      </c>
      <c r="ET136" s="16">
        <v>116</v>
      </c>
      <c r="EU136" s="16">
        <v>279</v>
      </c>
      <c r="EV136" s="16">
        <v>223</v>
      </c>
      <c r="EW136" s="16">
        <v>216</v>
      </c>
      <c r="EX136" s="16">
        <v>212</v>
      </c>
      <c r="EY136" s="16">
        <v>176</v>
      </c>
      <c r="EZ136" s="16">
        <v>121</v>
      </c>
      <c r="FA136" s="16">
        <v>124</v>
      </c>
      <c r="FB136" s="16">
        <v>218</v>
      </c>
      <c r="FC136" s="33">
        <v>163</v>
      </c>
      <c r="FD136" s="33">
        <v>165</v>
      </c>
      <c r="FE136" s="33">
        <v>150</v>
      </c>
      <c r="FF136" s="33">
        <v>153</v>
      </c>
      <c r="FG136" s="33">
        <v>104</v>
      </c>
      <c r="FH136" s="33">
        <v>36</v>
      </c>
      <c r="FI136" s="33">
        <v>137</v>
      </c>
      <c r="FJ136" s="33">
        <v>129</v>
      </c>
      <c r="FK136" s="33">
        <v>118</v>
      </c>
      <c r="FL136" s="33">
        <v>128</v>
      </c>
      <c r="FM136" s="33">
        <v>116</v>
      </c>
      <c r="FN136" s="33">
        <v>81</v>
      </c>
      <c r="FO136" s="33">
        <v>71</v>
      </c>
      <c r="FP136" s="33">
        <v>111</v>
      </c>
      <c r="FQ136" s="33">
        <v>96</v>
      </c>
      <c r="FR136" s="33">
        <v>108</v>
      </c>
      <c r="FS136" s="33">
        <v>97</v>
      </c>
      <c r="FT136" s="33">
        <v>113</v>
      </c>
      <c r="FU136" s="33">
        <v>69</v>
      </c>
      <c r="FV136" s="33">
        <v>71</v>
      </c>
      <c r="FW136" s="33">
        <v>72</v>
      </c>
      <c r="FX136" s="33">
        <v>61</v>
      </c>
      <c r="FY136" s="33">
        <v>153</v>
      </c>
      <c r="FZ136" s="33">
        <v>90</v>
      </c>
      <c r="GA136" s="33">
        <v>82</v>
      </c>
      <c r="GB136" s="33">
        <v>52</v>
      </c>
      <c r="GC136" s="33">
        <v>64</v>
      </c>
      <c r="GD136" s="33">
        <v>80</v>
      </c>
      <c r="GE136" s="33">
        <v>80</v>
      </c>
      <c r="GF136" s="33">
        <v>65</v>
      </c>
      <c r="GG136" s="33">
        <v>65</v>
      </c>
      <c r="GH136" s="33">
        <v>0</v>
      </c>
      <c r="GI136" s="33">
        <v>0</v>
      </c>
      <c r="GJ136" s="33">
        <v>0</v>
      </c>
      <c r="GK136" s="33">
        <v>0</v>
      </c>
      <c r="GL136" s="33">
        <v>0</v>
      </c>
    </row>
    <row r="137" spans="1:194" s="18" customFormat="1" ht="24.95" customHeight="1" x14ac:dyDescent="0.4">
      <c r="A137" s="39"/>
      <c r="B137" s="42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85</v>
      </c>
      <c r="DY137" s="14">
        <v>71</v>
      </c>
      <c r="DZ137" s="14">
        <v>162</v>
      </c>
      <c r="EA137" s="14">
        <v>133</v>
      </c>
      <c r="EB137" s="14">
        <v>128</v>
      </c>
      <c r="EC137" s="14">
        <v>108</v>
      </c>
      <c r="ED137" s="14">
        <v>114</v>
      </c>
      <c r="EE137" s="14">
        <v>99</v>
      </c>
      <c r="EF137" s="14">
        <v>81</v>
      </c>
      <c r="EG137" s="14">
        <v>90</v>
      </c>
      <c r="EH137" s="14">
        <v>146</v>
      </c>
      <c r="EI137" s="14">
        <v>139</v>
      </c>
      <c r="EJ137" s="14">
        <v>100</v>
      </c>
      <c r="EK137" s="14">
        <v>127</v>
      </c>
      <c r="EL137" s="14">
        <v>95</v>
      </c>
      <c r="EM137" s="14">
        <v>106</v>
      </c>
      <c r="EN137" s="14">
        <v>195</v>
      </c>
      <c r="EO137" s="14">
        <v>185</v>
      </c>
      <c r="EP137" s="14">
        <v>170</v>
      </c>
      <c r="EQ137" s="14">
        <v>157</v>
      </c>
      <c r="ER137" s="14">
        <v>152</v>
      </c>
      <c r="ES137" s="14">
        <v>104</v>
      </c>
      <c r="ET137" s="14">
        <v>62</v>
      </c>
      <c r="EU137" s="14">
        <v>156</v>
      </c>
      <c r="EV137" s="14">
        <v>110</v>
      </c>
      <c r="EW137" s="14">
        <v>132</v>
      </c>
      <c r="EX137" s="14">
        <v>137</v>
      </c>
      <c r="EY137" s="14">
        <v>95</v>
      </c>
      <c r="EZ137" s="14">
        <v>66</v>
      </c>
      <c r="FA137" s="14">
        <v>78</v>
      </c>
      <c r="FB137" s="14">
        <v>110</v>
      </c>
      <c r="FC137" s="34">
        <v>87</v>
      </c>
      <c r="FD137" s="34">
        <v>92</v>
      </c>
      <c r="FE137" s="34">
        <v>82</v>
      </c>
      <c r="FF137" s="34">
        <v>97</v>
      </c>
      <c r="FG137" s="34">
        <v>49</v>
      </c>
      <c r="FH137" s="34">
        <v>20</v>
      </c>
      <c r="FI137" s="34">
        <v>85</v>
      </c>
      <c r="FJ137" s="34">
        <v>66</v>
      </c>
      <c r="FK137" s="34">
        <v>66</v>
      </c>
      <c r="FL137" s="34">
        <v>63</v>
      </c>
      <c r="FM137" s="34">
        <v>53</v>
      </c>
      <c r="FN137" s="34">
        <v>33</v>
      </c>
      <c r="FO137" s="34">
        <v>43</v>
      </c>
      <c r="FP137" s="34">
        <v>50</v>
      </c>
      <c r="FQ137" s="34">
        <v>45</v>
      </c>
      <c r="FR137" s="34">
        <v>51</v>
      </c>
      <c r="FS137" s="34">
        <v>50</v>
      </c>
      <c r="FT137" s="34">
        <v>57</v>
      </c>
      <c r="FU137" s="34">
        <v>40</v>
      </c>
      <c r="FV137" s="34">
        <v>46</v>
      </c>
      <c r="FW137" s="34">
        <v>42</v>
      </c>
      <c r="FX137" s="34">
        <v>37</v>
      </c>
      <c r="FY137" s="34">
        <v>82</v>
      </c>
      <c r="FZ137" s="34">
        <v>51</v>
      </c>
      <c r="GA137" s="34">
        <v>44</v>
      </c>
      <c r="GB137" s="34">
        <v>20</v>
      </c>
      <c r="GC137" s="34">
        <v>34</v>
      </c>
      <c r="GD137" s="34">
        <v>54</v>
      </c>
      <c r="GE137" s="34">
        <v>43</v>
      </c>
      <c r="GF137" s="34">
        <v>35</v>
      </c>
      <c r="GG137" s="34">
        <v>31</v>
      </c>
      <c r="GH137" s="34">
        <v>0</v>
      </c>
      <c r="GI137" s="34">
        <v>0</v>
      </c>
      <c r="GJ137" s="34">
        <v>0</v>
      </c>
      <c r="GK137" s="34">
        <v>0</v>
      </c>
      <c r="GL137" s="34">
        <v>0</v>
      </c>
    </row>
    <row r="138" spans="1:194" s="18" customFormat="1" ht="24.95" customHeight="1" thickBot="1" x14ac:dyDescent="0.45">
      <c r="A138" s="39"/>
      <c r="B138" s="42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  <c r="EB138" s="14">
        <v>45</v>
      </c>
      <c r="EC138" s="14">
        <v>40</v>
      </c>
      <c r="ED138" s="14">
        <v>40</v>
      </c>
      <c r="EE138" s="14">
        <v>28</v>
      </c>
      <c r="EF138" s="14">
        <v>20</v>
      </c>
      <c r="EG138" s="14">
        <v>15</v>
      </c>
      <c r="EH138" s="14">
        <v>34</v>
      </c>
      <c r="EI138" s="14">
        <v>53</v>
      </c>
      <c r="EJ138" s="14">
        <v>49</v>
      </c>
      <c r="EK138" s="14">
        <v>60</v>
      </c>
      <c r="EL138" s="14">
        <v>43</v>
      </c>
      <c r="EM138" s="14">
        <v>18</v>
      </c>
      <c r="EN138" s="14">
        <v>23</v>
      </c>
      <c r="EO138" s="14">
        <v>80</v>
      </c>
      <c r="EP138" s="14">
        <v>60</v>
      </c>
      <c r="EQ138" s="14">
        <v>80</v>
      </c>
      <c r="ER138" s="14">
        <v>65</v>
      </c>
      <c r="ES138" s="14">
        <v>28</v>
      </c>
      <c r="ET138" s="14">
        <v>25</v>
      </c>
      <c r="EU138" s="14">
        <v>30</v>
      </c>
      <c r="EV138" s="14">
        <v>59</v>
      </c>
      <c r="EW138" s="14">
        <v>53</v>
      </c>
      <c r="EX138" s="14">
        <v>63</v>
      </c>
      <c r="EY138" s="14">
        <v>59</v>
      </c>
      <c r="EZ138" s="14">
        <v>34</v>
      </c>
      <c r="FA138" s="14">
        <v>15</v>
      </c>
      <c r="FB138" s="14">
        <v>27</v>
      </c>
      <c r="FC138" s="34">
        <v>52</v>
      </c>
      <c r="FD138" s="34">
        <v>38</v>
      </c>
      <c r="FE138" s="34">
        <v>39</v>
      </c>
      <c r="FF138" s="34">
        <v>55</v>
      </c>
      <c r="FG138" s="34">
        <v>50</v>
      </c>
      <c r="FH138" s="34">
        <v>8</v>
      </c>
      <c r="FI138" s="34">
        <v>11</v>
      </c>
      <c r="FJ138" s="34">
        <v>37</v>
      </c>
      <c r="FK138" s="34">
        <v>53</v>
      </c>
      <c r="FL138" s="34">
        <v>35</v>
      </c>
      <c r="FM138" s="34">
        <v>42</v>
      </c>
      <c r="FN138" s="34">
        <v>32</v>
      </c>
      <c r="FO138" s="34">
        <v>10</v>
      </c>
      <c r="FP138" s="34">
        <v>35</v>
      </c>
      <c r="FQ138" s="34">
        <v>48</v>
      </c>
      <c r="FR138" s="34">
        <v>36</v>
      </c>
      <c r="FS138" s="34">
        <v>41</v>
      </c>
      <c r="FT138" s="34">
        <v>31</v>
      </c>
      <c r="FU138" s="34">
        <v>27</v>
      </c>
      <c r="FV138" s="34">
        <v>10</v>
      </c>
      <c r="FW138" s="34">
        <v>9</v>
      </c>
      <c r="FX138" s="34">
        <v>8</v>
      </c>
      <c r="FY138" s="34">
        <v>29</v>
      </c>
      <c r="FZ138" s="34">
        <v>33</v>
      </c>
      <c r="GA138" s="34">
        <v>37</v>
      </c>
      <c r="GB138" s="34">
        <v>24</v>
      </c>
      <c r="GC138" s="34">
        <v>10</v>
      </c>
      <c r="GD138" s="34">
        <v>13</v>
      </c>
      <c r="GE138" s="34">
        <v>22</v>
      </c>
      <c r="GF138" s="34">
        <v>35</v>
      </c>
      <c r="GG138" s="34">
        <v>20</v>
      </c>
      <c r="GH138" s="34">
        <v>27</v>
      </c>
      <c r="GI138" s="34">
        <v>12</v>
      </c>
      <c r="GJ138" s="34">
        <v>10</v>
      </c>
      <c r="GK138" s="34">
        <v>20</v>
      </c>
      <c r="GL138" s="34">
        <v>25</v>
      </c>
    </row>
    <row r="139" spans="1:194" s="17" customFormat="1" ht="24.95" customHeight="1" x14ac:dyDescent="0.4">
      <c r="A139" s="38">
        <v>45</v>
      </c>
      <c r="B139" s="41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650</v>
      </c>
      <c r="DY139" s="16">
        <v>598</v>
      </c>
      <c r="DZ139" s="16">
        <v>649</v>
      </c>
      <c r="EA139" s="16">
        <v>591</v>
      </c>
      <c r="EB139" s="16">
        <v>459</v>
      </c>
      <c r="EC139" s="16">
        <v>440</v>
      </c>
      <c r="ED139" s="16">
        <v>381</v>
      </c>
      <c r="EE139" s="16">
        <v>295</v>
      </c>
      <c r="EF139" s="16">
        <v>296</v>
      </c>
      <c r="EG139" s="16">
        <v>267</v>
      </c>
      <c r="EH139" s="16">
        <v>354</v>
      </c>
      <c r="EI139" s="16">
        <v>412</v>
      </c>
      <c r="EJ139" s="16">
        <v>299</v>
      </c>
      <c r="EK139" s="16">
        <v>280</v>
      </c>
      <c r="EL139" s="16">
        <v>249</v>
      </c>
      <c r="EM139" s="16">
        <v>245</v>
      </c>
      <c r="EN139" s="16">
        <v>385</v>
      </c>
      <c r="EO139" s="16">
        <v>343</v>
      </c>
      <c r="EP139" s="16">
        <v>293</v>
      </c>
      <c r="EQ139" s="16">
        <v>278</v>
      </c>
      <c r="ER139" s="16">
        <v>258</v>
      </c>
      <c r="ES139" s="16">
        <v>296</v>
      </c>
      <c r="ET139" s="16">
        <v>161</v>
      </c>
      <c r="EU139" s="16">
        <v>298</v>
      </c>
      <c r="EV139" s="16">
        <v>236</v>
      </c>
      <c r="EW139" s="16">
        <v>236</v>
      </c>
      <c r="EX139" s="16">
        <v>228</v>
      </c>
      <c r="EY139" s="16">
        <v>189</v>
      </c>
      <c r="EZ139" s="16">
        <v>134</v>
      </c>
      <c r="FA139" s="16">
        <v>125</v>
      </c>
      <c r="FB139" s="16">
        <v>170</v>
      </c>
      <c r="FC139" s="33">
        <v>164</v>
      </c>
      <c r="FD139" s="33">
        <v>114</v>
      </c>
      <c r="FE139" s="33">
        <v>101</v>
      </c>
      <c r="FF139" s="33">
        <v>83</v>
      </c>
      <c r="FG139" s="33">
        <v>70</v>
      </c>
      <c r="FH139" s="33">
        <v>29</v>
      </c>
      <c r="FI139" s="33">
        <v>100</v>
      </c>
      <c r="FJ139" s="33">
        <v>131</v>
      </c>
      <c r="FK139" s="33">
        <v>97</v>
      </c>
      <c r="FL139" s="33">
        <v>88</v>
      </c>
      <c r="FM139" s="33">
        <v>86</v>
      </c>
      <c r="FN139" s="33">
        <v>72</v>
      </c>
      <c r="FO139" s="33">
        <v>45</v>
      </c>
      <c r="FP139" s="33">
        <v>141</v>
      </c>
      <c r="FQ139" s="33">
        <v>115</v>
      </c>
      <c r="FR139" s="33">
        <v>109</v>
      </c>
      <c r="FS139" s="33">
        <v>88</v>
      </c>
      <c r="FT139" s="33">
        <v>69</v>
      </c>
      <c r="FU139" s="33">
        <v>66</v>
      </c>
      <c r="FV139" s="33">
        <v>54</v>
      </c>
      <c r="FW139" s="33">
        <v>65</v>
      </c>
      <c r="FX139" s="33">
        <v>66</v>
      </c>
      <c r="FY139" s="33">
        <v>124</v>
      </c>
      <c r="FZ139" s="33">
        <v>84</v>
      </c>
      <c r="GA139" s="33">
        <v>86</v>
      </c>
      <c r="GB139" s="33">
        <v>59</v>
      </c>
      <c r="GC139" s="33">
        <v>45</v>
      </c>
      <c r="GD139" s="33">
        <v>85</v>
      </c>
      <c r="GE139" s="33">
        <v>66</v>
      </c>
      <c r="GF139" s="33">
        <v>79</v>
      </c>
      <c r="GG139" s="33">
        <v>70</v>
      </c>
      <c r="GH139" s="33">
        <v>54</v>
      </c>
      <c r="GI139" s="33">
        <v>39</v>
      </c>
      <c r="GJ139" s="33">
        <v>35</v>
      </c>
      <c r="GK139" s="33">
        <v>0</v>
      </c>
      <c r="GL139" s="33">
        <v>0</v>
      </c>
    </row>
    <row r="140" spans="1:194" s="18" customFormat="1" ht="24.95" customHeight="1" x14ac:dyDescent="0.4">
      <c r="A140" s="39"/>
      <c r="B140" s="42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550</v>
      </c>
      <c r="DY140" s="14">
        <v>475</v>
      </c>
      <c r="DZ140" s="14">
        <v>425</v>
      </c>
      <c r="EA140" s="14">
        <v>450</v>
      </c>
      <c r="EB140" s="14">
        <v>345</v>
      </c>
      <c r="EC140" s="14">
        <v>301</v>
      </c>
      <c r="ED140" s="14">
        <v>272</v>
      </c>
      <c r="EE140" s="14">
        <v>226</v>
      </c>
      <c r="EF140" s="14">
        <v>244</v>
      </c>
      <c r="EG140" s="14">
        <v>210</v>
      </c>
      <c r="EH140" s="14">
        <v>253</v>
      </c>
      <c r="EI140" s="14">
        <v>292</v>
      </c>
      <c r="EJ140" s="14">
        <v>229</v>
      </c>
      <c r="EK140" s="14">
        <v>201</v>
      </c>
      <c r="EL140" s="14">
        <v>203</v>
      </c>
      <c r="EM140" s="14">
        <v>201</v>
      </c>
      <c r="EN140" s="14">
        <v>287</v>
      </c>
      <c r="EO140" s="14">
        <v>257</v>
      </c>
      <c r="EP140" s="14">
        <v>204</v>
      </c>
      <c r="EQ140" s="14">
        <v>196</v>
      </c>
      <c r="ER140" s="14">
        <v>185</v>
      </c>
      <c r="ES140" s="14">
        <v>249</v>
      </c>
      <c r="ET140" s="14">
        <v>125</v>
      </c>
      <c r="EU140" s="14">
        <v>230</v>
      </c>
      <c r="EV140" s="14">
        <v>171</v>
      </c>
      <c r="EW140" s="14">
        <v>177</v>
      </c>
      <c r="EX140" s="14">
        <v>172</v>
      </c>
      <c r="EY140" s="14">
        <v>150</v>
      </c>
      <c r="EZ140" s="14">
        <v>107</v>
      </c>
      <c r="FA140" s="14">
        <v>105</v>
      </c>
      <c r="FB140" s="14">
        <v>127</v>
      </c>
      <c r="FC140" s="34">
        <v>124</v>
      </c>
      <c r="FD140" s="34">
        <v>78</v>
      </c>
      <c r="FE140" s="34">
        <v>72</v>
      </c>
      <c r="FF140" s="34">
        <v>56</v>
      </c>
      <c r="FG140" s="34">
        <v>51</v>
      </c>
      <c r="FH140" s="34">
        <v>19</v>
      </c>
      <c r="FI140" s="34">
        <v>58</v>
      </c>
      <c r="FJ140" s="34">
        <v>100</v>
      </c>
      <c r="FK140" s="34">
        <v>61</v>
      </c>
      <c r="FL140" s="34">
        <v>50</v>
      </c>
      <c r="FM140" s="34">
        <v>51</v>
      </c>
      <c r="FN140" s="34">
        <v>58</v>
      </c>
      <c r="FO140" s="34">
        <v>37</v>
      </c>
      <c r="FP140" s="34">
        <v>99</v>
      </c>
      <c r="FQ140" s="34">
        <v>91</v>
      </c>
      <c r="FR140" s="34">
        <v>77</v>
      </c>
      <c r="FS140" s="34">
        <v>54</v>
      </c>
      <c r="FT140" s="34">
        <v>52</v>
      </c>
      <c r="FU140" s="34">
        <v>55</v>
      </c>
      <c r="FV140" s="34">
        <v>46</v>
      </c>
      <c r="FW140" s="34">
        <v>55</v>
      </c>
      <c r="FX140" s="34">
        <v>59</v>
      </c>
      <c r="FY140" s="34">
        <v>90</v>
      </c>
      <c r="FZ140" s="34">
        <v>68</v>
      </c>
      <c r="GA140" s="34">
        <v>66</v>
      </c>
      <c r="GB140" s="34">
        <v>44</v>
      </c>
      <c r="GC140" s="34">
        <v>38</v>
      </c>
      <c r="GD140" s="34">
        <v>56</v>
      </c>
      <c r="GE140" s="34">
        <v>44</v>
      </c>
      <c r="GF140" s="34">
        <v>47</v>
      </c>
      <c r="GG140" s="34">
        <v>46</v>
      </c>
      <c r="GH140" s="34">
        <v>32</v>
      </c>
      <c r="GI140" s="34">
        <v>30</v>
      </c>
      <c r="GJ140" s="34">
        <v>29</v>
      </c>
      <c r="GK140" s="34">
        <v>0</v>
      </c>
      <c r="GL140" s="34">
        <v>0</v>
      </c>
    </row>
    <row r="141" spans="1:194" s="18" customFormat="1" ht="24.95" customHeight="1" thickBot="1" x14ac:dyDescent="0.45">
      <c r="A141" s="39"/>
      <c r="B141" s="42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25</v>
      </c>
      <c r="DY141" s="14">
        <v>10</v>
      </c>
      <c r="DZ141" s="14">
        <v>7</v>
      </c>
      <c r="EA141" s="14">
        <v>16</v>
      </c>
      <c r="EB141" s="14">
        <v>26</v>
      </c>
      <c r="EC141" s="14">
        <v>16</v>
      </c>
      <c r="ED141" s="14">
        <v>25</v>
      </c>
      <c r="EE141" s="14">
        <v>10</v>
      </c>
      <c r="EF141" s="14">
        <v>10</v>
      </c>
      <c r="EG141" s="14">
        <v>2</v>
      </c>
      <c r="EH141" s="14">
        <v>12</v>
      </c>
      <c r="EI141" s="14">
        <v>29</v>
      </c>
      <c r="EJ141" s="14">
        <v>15</v>
      </c>
      <c r="EK141" s="14">
        <v>9</v>
      </c>
      <c r="EL141" s="14">
        <v>21</v>
      </c>
      <c r="EM141" s="14">
        <v>15</v>
      </c>
      <c r="EN141" s="14">
        <v>21</v>
      </c>
      <c r="EO141" s="14">
        <v>37</v>
      </c>
      <c r="EP141" s="14">
        <v>33</v>
      </c>
      <c r="EQ141" s="14">
        <v>16</v>
      </c>
      <c r="ER141" s="14">
        <v>13</v>
      </c>
      <c r="ES141" s="14">
        <v>7</v>
      </c>
      <c r="ET141" s="14">
        <v>1</v>
      </c>
      <c r="EU141" s="14">
        <v>6</v>
      </c>
      <c r="EV141" s="14">
        <v>15</v>
      </c>
      <c r="EW141" s="14">
        <v>16</v>
      </c>
      <c r="EX141" s="14">
        <v>13</v>
      </c>
      <c r="EY141" s="14">
        <v>21</v>
      </c>
      <c r="EZ141" s="14">
        <v>18</v>
      </c>
      <c r="FA141" s="14">
        <v>11</v>
      </c>
      <c r="FB141" s="14">
        <v>7</v>
      </c>
      <c r="FC141" s="34">
        <v>19</v>
      </c>
      <c r="FD141" s="34">
        <v>10</v>
      </c>
      <c r="FE141" s="34">
        <v>13</v>
      </c>
      <c r="FF141" s="34">
        <v>16</v>
      </c>
      <c r="FG141" s="34">
        <v>16</v>
      </c>
      <c r="FH141" s="34">
        <v>6</v>
      </c>
      <c r="FI141" s="34">
        <v>9</v>
      </c>
      <c r="FJ141" s="34">
        <v>16</v>
      </c>
      <c r="FK141" s="34">
        <v>12</v>
      </c>
      <c r="FL141" s="34">
        <v>8</v>
      </c>
      <c r="FM141" s="34">
        <v>8</v>
      </c>
      <c r="FN141" s="34">
        <v>13</v>
      </c>
      <c r="FO141" s="34">
        <v>12</v>
      </c>
      <c r="FP141" s="34">
        <v>6</v>
      </c>
      <c r="FQ141" s="34">
        <v>19</v>
      </c>
      <c r="FR141" s="34">
        <v>10</v>
      </c>
      <c r="FS141" s="34">
        <v>10</v>
      </c>
      <c r="FT141" s="34">
        <v>8</v>
      </c>
      <c r="FU141" s="34">
        <v>10</v>
      </c>
      <c r="FV141" s="34">
        <v>8</v>
      </c>
      <c r="FW141" s="34">
        <v>4</v>
      </c>
      <c r="FX141" s="34">
        <v>5</v>
      </c>
      <c r="FY141" s="34">
        <v>8</v>
      </c>
      <c r="FZ141" s="34">
        <v>15</v>
      </c>
      <c r="GA141" s="34">
        <v>13</v>
      </c>
      <c r="GB141" s="34">
        <v>3</v>
      </c>
      <c r="GC141" s="34">
        <v>4</v>
      </c>
      <c r="GD141" s="34">
        <v>5</v>
      </c>
      <c r="GE141" s="34">
        <v>12</v>
      </c>
      <c r="GF141" s="34">
        <v>4</v>
      </c>
      <c r="GG141" s="34">
        <v>6</v>
      </c>
      <c r="GH141" s="34">
        <v>7</v>
      </c>
      <c r="GI141" s="34">
        <v>10</v>
      </c>
      <c r="GJ141" s="34">
        <v>2</v>
      </c>
      <c r="GK141" s="34">
        <v>9</v>
      </c>
      <c r="GL141" s="34">
        <v>9</v>
      </c>
    </row>
    <row r="142" spans="1:194" s="17" customFormat="1" ht="24.95" customHeight="1" x14ac:dyDescent="0.4">
      <c r="A142" s="38">
        <v>46</v>
      </c>
      <c r="B142" s="41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184</v>
      </c>
      <c r="DY142" s="16">
        <v>123</v>
      </c>
      <c r="DZ142" s="16">
        <v>324</v>
      </c>
      <c r="EA142" s="16">
        <v>344</v>
      </c>
      <c r="EB142" s="16">
        <v>349</v>
      </c>
      <c r="EC142" s="16">
        <v>296</v>
      </c>
      <c r="ED142" s="16">
        <v>503</v>
      </c>
      <c r="EE142" s="16">
        <v>165</v>
      </c>
      <c r="EF142" s="16">
        <v>94</v>
      </c>
      <c r="EG142" s="16">
        <v>172</v>
      </c>
      <c r="EH142" s="16">
        <v>314</v>
      </c>
      <c r="EI142" s="16">
        <v>207</v>
      </c>
      <c r="EJ142" s="16">
        <v>166</v>
      </c>
      <c r="EK142" s="16">
        <v>253</v>
      </c>
      <c r="EL142" s="16">
        <v>221</v>
      </c>
      <c r="EM142" s="16">
        <v>196</v>
      </c>
      <c r="EN142" s="16">
        <v>383</v>
      </c>
      <c r="EO142" s="16">
        <v>310</v>
      </c>
      <c r="EP142" s="16">
        <v>268</v>
      </c>
      <c r="EQ142" s="16">
        <v>243</v>
      </c>
      <c r="ER142" s="16">
        <v>249</v>
      </c>
      <c r="ES142" s="16">
        <v>147</v>
      </c>
      <c r="ET142" s="16">
        <v>79</v>
      </c>
      <c r="EU142" s="16">
        <v>300</v>
      </c>
      <c r="EV142" s="16">
        <v>276</v>
      </c>
      <c r="EW142" s="16">
        <v>270</v>
      </c>
      <c r="EX142" s="16">
        <v>199</v>
      </c>
      <c r="EY142" s="16">
        <v>254</v>
      </c>
      <c r="EZ142" s="16">
        <v>247</v>
      </c>
      <c r="FA142" s="16">
        <v>342</v>
      </c>
      <c r="FB142" s="16">
        <v>248</v>
      </c>
      <c r="FC142" s="33">
        <v>192</v>
      </c>
      <c r="FD142" s="33">
        <v>187</v>
      </c>
      <c r="FE142" s="33">
        <v>261</v>
      </c>
      <c r="FF142" s="33">
        <v>241</v>
      </c>
      <c r="FG142" s="33">
        <v>87</v>
      </c>
      <c r="FH142" s="33">
        <v>38</v>
      </c>
      <c r="FI142" s="33">
        <v>162</v>
      </c>
      <c r="FJ142" s="33">
        <v>133</v>
      </c>
      <c r="FK142" s="33">
        <v>128</v>
      </c>
      <c r="FL142" s="33">
        <v>135</v>
      </c>
      <c r="FM142" s="33">
        <v>115</v>
      </c>
      <c r="FN142" s="33">
        <v>98</v>
      </c>
      <c r="FO142" s="33">
        <v>52</v>
      </c>
      <c r="FP142" s="33">
        <v>148</v>
      </c>
      <c r="FQ142" s="33">
        <v>117</v>
      </c>
      <c r="FR142" s="33">
        <v>139</v>
      </c>
      <c r="FS142" s="33">
        <v>161</v>
      </c>
      <c r="FT142" s="33">
        <v>125</v>
      </c>
      <c r="FU142" s="33">
        <v>71</v>
      </c>
      <c r="FV142" s="33">
        <v>69</v>
      </c>
      <c r="FW142" s="33">
        <v>115</v>
      </c>
      <c r="FX142" s="33">
        <v>174</v>
      </c>
      <c r="FY142" s="33">
        <v>310</v>
      </c>
      <c r="FZ142" s="33">
        <v>211</v>
      </c>
      <c r="GA142" s="33">
        <v>377</v>
      </c>
      <c r="GB142" s="33">
        <v>158</v>
      </c>
      <c r="GC142" s="33">
        <v>130</v>
      </c>
      <c r="GD142" s="33">
        <v>197</v>
      </c>
      <c r="GE142" s="33">
        <v>179</v>
      </c>
      <c r="GF142" s="33">
        <v>138</v>
      </c>
      <c r="GG142" s="33">
        <v>165</v>
      </c>
      <c r="GH142" s="33">
        <v>146</v>
      </c>
      <c r="GI142" s="33">
        <v>0</v>
      </c>
      <c r="GJ142" s="33">
        <v>0</v>
      </c>
      <c r="GK142" s="33">
        <v>0</v>
      </c>
      <c r="GL142" s="33">
        <v>0</v>
      </c>
    </row>
    <row r="143" spans="1:194" s="18" customFormat="1" ht="24.95" customHeight="1" x14ac:dyDescent="0.4">
      <c r="A143" s="39"/>
      <c r="B143" s="42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146</v>
      </c>
      <c r="DY143" s="14">
        <v>108</v>
      </c>
      <c r="DZ143" s="14">
        <v>222</v>
      </c>
      <c r="EA143" s="14">
        <v>266</v>
      </c>
      <c r="EB143" s="14">
        <v>278</v>
      </c>
      <c r="EC143" s="14">
        <v>217</v>
      </c>
      <c r="ED143" s="14">
        <v>431</v>
      </c>
      <c r="EE143" s="14">
        <v>152</v>
      </c>
      <c r="EF143" s="14">
        <v>88</v>
      </c>
      <c r="EG143" s="14">
        <v>146</v>
      </c>
      <c r="EH143" s="14">
        <v>248</v>
      </c>
      <c r="EI143" s="14">
        <v>155</v>
      </c>
      <c r="EJ143" s="14">
        <v>136</v>
      </c>
      <c r="EK143" s="14">
        <v>223</v>
      </c>
      <c r="EL143" s="14">
        <v>205</v>
      </c>
      <c r="EM143" s="14">
        <v>189</v>
      </c>
      <c r="EN143" s="14">
        <v>316</v>
      </c>
      <c r="EO143" s="14">
        <v>253</v>
      </c>
      <c r="EP143" s="14">
        <v>205</v>
      </c>
      <c r="EQ143" s="14">
        <v>185</v>
      </c>
      <c r="ER143" s="14">
        <v>191</v>
      </c>
      <c r="ES143" s="14">
        <v>136</v>
      </c>
      <c r="ET143" s="14">
        <v>62</v>
      </c>
      <c r="EU143" s="14">
        <v>221</v>
      </c>
      <c r="EV143" s="14">
        <v>224</v>
      </c>
      <c r="EW143" s="14">
        <v>232</v>
      </c>
      <c r="EX143" s="14">
        <v>163</v>
      </c>
      <c r="EY143" s="14">
        <v>216</v>
      </c>
      <c r="EZ143" s="14">
        <v>232</v>
      </c>
      <c r="FA143" s="14">
        <v>325</v>
      </c>
      <c r="FB143" s="14">
        <v>204</v>
      </c>
      <c r="FC143" s="34">
        <v>146</v>
      </c>
      <c r="FD143" s="34">
        <v>143</v>
      </c>
      <c r="FE143" s="34">
        <v>231</v>
      </c>
      <c r="FF143" s="34">
        <v>204</v>
      </c>
      <c r="FG143" s="34">
        <v>74</v>
      </c>
      <c r="FH143" s="34">
        <v>29</v>
      </c>
      <c r="FI143" s="34">
        <v>142</v>
      </c>
      <c r="FJ143" s="34">
        <v>103</v>
      </c>
      <c r="FK143" s="34">
        <v>91</v>
      </c>
      <c r="FL143" s="34">
        <v>106</v>
      </c>
      <c r="FM143" s="34">
        <v>93</v>
      </c>
      <c r="FN143" s="34">
        <v>83</v>
      </c>
      <c r="FO143" s="34">
        <v>50</v>
      </c>
      <c r="FP143" s="34">
        <v>125</v>
      </c>
      <c r="FQ143" s="34">
        <v>81</v>
      </c>
      <c r="FR143" s="34">
        <v>109</v>
      </c>
      <c r="FS143" s="34">
        <v>126</v>
      </c>
      <c r="FT143" s="34">
        <v>103</v>
      </c>
      <c r="FU143" s="34">
        <v>61</v>
      </c>
      <c r="FV143" s="34">
        <v>62</v>
      </c>
      <c r="FW143" s="34">
        <v>100</v>
      </c>
      <c r="FX143" s="34">
        <v>156</v>
      </c>
      <c r="FY143" s="34">
        <v>266</v>
      </c>
      <c r="FZ143" s="34">
        <v>179</v>
      </c>
      <c r="GA143" s="34">
        <v>339</v>
      </c>
      <c r="GB143" s="34">
        <v>133</v>
      </c>
      <c r="GC143" s="34">
        <v>123</v>
      </c>
      <c r="GD143" s="34">
        <v>158</v>
      </c>
      <c r="GE143" s="34">
        <v>131</v>
      </c>
      <c r="GF143" s="34">
        <v>94</v>
      </c>
      <c r="GG143" s="34">
        <v>123</v>
      </c>
      <c r="GH143" s="34">
        <v>109</v>
      </c>
      <c r="GI143" s="34">
        <v>0</v>
      </c>
      <c r="GJ143" s="34">
        <v>0</v>
      </c>
      <c r="GK143" s="34">
        <v>0</v>
      </c>
      <c r="GL143" s="34">
        <v>0</v>
      </c>
    </row>
    <row r="144" spans="1:194" s="18" customFormat="1" ht="24.95" customHeight="1" thickBot="1" x14ac:dyDescent="0.45">
      <c r="A144" s="39"/>
      <c r="B144" s="42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105</v>
      </c>
      <c r="DW144" s="14">
        <v>118</v>
      </c>
      <c r="DX144" s="14">
        <v>117</v>
      </c>
      <c r="DY144" s="14">
        <v>41</v>
      </c>
      <c r="DZ144" s="14">
        <v>60</v>
      </c>
      <c r="EA144" s="14">
        <v>88</v>
      </c>
      <c r="EB144" s="14">
        <v>145</v>
      </c>
      <c r="EC144" s="14">
        <v>117</v>
      </c>
      <c r="ED144" s="14">
        <v>124</v>
      </c>
      <c r="EE144" s="14">
        <v>115</v>
      </c>
      <c r="EF144" s="14">
        <v>50</v>
      </c>
      <c r="EG144" s="14">
        <v>25</v>
      </c>
      <c r="EH144" s="14">
        <v>58</v>
      </c>
      <c r="EI144" s="14">
        <v>124</v>
      </c>
      <c r="EJ144" s="14">
        <v>71</v>
      </c>
      <c r="EK144" s="14">
        <v>81</v>
      </c>
      <c r="EL144" s="14">
        <v>59</v>
      </c>
      <c r="EM144" s="14">
        <v>54</v>
      </c>
      <c r="EN144" s="14">
        <v>53</v>
      </c>
      <c r="EO144" s="14">
        <v>131</v>
      </c>
      <c r="EP144" s="14">
        <v>109</v>
      </c>
      <c r="EQ144" s="14">
        <v>131</v>
      </c>
      <c r="ER144" s="14">
        <v>81</v>
      </c>
      <c r="ES144" s="14">
        <v>71</v>
      </c>
      <c r="ET144" s="14">
        <v>33</v>
      </c>
      <c r="EU144" s="14">
        <v>29</v>
      </c>
      <c r="EV144" s="14">
        <v>124</v>
      </c>
      <c r="EW144" s="14">
        <v>80</v>
      </c>
      <c r="EX144" s="14">
        <v>67</v>
      </c>
      <c r="EY144" s="14">
        <v>40</v>
      </c>
      <c r="EZ144" s="14">
        <v>60</v>
      </c>
      <c r="FA144" s="14">
        <v>45</v>
      </c>
      <c r="FB144" s="14">
        <v>268</v>
      </c>
      <c r="FC144" s="34">
        <v>139</v>
      </c>
      <c r="FD144" s="34">
        <v>74</v>
      </c>
      <c r="FE144" s="34">
        <v>96</v>
      </c>
      <c r="FF144" s="34">
        <v>95</v>
      </c>
      <c r="FG144" s="34">
        <v>76</v>
      </c>
      <c r="FH144" s="34">
        <v>25</v>
      </c>
      <c r="FI144" s="34">
        <v>14</v>
      </c>
      <c r="FJ144" s="34">
        <v>64</v>
      </c>
      <c r="FK144" s="34">
        <v>73</v>
      </c>
      <c r="FL144" s="34">
        <v>51</v>
      </c>
      <c r="FM144" s="34">
        <v>64</v>
      </c>
      <c r="FN144" s="34">
        <v>45</v>
      </c>
      <c r="FO144" s="34">
        <v>26</v>
      </c>
      <c r="FP144" s="34">
        <v>14</v>
      </c>
      <c r="FQ144" s="34">
        <v>67</v>
      </c>
      <c r="FR144" s="34">
        <v>44</v>
      </c>
      <c r="FS144" s="34">
        <v>66</v>
      </c>
      <c r="FT144" s="34">
        <v>59</v>
      </c>
      <c r="FU144" s="34">
        <v>51</v>
      </c>
      <c r="FV144" s="34">
        <v>19</v>
      </c>
      <c r="FW144" s="34">
        <v>23</v>
      </c>
      <c r="FX144" s="34">
        <v>28</v>
      </c>
      <c r="FY144" s="34">
        <v>108</v>
      </c>
      <c r="FZ144" s="34">
        <v>154</v>
      </c>
      <c r="GA144" s="34">
        <v>129</v>
      </c>
      <c r="GB144" s="34">
        <v>57</v>
      </c>
      <c r="GC144" s="34">
        <v>15</v>
      </c>
      <c r="GD144" s="34">
        <v>94</v>
      </c>
      <c r="GE144" s="34">
        <v>93</v>
      </c>
      <c r="GF144" s="34">
        <v>84</v>
      </c>
      <c r="GG144" s="34">
        <v>103</v>
      </c>
      <c r="GH144" s="34">
        <v>118</v>
      </c>
      <c r="GI144" s="34">
        <v>51</v>
      </c>
      <c r="GJ144" s="34">
        <v>30</v>
      </c>
      <c r="GK144" s="34">
        <v>83</v>
      </c>
      <c r="GL144" s="34">
        <v>115</v>
      </c>
    </row>
    <row r="145" spans="1:194" s="17" customFormat="1" ht="24.95" customHeight="1" x14ac:dyDescent="0.4">
      <c r="A145" s="38">
        <v>47</v>
      </c>
      <c r="B145" s="41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>
        <v>235</v>
      </c>
      <c r="DT145" s="16">
        <v>237</v>
      </c>
      <c r="DU145" s="16">
        <v>391</v>
      </c>
      <c r="DV145" s="16">
        <v>515</v>
      </c>
      <c r="DW145" s="16">
        <v>453</v>
      </c>
      <c r="DX145" s="16">
        <v>423</v>
      </c>
      <c r="DY145" s="16">
        <v>174</v>
      </c>
      <c r="DZ145" s="16">
        <v>471</v>
      </c>
      <c r="EA145" s="16">
        <v>408</v>
      </c>
      <c r="EB145" s="16">
        <v>369</v>
      </c>
      <c r="EC145" s="16">
        <v>344</v>
      </c>
      <c r="ED145" s="16">
        <v>298</v>
      </c>
      <c r="EE145" s="16">
        <v>192</v>
      </c>
      <c r="EF145" s="16">
        <v>136</v>
      </c>
      <c r="EG145" s="16">
        <v>160</v>
      </c>
      <c r="EH145" s="16">
        <v>322</v>
      </c>
      <c r="EI145" s="16">
        <v>248</v>
      </c>
      <c r="EJ145" s="16">
        <v>222</v>
      </c>
      <c r="EK145" s="16">
        <v>264</v>
      </c>
      <c r="EL145" s="16">
        <v>125</v>
      </c>
      <c r="EM145" s="16">
        <v>83</v>
      </c>
      <c r="EN145" s="16">
        <v>228</v>
      </c>
      <c r="EO145" s="16">
        <v>196</v>
      </c>
      <c r="EP145" s="16">
        <v>102</v>
      </c>
      <c r="EQ145" s="16">
        <v>70</v>
      </c>
      <c r="ER145" s="16">
        <v>87</v>
      </c>
      <c r="ES145" s="16">
        <v>66</v>
      </c>
      <c r="ET145" s="16">
        <v>55</v>
      </c>
      <c r="EU145" s="16">
        <v>145</v>
      </c>
      <c r="EV145" s="16">
        <v>145</v>
      </c>
      <c r="EW145" s="16">
        <v>120</v>
      </c>
      <c r="EX145" s="16">
        <v>122</v>
      </c>
      <c r="EY145" s="16">
        <v>163</v>
      </c>
      <c r="EZ145" s="16">
        <v>60</v>
      </c>
      <c r="FA145" s="16">
        <v>52</v>
      </c>
      <c r="FB145" s="16">
        <v>78</v>
      </c>
      <c r="FC145" s="33">
        <v>5</v>
      </c>
      <c r="FD145" s="33">
        <v>118</v>
      </c>
      <c r="FE145" s="33">
        <v>145</v>
      </c>
      <c r="FF145" s="33">
        <v>95</v>
      </c>
      <c r="FG145" s="33">
        <v>69</v>
      </c>
      <c r="FH145" s="33">
        <v>30</v>
      </c>
      <c r="FI145" s="33">
        <v>118</v>
      </c>
      <c r="FJ145" s="33">
        <v>77</v>
      </c>
      <c r="FK145" s="33">
        <v>88</v>
      </c>
      <c r="FL145" s="33">
        <v>71</v>
      </c>
      <c r="FM145" s="33">
        <v>74</v>
      </c>
      <c r="FN145" s="33">
        <v>40</v>
      </c>
      <c r="FO145" s="33">
        <v>26</v>
      </c>
      <c r="FP145" s="33">
        <v>85</v>
      </c>
      <c r="FQ145" s="33">
        <v>66</v>
      </c>
      <c r="FR145" s="33">
        <v>60</v>
      </c>
      <c r="FS145" s="33">
        <v>84</v>
      </c>
      <c r="FT145" s="33">
        <v>49</v>
      </c>
      <c r="FU145" s="33">
        <v>35</v>
      </c>
      <c r="FV145" s="33">
        <v>22</v>
      </c>
      <c r="FW145" s="33">
        <v>27</v>
      </c>
      <c r="FX145" s="33">
        <v>0</v>
      </c>
      <c r="FY145" s="33">
        <v>0</v>
      </c>
      <c r="FZ145" s="33">
        <v>0</v>
      </c>
      <c r="GA145" s="33">
        <v>0</v>
      </c>
      <c r="GB145" s="33">
        <v>0</v>
      </c>
      <c r="GC145" s="33">
        <v>0</v>
      </c>
      <c r="GD145" s="33">
        <v>0</v>
      </c>
      <c r="GE145" s="33">
        <v>0</v>
      </c>
      <c r="GF145" s="33">
        <v>0</v>
      </c>
      <c r="GG145" s="33">
        <v>0</v>
      </c>
      <c r="GH145" s="33">
        <v>0</v>
      </c>
      <c r="GI145" s="33">
        <v>0</v>
      </c>
      <c r="GJ145" s="33">
        <v>0</v>
      </c>
      <c r="GK145" s="33">
        <v>0</v>
      </c>
      <c r="GL145" s="33">
        <v>0</v>
      </c>
    </row>
    <row r="146" spans="1:194" s="18" customFormat="1" ht="24.95" customHeight="1" x14ac:dyDescent="0.4">
      <c r="A146" s="39"/>
      <c r="B146" s="42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>
        <v>147</v>
      </c>
      <c r="DT146" s="14">
        <v>166</v>
      </c>
      <c r="DU146" s="14">
        <v>283</v>
      </c>
      <c r="DV146" s="14">
        <v>338</v>
      </c>
      <c r="DW146" s="14">
        <v>336</v>
      </c>
      <c r="DX146" s="14">
        <v>316</v>
      </c>
      <c r="DY146" s="14">
        <v>87</v>
      </c>
      <c r="DZ146" s="14">
        <v>278</v>
      </c>
      <c r="EA146" s="14">
        <v>190</v>
      </c>
      <c r="EB146" s="14">
        <v>191</v>
      </c>
      <c r="EC146" s="14">
        <v>192</v>
      </c>
      <c r="ED146" s="14">
        <v>140</v>
      </c>
      <c r="EE146" s="14">
        <v>78</v>
      </c>
      <c r="EF146" s="14">
        <v>89</v>
      </c>
      <c r="EG146" s="14">
        <v>85</v>
      </c>
      <c r="EH146" s="14">
        <v>177</v>
      </c>
      <c r="EI146" s="14">
        <v>140</v>
      </c>
      <c r="EJ146" s="14">
        <v>103</v>
      </c>
      <c r="EK146" s="14">
        <v>135</v>
      </c>
      <c r="EL146" s="14">
        <v>87</v>
      </c>
      <c r="EM146" s="14">
        <v>34</v>
      </c>
      <c r="EN146" s="14">
        <v>139</v>
      </c>
      <c r="EO146" s="14">
        <v>126</v>
      </c>
      <c r="EP146" s="14">
        <v>67</v>
      </c>
      <c r="EQ146" s="14">
        <v>44</v>
      </c>
      <c r="ER146" s="14">
        <v>52</v>
      </c>
      <c r="ES146" s="14">
        <v>35</v>
      </c>
      <c r="ET146" s="14">
        <v>38</v>
      </c>
      <c r="EU146" s="14">
        <v>82</v>
      </c>
      <c r="EV146" s="14">
        <v>84</v>
      </c>
      <c r="EW146" s="14">
        <v>71</v>
      </c>
      <c r="EX146" s="14">
        <v>75</v>
      </c>
      <c r="EY146" s="14">
        <v>89</v>
      </c>
      <c r="EZ146" s="14">
        <v>41</v>
      </c>
      <c r="FA146" s="14">
        <v>32</v>
      </c>
      <c r="FB146" s="14">
        <v>46</v>
      </c>
      <c r="FC146" s="34">
        <v>5</v>
      </c>
      <c r="FD146" s="34">
        <v>64</v>
      </c>
      <c r="FE146" s="34">
        <v>85</v>
      </c>
      <c r="FF146" s="34">
        <v>56</v>
      </c>
      <c r="FG146" s="34">
        <v>45</v>
      </c>
      <c r="FH146" s="34">
        <v>20</v>
      </c>
      <c r="FI146" s="34">
        <v>60</v>
      </c>
      <c r="FJ146" s="34">
        <v>40</v>
      </c>
      <c r="FK146" s="34">
        <v>45</v>
      </c>
      <c r="FL146" s="34">
        <v>42</v>
      </c>
      <c r="FM146" s="34">
        <v>35</v>
      </c>
      <c r="FN146" s="34">
        <v>23</v>
      </c>
      <c r="FO146" s="34">
        <v>14</v>
      </c>
      <c r="FP146" s="34">
        <v>46</v>
      </c>
      <c r="FQ146" s="34">
        <v>40</v>
      </c>
      <c r="FR146" s="34">
        <v>36</v>
      </c>
      <c r="FS146" s="34">
        <v>58</v>
      </c>
      <c r="FT146" s="34">
        <v>30</v>
      </c>
      <c r="FU146" s="34">
        <v>21</v>
      </c>
      <c r="FV146" s="34">
        <v>12</v>
      </c>
      <c r="FW146" s="34">
        <v>16</v>
      </c>
      <c r="FX146" s="34">
        <v>0</v>
      </c>
      <c r="FY146" s="34">
        <v>0</v>
      </c>
      <c r="FZ146" s="34">
        <v>0</v>
      </c>
      <c r="GA146" s="34">
        <v>0</v>
      </c>
      <c r="GB146" s="34">
        <v>0</v>
      </c>
      <c r="GC146" s="34">
        <v>0</v>
      </c>
      <c r="GD146" s="34">
        <v>0</v>
      </c>
      <c r="GE146" s="34">
        <v>0</v>
      </c>
      <c r="GF146" s="34">
        <v>0</v>
      </c>
      <c r="GG146" s="34">
        <v>0</v>
      </c>
      <c r="GH146" s="34">
        <v>0</v>
      </c>
      <c r="GI146" s="34">
        <v>0</v>
      </c>
      <c r="GJ146" s="34">
        <v>0</v>
      </c>
      <c r="GK146" s="34">
        <v>0</v>
      </c>
      <c r="GL146" s="34">
        <v>0</v>
      </c>
    </row>
    <row r="147" spans="1:194" s="18" customFormat="1" ht="24.95" customHeight="1" thickBot="1" x14ac:dyDescent="0.45">
      <c r="A147" s="40"/>
      <c r="B147" s="43"/>
      <c r="C147" s="24" t="s">
        <v>50</v>
      </c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>
        <v>30</v>
      </c>
      <c r="CT147" s="26">
        <v>35</v>
      </c>
      <c r="CU147" s="26">
        <v>31</v>
      </c>
      <c r="CV147" s="26">
        <v>5</v>
      </c>
      <c r="CW147" s="26">
        <v>1</v>
      </c>
      <c r="CX147" s="26">
        <v>30</v>
      </c>
      <c r="CY147" s="26">
        <v>50</v>
      </c>
      <c r="CZ147" s="26">
        <v>33</v>
      </c>
      <c r="DA147" s="26">
        <v>44</v>
      </c>
      <c r="DB147" s="26">
        <v>45</v>
      </c>
      <c r="DC147" s="26">
        <v>49</v>
      </c>
      <c r="DD147" s="26">
        <v>24</v>
      </c>
      <c r="DE147" s="26">
        <v>35</v>
      </c>
      <c r="DF147" s="26">
        <v>113</v>
      </c>
      <c r="DG147" s="26">
        <v>78</v>
      </c>
      <c r="DH147" s="26">
        <v>80</v>
      </c>
      <c r="DI147" s="26">
        <v>72</v>
      </c>
      <c r="DJ147" s="26">
        <v>49</v>
      </c>
      <c r="DK147" s="26">
        <v>28</v>
      </c>
      <c r="DL147" s="26">
        <v>34</v>
      </c>
      <c r="DM147" s="26">
        <v>120</v>
      </c>
      <c r="DN147" s="26">
        <v>104</v>
      </c>
      <c r="DO147" s="26">
        <v>83</v>
      </c>
      <c r="DP147" s="26">
        <v>54</v>
      </c>
      <c r="DQ147" s="26">
        <v>42</v>
      </c>
      <c r="DR147" s="26">
        <v>127</v>
      </c>
      <c r="DS147" s="26">
        <v>124</v>
      </c>
      <c r="DT147" s="26">
        <v>209</v>
      </c>
      <c r="DU147" s="26">
        <v>285</v>
      </c>
      <c r="DV147" s="26">
        <v>278</v>
      </c>
      <c r="DW147" s="26">
        <v>318</v>
      </c>
      <c r="DX147" s="26">
        <v>235</v>
      </c>
      <c r="DY147" s="26">
        <v>235</v>
      </c>
      <c r="DZ147" s="26">
        <v>164</v>
      </c>
      <c r="EA147" s="26">
        <v>435</v>
      </c>
      <c r="EB147" s="26">
        <v>375</v>
      </c>
      <c r="EC147" s="26">
        <v>410</v>
      </c>
      <c r="ED147" s="26">
        <v>404</v>
      </c>
      <c r="EE147" s="26">
        <v>330</v>
      </c>
      <c r="EF147" s="26">
        <v>171</v>
      </c>
      <c r="EG147" s="26">
        <v>150</v>
      </c>
      <c r="EH147" s="26">
        <v>129</v>
      </c>
      <c r="EI147" s="26">
        <v>396</v>
      </c>
      <c r="EJ147" s="26">
        <v>335</v>
      </c>
      <c r="EK147" s="26">
        <v>355</v>
      </c>
      <c r="EL147" s="26">
        <v>258</v>
      </c>
      <c r="EM147" s="26">
        <v>187</v>
      </c>
      <c r="EN147" s="26">
        <v>117</v>
      </c>
      <c r="EO147" s="26">
        <v>350</v>
      </c>
      <c r="EP147" s="26">
        <v>243</v>
      </c>
      <c r="EQ147" s="26">
        <v>205</v>
      </c>
      <c r="ER147" s="26">
        <v>276</v>
      </c>
      <c r="ES147" s="26">
        <v>170</v>
      </c>
      <c r="ET147" s="26">
        <v>82</v>
      </c>
      <c r="EU147" s="26">
        <v>102</v>
      </c>
      <c r="EV147" s="26">
        <v>189</v>
      </c>
      <c r="EW147" s="26">
        <v>199</v>
      </c>
      <c r="EX147" s="26">
        <v>154</v>
      </c>
      <c r="EY147" s="26">
        <v>188</v>
      </c>
      <c r="EZ147" s="26">
        <v>166</v>
      </c>
      <c r="FA147" s="26">
        <v>80</v>
      </c>
      <c r="FB147" s="26">
        <v>115</v>
      </c>
      <c r="FC147" s="36">
        <v>194</v>
      </c>
      <c r="FD147" s="36">
        <v>55</v>
      </c>
      <c r="FE147" s="36">
        <v>205</v>
      </c>
      <c r="FF147" s="36">
        <v>250</v>
      </c>
      <c r="FG147" s="36">
        <v>210</v>
      </c>
      <c r="FH147" s="36">
        <v>179</v>
      </c>
      <c r="FI147" s="36">
        <v>73</v>
      </c>
      <c r="FJ147" s="36">
        <v>204</v>
      </c>
      <c r="FK147" s="36">
        <v>137</v>
      </c>
      <c r="FL147" s="36">
        <v>130</v>
      </c>
      <c r="FM147" s="36">
        <v>158</v>
      </c>
      <c r="FN147" s="36">
        <v>67</v>
      </c>
      <c r="FO147" s="36">
        <v>61</v>
      </c>
      <c r="FP147" s="36">
        <v>88</v>
      </c>
      <c r="FQ147" s="36">
        <v>198</v>
      </c>
      <c r="FR147" s="36">
        <v>134</v>
      </c>
      <c r="FS147" s="36">
        <v>149</v>
      </c>
      <c r="FT147" s="36">
        <v>129</v>
      </c>
      <c r="FU147" s="36">
        <v>95</v>
      </c>
      <c r="FV147" s="36">
        <v>114</v>
      </c>
      <c r="FW147" s="36">
        <v>57</v>
      </c>
      <c r="FX147" s="36">
        <v>126</v>
      </c>
      <c r="FY147" s="36">
        <v>141</v>
      </c>
      <c r="FZ147" s="36">
        <v>202</v>
      </c>
      <c r="GA147" s="36">
        <v>161</v>
      </c>
      <c r="GB147" s="36">
        <v>90</v>
      </c>
      <c r="GC147" s="36">
        <v>74</v>
      </c>
      <c r="GD147" s="36">
        <v>89</v>
      </c>
      <c r="GE147" s="36">
        <v>196</v>
      </c>
      <c r="GF147" s="36">
        <v>155</v>
      </c>
      <c r="GG147" s="36">
        <v>142</v>
      </c>
      <c r="GH147" s="36">
        <v>143</v>
      </c>
      <c r="GI147" s="36">
        <v>92</v>
      </c>
      <c r="GJ147" s="36">
        <v>51</v>
      </c>
      <c r="GK147" s="36">
        <v>84</v>
      </c>
      <c r="GL147" s="36">
        <v>206</v>
      </c>
    </row>
  </sheetData>
  <autoFilter ref="A2:EH147"/>
  <mergeCells count="290">
    <mergeCell ref="FK2:FK3"/>
    <mergeCell ref="FL2:FL3"/>
    <mergeCell ref="FM2:FM3"/>
    <mergeCell ref="FN2:FN3"/>
    <mergeCell ref="FO2:FO3"/>
    <mergeCell ref="FP2:FP3"/>
    <mergeCell ref="FQ2:FQ3"/>
    <mergeCell ref="FF2:FF3"/>
    <mergeCell ref="FG2:FG3"/>
    <mergeCell ref="FH2:FH3"/>
    <mergeCell ref="FI2:FI3"/>
    <mergeCell ref="FJ2:FJ3"/>
    <mergeCell ref="EO2:EO3"/>
    <mergeCell ref="EU2:EU3"/>
    <mergeCell ref="ER2:ER3"/>
    <mergeCell ref="ES2:ES3"/>
    <mergeCell ref="EP2:EP3"/>
    <mergeCell ref="EQ2:EQ3"/>
    <mergeCell ref="ET2:ET3"/>
    <mergeCell ref="FD2:FD3"/>
    <mergeCell ref="FE2:FE3"/>
    <mergeCell ref="EW2:EW3"/>
    <mergeCell ref="EX2:EX3"/>
    <mergeCell ref="EY2:EY3"/>
    <mergeCell ref="EZ2:EZ3"/>
    <mergeCell ref="FA2:FA3"/>
    <mergeCell ref="FB2:FB3"/>
    <mergeCell ref="FC2:FC3"/>
    <mergeCell ref="EV2:EV3"/>
    <mergeCell ref="DI2:DI3"/>
    <mergeCell ref="DJ2:DJ3"/>
    <mergeCell ref="DK2:DK3"/>
    <mergeCell ref="CR2:CR3"/>
    <mergeCell ref="CK2:CK3"/>
    <mergeCell ref="CL2:CL3"/>
    <mergeCell ref="DB2:DB3"/>
    <mergeCell ref="DC2:DC3"/>
    <mergeCell ref="DD2:DD3"/>
    <mergeCell ref="DE2:DE3"/>
    <mergeCell ref="DF2:DF3"/>
    <mergeCell ref="CZ2:CZ3"/>
    <mergeCell ref="DA2:DA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X2:X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F2:F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U2:U3"/>
    <mergeCell ref="V2:V3"/>
    <mergeCell ref="W2:W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DU2:DU3"/>
    <mergeCell ref="DV2:DV3"/>
    <mergeCell ref="DW2:DW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DR2:DR3"/>
    <mergeCell ref="DS2:DS3"/>
    <mergeCell ref="DT2:DT3"/>
    <mergeCell ref="DL2:DL3"/>
    <mergeCell ref="DM2:DM3"/>
    <mergeCell ref="DN2:DN3"/>
    <mergeCell ref="DO2:DO3"/>
    <mergeCell ref="DP2:DP3"/>
    <mergeCell ref="DQ2:DQ3"/>
    <mergeCell ref="FR2:FR3"/>
    <mergeCell ref="FS2:FS3"/>
    <mergeCell ref="FT2:FT3"/>
    <mergeCell ref="FU2:FU3"/>
    <mergeCell ref="FV2:FV3"/>
    <mergeCell ref="FW2:FW3"/>
    <mergeCell ref="FX2:FX3"/>
    <mergeCell ref="DX2:DX3"/>
    <mergeCell ref="DY2:DY3"/>
    <mergeCell ref="DZ2:DZ3"/>
    <mergeCell ref="EA2:EA3"/>
    <mergeCell ref="EI2:EI3"/>
    <mergeCell ref="EJ2:EJ3"/>
    <mergeCell ref="EK2:EK3"/>
    <mergeCell ref="EL2:EL3"/>
    <mergeCell ref="EM2:EM3"/>
    <mergeCell ref="EN2:EN3"/>
    <mergeCell ref="EB2:EB3"/>
    <mergeCell ref="EC2:EC3"/>
    <mergeCell ref="ED2:ED3"/>
    <mergeCell ref="EE2:EE3"/>
    <mergeCell ref="EF2:EF3"/>
    <mergeCell ref="EG2:EG3"/>
    <mergeCell ref="EH2:EH3"/>
    <mergeCell ref="GF2:GF3"/>
    <mergeCell ref="GG2:GG3"/>
    <mergeCell ref="GH2:GH3"/>
    <mergeCell ref="GI2:GI3"/>
    <mergeCell ref="GJ2:GJ3"/>
    <mergeCell ref="GK2:GK3"/>
    <mergeCell ref="GL2:GL3"/>
    <mergeCell ref="FY2:FY3"/>
    <mergeCell ref="FZ2:FZ3"/>
    <mergeCell ref="GA2:GA3"/>
    <mergeCell ref="GB2:GB3"/>
    <mergeCell ref="GC2:GC3"/>
    <mergeCell ref="GD2:GD3"/>
    <mergeCell ref="GE2:GE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（※作業用）【HP】接触者相談センタ 外来 </vt:lpstr>
      <vt:lpstr>【HP】接触者相談センタ 外来</vt:lpstr>
      <vt:lpstr>'（※作業用）【HP】接触者相談センタ 外来 '!Print_Area</vt:lpstr>
      <vt:lpstr>'（※作業用）【HP】接触者相談センタ 外来 '!Print_Titles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Windows ユーザー</cp:lastModifiedBy>
  <cp:lastPrinted>2020-11-05T02:49:39Z</cp:lastPrinted>
  <dcterms:created xsi:type="dcterms:W3CDTF">2020-04-02T06:40:58Z</dcterms:created>
  <dcterms:modified xsi:type="dcterms:W3CDTF">2020-11-12T01:34:15Z</dcterms:modified>
</cp:coreProperties>
</file>