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06山形県\"/>
    </mc:Choice>
  </mc:AlternateContent>
  <bookViews>
    <workbookView xWindow="0" yWindow="0" windowWidth="28800" windowHeight="11460"/>
  </bookViews>
  <sheets>
    <sheet name="山形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山形県!$B$1:$Z$6</definedName>
    <definedName name="Z_7ACC04B1_145A_485D_AA5B_6C8271500467_.wvu.PrintArea" localSheetId="0" hidden="1">山形県!$B$1:$Z$6</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<sst xmlns="http://schemas.openxmlformats.org/spreadsheetml/2006/main" count="16017" uniqueCount="5651">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</sst>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vertical="center"/>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shrinkToFit="1"/>
    </xf>
    <xf numFmtId="0" fontId="19" fillId="0" borderId="1" xfId="1" applyFont="1" applyFill="1" applyBorder="1" applyAlignment="1">
      <alignment horizontal="left" vertical="center" wrapText="1"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okokazu723@icloud.com" TargetMode="Externa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
  <sheetViews>
    <sheetView tabSelected="1" view="pageBreakPreview" zoomScale="50" zoomScaleNormal="55" zoomScaleSheetLayoutView="50" workbookViewId="0">
      <pane ySplit="1" topLeftCell="A2" activePane="bottomLeft" state="frozen"/>
      <selection pane="bottomLeft" activeCell="D20" sqref="D20"/>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82.5" customHeight="1">
      <c r="A2" s="373" t="s">
        <v>4143</v>
      </c>
      <c r="B2" s="163" t="s">
        <v>4144</v>
      </c>
      <c r="C2" s="163" t="s">
        <v>3257</v>
      </c>
      <c r="D2" s="163" t="s">
        <v>3258</v>
      </c>
      <c r="E2" s="163" t="s">
        <v>4145</v>
      </c>
      <c r="F2" s="256" t="s">
        <v>3259</v>
      </c>
      <c r="G2" s="256" t="s">
        <v>4146</v>
      </c>
      <c r="H2" s="163" t="s">
        <v>3260</v>
      </c>
      <c r="I2" s="163" t="s">
        <v>42</v>
      </c>
      <c r="J2" s="163" t="s">
        <v>231</v>
      </c>
      <c r="K2" s="12" t="s">
        <v>10</v>
      </c>
      <c r="L2" s="12" t="s">
        <v>15</v>
      </c>
      <c r="M2" s="12" t="s">
        <v>12</v>
      </c>
      <c r="N2" s="12"/>
      <c r="O2" s="12" t="s">
        <v>12</v>
      </c>
      <c r="P2" s="12" t="s">
        <v>12</v>
      </c>
      <c r="Q2" s="12" t="s">
        <v>40</v>
      </c>
      <c r="R2" s="12" t="s">
        <v>39</v>
      </c>
      <c r="S2" s="12" t="s">
        <v>4147</v>
      </c>
      <c r="T2" s="12" t="s">
        <v>4148</v>
      </c>
      <c r="U2" s="15" t="s">
        <v>11</v>
      </c>
      <c r="V2" s="15" t="s">
        <v>11</v>
      </c>
      <c r="W2" s="15" t="s">
        <v>11</v>
      </c>
      <c r="X2" s="15" t="s">
        <v>11</v>
      </c>
      <c r="Y2" s="15" t="s">
        <v>11</v>
      </c>
      <c r="Z2" s="15" t="s">
        <v>11</v>
      </c>
    </row>
    <row r="3" spans="1:26" s="182" customFormat="1" ht="60" customHeight="1">
      <c r="A3" s="374" t="s">
        <v>2185</v>
      </c>
      <c r="B3" s="163" t="s">
        <v>2044</v>
      </c>
      <c r="C3" s="163" t="s">
        <v>2186</v>
      </c>
      <c r="D3" s="351" t="s">
        <v>2187</v>
      </c>
      <c r="E3" s="163" t="s">
        <v>2188</v>
      </c>
      <c r="F3" s="351" t="s">
        <v>252</v>
      </c>
      <c r="G3" s="163" t="s">
        <v>252</v>
      </c>
      <c r="H3" s="163" t="s">
        <v>2189</v>
      </c>
      <c r="I3" s="163" t="s">
        <v>42</v>
      </c>
      <c r="J3" s="163" t="s">
        <v>2190</v>
      </c>
      <c r="K3" s="12" t="s">
        <v>10</v>
      </c>
      <c r="L3" s="163" t="s">
        <v>15</v>
      </c>
      <c r="M3" s="12" t="s">
        <v>12</v>
      </c>
      <c r="N3" s="12" t="s">
        <v>12</v>
      </c>
      <c r="O3" s="12" t="s">
        <v>12</v>
      </c>
      <c r="P3" s="12" t="s">
        <v>12</v>
      </c>
      <c r="Q3" s="163" t="s">
        <v>40</v>
      </c>
      <c r="R3" s="163" t="s">
        <v>39</v>
      </c>
      <c r="S3" s="163" t="s">
        <v>2191</v>
      </c>
      <c r="T3" s="163" t="s">
        <v>516</v>
      </c>
      <c r="U3" s="15" t="s">
        <v>11</v>
      </c>
      <c r="V3" s="15" t="s">
        <v>11</v>
      </c>
      <c r="W3" s="15" t="s">
        <v>11</v>
      </c>
      <c r="X3" s="15" t="s">
        <v>11</v>
      </c>
      <c r="Y3" s="15" t="s">
        <v>11</v>
      </c>
      <c r="Z3" s="15" t="s">
        <v>11</v>
      </c>
    </row>
    <row r="4" spans="1:26" s="182" customFormat="1" ht="60" customHeight="1">
      <c r="A4" s="374" t="s">
        <v>2185</v>
      </c>
      <c r="B4" s="343" t="s">
        <v>2045</v>
      </c>
      <c r="C4" s="343" t="s">
        <v>2192</v>
      </c>
      <c r="D4" s="351" t="s">
        <v>2193</v>
      </c>
      <c r="E4" s="343" t="s">
        <v>2194</v>
      </c>
      <c r="F4" s="375" t="s">
        <v>2195</v>
      </c>
      <c r="G4" s="376"/>
      <c r="H4" s="343" t="s">
        <v>2196</v>
      </c>
      <c r="I4" s="343" t="s">
        <v>42</v>
      </c>
      <c r="J4" s="343" t="s">
        <v>2196</v>
      </c>
      <c r="K4" s="321" t="s">
        <v>10</v>
      </c>
      <c r="L4" s="343" t="s">
        <v>15</v>
      </c>
      <c r="M4" s="321" t="s">
        <v>12</v>
      </c>
      <c r="N4" s="321" t="s">
        <v>62</v>
      </c>
      <c r="O4" s="321" t="s">
        <v>12</v>
      </c>
      <c r="P4" s="321" t="s">
        <v>12</v>
      </c>
      <c r="Q4" s="343" t="s">
        <v>40</v>
      </c>
      <c r="R4" s="343" t="s">
        <v>39</v>
      </c>
      <c r="S4" s="343" t="s">
        <v>756</v>
      </c>
      <c r="T4" s="343" t="s">
        <v>72</v>
      </c>
      <c r="U4" s="316" t="s">
        <v>11</v>
      </c>
      <c r="V4" s="316" t="s">
        <v>11</v>
      </c>
      <c r="W4" s="316" t="s">
        <v>11</v>
      </c>
      <c r="X4" s="316" t="s">
        <v>11</v>
      </c>
      <c r="Y4" s="316" t="s">
        <v>11</v>
      </c>
      <c r="Z4" s="316" t="s">
        <v>11</v>
      </c>
    </row>
    <row r="5" spans="1:26" s="182" customFormat="1" ht="60" customHeight="1">
      <c r="A5" s="374" t="s">
        <v>2185</v>
      </c>
      <c r="B5" s="163" t="s">
        <v>2046</v>
      </c>
      <c r="C5" s="163" t="s">
        <v>2197</v>
      </c>
      <c r="D5" s="351" t="s">
        <v>2198</v>
      </c>
      <c r="E5" s="163" t="s">
        <v>2199</v>
      </c>
      <c r="F5" s="375" t="s">
        <v>3156</v>
      </c>
      <c r="G5" s="163" t="s">
        <v>2200</v>
      </c>
      <c r="H5" s="163" t="s">
        <v>2201</v>
      </c>
      <c r="I5" s="163" t="s">
        <v>2202</v>
      </c>
      <c r="J5" s="163">
        <v>0</v>
      </c>
      <c r="K5" s="12" t="s">
        <v>31</v>
      </c>
      <c r="L5" s="163" t="s">
        <v>15</v>
      </c>
      <c r="M5" s="12" t="s">
        <v>12</v>
      </c>
      <c r="N5" s="12" t="s">
        <v>13</v>
      </c>
      <c r="O5" s="12" t="s">
        <v>11</v>
      </c>
      <c r="P5" s="12" t="s">
        <v>12</v>
      </c>
      <c r="Q5" s="343" t="s">
        <v>40</v>
      </c>
      <c r="R5" s="163" t="s">
        <v>2203</v>
      </c>
      <c r="S5" s="343" t="s">
        <v>2204</v>
      </c>
      <c r="T5" s="163" t="s">
        <v>2205</v>
      </c>
      <c r="U5" s="316" t="s">
        <v>11</v>
      </c>
      <c r="V5" s="316" t="s">
        <v>11</v>
      </c>
      <c r="W5" s="316" t="s">
        <v>11</v>
      </c>
      <c r="X5" s="316" t="s">
        <v>11</v>
      </c>
      <c r="Y5" s="316" t="s">
        <v>11</v>
      </c>
      <c r="Z5" s="316" t="s">
        <v>11</v>
      </c>
    </row>
    <row r="6" spans="1:26" s="182" customFormat="1" ht="60" customHeight="1">
      <c r="A6" s="374" t="s">
        <v>2185</v>
      </c>
      <c r="B6" s="163" t="s">
        <v>2047</v>
      </c>
      <c r="C6" s="163" t="s">
        <v>2206</v>
      </c>
      <c r="D6" s="351" t="s">
        <v>2207</v>
      </c>
      <c r="E6" s="163" t="s">
        <v>2208</v>
      </c>
      <c r="F6" s="351"/>
      <c r="G6" s="256" t="s">
        <v>4150</v>
      </c>
      <c r="H6" s="163" t="s">
        <v>2201</v>
      </c>
      <c r="I6" s="163" t="s">
        <v>42</v>
      </c>
      <c r="J6" s="163" t="s">
        <v>525</v>
      </c>
      <c r="K6" s="12" t="s">
        <v>10</v>
      </c>
      <c r="L6" s="163" t="s">
        <v>15</v>
      </c>
      <c r="M6" s="12" t="s">
        <v>11</v>
      </c>
      <c r="N6" s="12" t="s">
        <v>13</v>
      </c>
      <c r="O6" s="12" t="s">
        <v>12</v>
      </c>
      <c r="P6" s="12" t="s">
        <v>12</v>
      </c>
      <c r="Q6" s="343" t="s">
        <v>40</v>
      </c>
      <c r="R6" s="163" t="s">
        <v>39</v>
      </c>
      <c r="S6" s="163" t="s">
        <v>756</v>
      </c>
      <c r="T6" s="163" t="s">
        <v>72</v>
      </c>
      <c r="U6" s="316" t="s">
        <v>11</v>
      </c>
      <c r="V6" s="316" t="s">
        <v>11</v>
      </c>
      <c r="W6" s="316" t="s">
        <v>11</v>
      </c>
      <c r="X6" s="316" t="s">
        <v>11</v>
      </c>
      <c r="Y6" s="316" t="s">
        <v>11</v>
      </c>
      <c r="Z6" s="316"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O2:P6 M2:M6 U2:Z6">
      <formula1>"○,×"</formula1>
    </dataValidation>
  </dataValidations>
  <hyperlinks>
    <hyperlink ref="G3" r:id="rId2" display="yokokazu723@icloud.com"/>
  </hyperlinks>
  <pageMargins left="0.70866141732283472" right="0.70866141732283472" top="0.74803149606299213" bottom="0.74803149606299213" header="0.31496062992125984" footer="0.31496062992125984"/>
  <pageSetup paperSize="9" scale="10"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山形県</vt:lpstr>
      <vt:lpstr>Sheet2</vt:lpstr>
      <vt:lpstr>Sheet4</vt:lpstr>
      <vt:lpstr>Sheet3</vt:lpstr>
      <vt:lpstr>Sheet1</vt:lpstr>
      <vt:lpstr>都道府県内訳</vt:lpstr>
      <vt:lpstr>山形県!Print_Area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2021-01-08T02:32:08Z</dcterms:modified>
</cp:coreProperties>
</file>