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43熊本県\"/>
    </mc:Choice>
  </mc:AlternateContent>
  <bookViews>
    <workbookView xWindow="0" yWindow="0" windowWidth="28800" windowHeight="11460"/>
  </bookViews>
  <sheets>
    <sheet name="43熊本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'43熊本県'!$B$1:$Z$7</definedName>
    <definedName name="Z_7ACC04B1_145A_485D_AA5B_6C8271500467_.wvu.PrintArea" localSheetId="0" hidden="1">'43熊本県'!$B$1:$Z$8</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<sst xmlns="http://schemas.openxmlformats.org/spreadsheetml/2006/main" count="16040" uniqueCount="5652">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</sst>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auto="1"/>
      </top>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3">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3" xfId="0" applyFont="1" applyFill="1" applyBorder="1" applyAlignment="1">
      <alignment horizontal="left" vertical="center"/>
    </xf>
    <xf numFmtId="0" fontId="19" fillId="0" borderId="3" xfId="0" applyFont="1" applyFill="1" applyBorder="1" applyAlignment="1">
      <alignmen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1" applyFont="1" applyFill="1" applyBorder="1" applyAlignment="1">
      <alignment horizontal="left" vertical="center" wrapText="1"/>
    </xf>
    <xf numFmtId="0" fontId="19" fillId="0" borderId="12" xfId="0" applyFont="1" applyFill="1" applyBorder="1" applyAlignment="1">
      <alignment vertical="center"/>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xf>
    <xf numFmtId="0" fontId="19" fillId="0" borderId="12"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
  <sheetViews>
    <sheetView tabSelected="1" view="pageBreakPreview" zoomScale="50" zoomScaleNormal="55" zoomScaleSheetLayoutView="50" workbookViewId="0">
      <pane ySplit="1" topLeftCell="A2" activePane="bottomLeft" state="frozen"/>
      <selection pane="bottomLeft" activeCell="E8" sqref="E8"/>
    </sheetView>
  </sheetViews>
  <sheetFormatPr defaultColWidth="9" defaultRowHeight="26.5"/>
  <cols>
    <col min="1" max="1" width="11.83203125" style="4" customWidth="1"/>
    <col min="2" max="2" width="80.33203125" style="370" bestFit="1" customWidth="1"/>
    <col min="3" max="3" width="71" style="370" bestFit="1" customWidth="1"/>
    <col min="4" max="4" width="145.25" style="370" customWidth="1"/>
    <col min="5" max="5" width="66.5" style="370" bestFit="1" customWidth="1"/>
    <col min="6" max="6" width="61" style="370" customWidth="1"/>
    <col min="7" max="7" width="37.25" style="374" customWidth="1"/>
    <col min="8" max="8" width="58" style="374" customWidth="1"/>
    <col min="9" max="9" width="129.5" style="370" customWidth="1"/>
    <col min="10" max="10" width="71.75" style="370" customWidth="1"/>
    <col min="11" max="11" width="21.25" style="368" bestFit="1" customWidth="1"/>
    <col min="12" max="12" width="35.75" style="108" bestFit="1" customWidth="1"/>
    <col min="13" max="16" width="27.58203125" style="369" customWidth="1"/>
    <col min="17" max="17" width="31.33203125" style="69" bestFit="1" customWidth="1"/>
    <col min="18" max="18" width="56.5" style="69" customWidth="1"/>
    <col min="19" max="19" width="56.5" style="368" customWidth="1"/>
    <col min="20" max="20" width="42" style="369"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5" t="s">
        <v>48</v>
      </c>
      <c r="L1" s="3" t="s">
        <v>14</v>
      </c>
      <c r="M1" s="3" t="s">
        <v>4890</v>
      </c>
      <c r="N1" s="3" t="s">
        <v>5651</v>
      </c>
      <c r="O1" s="3" t="s">
        <v>4891</v>
      </c>
      <c r="P1" s="3" t="s">
        <v>4892</v>
      </c>
      <c r="Q1" s="3" t="s">
        <v>5</v>
      </c>
      <c r="R1" s="3" t="s">
        <v>6</v>
      </c>
      <c r="S1" s="3" t="s">
        <v>7</v>
      </c>
      <c r="T1" s="3" t="s">
        <v>8</v>
      </c>
      <c r="U1" s="3" t="s">
        <v>5539</v>
      </c>
      <c r="V1" s="3" t="s">
        <v>3153</v>
      </c>
      <c r="W1" s="3" t="s">
        <v>2931</v>
      </c>
      <c r="X1" s="3" t="s">
        <v>2932</v>
      </c>
      <c r="Y1" s="3" t="s">
        <v>2933</v>
      </c>
      <c r="Z1" s="3" t="s">
        <v>2934</v>
      </c>
      <c r="AA1" s="69"/>
    </row>
    <row r="2" spans="1:27" s="182" customFormat="1" ht="53">
      <c r="A2" s="165" t="s">
        <v>438</v>
      </c>
      <c r="B2" s="6" t="s">
        <v>247</v>
      </c>
      <c r="C2" s="6" t="s">
        <v>248</v>
      </c>
      <c r="D2" s="6" t="s">
        <v>249</v>
      </c>
      <c r="E2" s="6" t="s">
        <v>250</v>
      </c>
      <c r="F2" s="163"/>
      <c r="G2" s="163"/>
      <c r="H2" s="163" t="s">
        <v>251</v>
      </c>
      <c r="I2" s="163" t="s">
        <v>42</v>
      </c>
      <c r="J2" s="163" t="s">
        <v>252</v>
      </c>
      <c r="K2" s="8" t="s">
        <v>10</v>
      </c>
      <c r="L2" s="12" t="s">
        <v>15</v>
      </c>
      <c r="M2" s="9"/>
      <c r="N2" s="9" t="s">
        <v>13</v>
      </c>
      <c r="O2" s="9" t="s">
        <v>11</v>
      </c>
      <c r="P2" s="9" t="s">
        <v>12</v>
      </c>
      <c r="Q2" s="8" t="s">
        <v>253</v>
      </c>
      <c r="R2" s="8" t="s">
        <v>254</v>
      </c>
      <c r="S2" s="8" t="s">
        <v>255</v>
      </c>
      <c r="T2" s="9" t="s">
        <v>256</v>
      </c>
      <c r="U2" s="9" t="s">
        <v>11</v>
      </c>
      <c r="V2" s="9" t="s">
        <v>11</v>
      </c>
      <c r="W2" s="9" t="s">
        <v>11</v>
      </c>
      <c r="X2" s="9" t="s">
        <v>11</v>
      </c>
      <c r="Y2" s="9" t="s">
        <v>11</v>
      </c>
      <c r="Z2" s="9" t="s">
        <v>11</v>
      </c>
      <c r="AA2" s="373"/>
    </row>
    <row r="3" spans="1:27" s="182" customFormat="1" ht="53">
      <c r="A3" s="372" t="s">
        <v>438</v>
      </c>
      <c r="B3" s="6" t="s">
        <v>1003</v>
      </c>
      <c r="C3" s="6" t="s">
        <v>1004</v>
      </c>
      <c r="D3" s="6" t="s">
        <v>1005</v>
      </c>
      <c r="E3" s="6" t="s">
        <v>1006</v>
      </c>
      <c r="F3" s="256" t="s">
        <v>1007</v>
      </c>
      <c r="G3" s="256" t="s">
        <v>1008</v>
      </c>
      <c r="H3" s="163" t="s">
        <v>1009</v>
      </c>
      <c r="I3" s="163" t="s">
        <v>1010</v>
      </c>
      <c r="J3" s="163" t="s">
        <v>1011</v>
      </c>
      <c r="K3" s="8" t="s">
        <v>10</v>
      </c>
      <c r="L3" s="12" t="s">
        <v>15</v>
      </c>
      <c r="M3" s="9" t="s">
        <v>11</v>
      </c>
      <c r="N3" s="9" t="s">
        <v>13</v>
      </c>
      <c r="O3" s="9" t="s">
        <v>11</v>
      </c>
      <c r="P3" s="9" t="s">
        <v>12</v>
      </c>
      <c r="Q3" s="8" t="s">
        <v>40</v>
      </c>
      <c r="R3" s="8" t="s">
        <v>1012</v>
      </c>
      <c r="S3" s="8" t="s">
        <v>1013</v>
      </c>
      <c r="T3" s="9">
        <v>15</v>
      </c>
      <c r="U3" s="9" t="s">
        <v>11</v>
      </c>
      <c r="V3" s="9" t="s">
        <v>11</v>
      </c>
      <c r="W3" s="9" t="s">
        <v>11</v>
      </c>
      <c r="X3" s="9" t="s">
        <v>11</v>
      </c>
      <c r="Y3" s="9" t="s">
        <v>11</v>
      </c>
      <c r="Z3" s="9" t="s">
        <v>11</v>
      </c>
      <c r="AA3" s="373"/>
    </row>
    <row r="4" spans="1:27" s="182" customFormat="1" ht="53">
      <c r="A4" s="165" t="s">
        <v>438</v>
      </c>
      <c r="B4" s="6" t="s">
        <v>5091</v>
      </c>
      <c r="C4" s="6" t="s">
        <v>5092</v>
      </c>
      <c r="D4" s="6" t="s">
        <v>5093</v>
      </c>
      <c r="E4" s="6" t="s">
        <v>5094</v>
      </c>
      <c r="F4" s="163"/>
      <c r="G4" s="256" t="s">
        <v>5095</v>
      </c>
      <c r="H4" s="163" t="s">
        <v>5096</v>
      </c>
      <c r="I4" s="163" t="s">
        <v>42</v>
      </c>
      <c r="J4" s="163" t="s">
        <v>451</v>
      </c>
      <c r="K4" s="8" t="s">
        <v>10</v>
      </c>
      <c r="L4" s="12" t="s">
        <v>15</v>
      </c>
      <c r="M4" s="9" t="s">
        <v>12</v>
      </c>
      <c r="N4" s="9"/>
      <c r="O4" s="9" t="s">
        <v>12</v>
      </c>
      <c r="P4" s="9" t="s">
        <v>12</v>
      </c>
      <c r="Q4" s="8" t="s">
        <v>40</v>
      </c>
      <c r="R4" s="8" t="s">
        <v>39</v>
      </c>
      <c r="S4" s="8" t="s">
        <v>5097</v>
      </c>
      <c r="T4" s="9" t="s">
        <v>766</v>
      </c>
      <c r="U4" s="9" t="s">
        <v>11</v>
      </c>
      <c r="V4" s="9" t="s">
        <v>11</v>
      </c>
      <c r="W4" s="9" t="s">
        <v>11</v>
      </c>
      <c r="X4" s="9" t="s">
        <v>11</v>
      </c>
      <c r="Y4" s="9" t="s">
        <v>11</v>
      </c>
      <c r="Z4" s="9" t="s">
        <v>11</v>
      </c>
      <c r="AA4" s="373"/>
    </row>
    <row r="5" spans="1:27" s="182" customFormat="1" ht="53">
      <c r="A5" s="165" t="s">
        <v>438</v>
      </c>
      <c r="B5" s="6" t="s">
        <v>1435</v>
      </c>
      <c r="C5" s="6" t="s">
        <v>1436</v>
      </c>
      <c r="D5" s="6" t="s">
        <v>1437</v>
      </c>
      <c r="E5" s="6" t="s">
        <v>1438</v>
      </c>
      <c r="F5" s="256" t="s">
        <v>1439</v>
      </c>
      <c r="G5" s="256" t="s">
        <v>1440</v>
      </c>
      <c r="H5" s="163" t="s">
        <v>1441</v>
      </c>
      <c r="I5" s="163" t="s">
        <v>172</v>
      </c>
      <c r="J5" s="163" t="s">
        <v>818</v>
      </c>
      <c r="K5" s="8" t="s">
        <v>10</v>
      </c>
      <c r="L5" s="12" t="s">
        <v>101</v>
      </c>
      <c r="M5" s="9" t="s">
        <v>11</v>
      </c>
      <c r="N5" s="9" t="s">
        <v>13</v>
      </c>
      <c r="O5" s="9" t="s">
        <v>12</v>
      </c>
      <c r="P5" s="9" t="s">
        <v>12</v>
      </c>
      <c r="Q5" s="8" t="s">
        <v>1442</v>
      </c>
      <c r="R5" s="8" t="s">
        <v>39</v>
      </c>
      <c r="S5" s="8" t="s">
        <v>255</v>
      </c>
      <c r="T5" s="9" t="s">
        <v>380</v>
      </c>
      <c r="U5" s="9" t="s">
        <v>11</v>
      </c>
      <c r="V5" s="9" t="s">
        <v>11</v>
      </c>
      <c r="W5" s="9" t="s">
        <v>11</v>
      </c>
      <c r="X5" s="9" t="s">
        <v>11</v>
      </c>
      <c r="Y5" s="9" t="s">
        <v>11</v>
      </c>
      <c r="Z5" s="9" t="s">
        <v>11</v>
      </c>
      <c r="AA5" s="373"/>
    </row>
    <row r="6" spans="1:27" s="182" customFormat="1" ht="53">
      <c r="A6" s="165" t="s">
        <v>438</v>
      </c>
      <c r="B6" s="6" t="s">
        <v>5098</v>
      </c>
      <c r="C6" s="6" t="s">
        <v>5099</v>
      </c>
      <c r="D6" s="6" t="s">
        <v>5100</v>
      </c>
      <c r="E6" s="6" t="s">
        <v>5101</v>
      </c>
      <c r="F6" s="256" t="s">
        <v>5102</v>
      </c>
      <c r="G6" s="256" t="s">
        <v>5103</v>
      </c>
      <c r="H6" s="163" t="s">
        <v>5104</v>
      </c>
      <c r="I6" s="163" t="s">
        <v>5105</v>
      </c>
      <c r="J6" s="163" t="s">
        <v>185</v>
      </c>
      <c r="K6" s="8" t="s">
        <v>10</v>
      </c>
      <c r="L6" s="12" t="s">
        <v>15</v>
      </c>
      <c r="M6" s="9" t="s">
        <v>11</v>
      </c>
      <c r="N6" s="9" t="s">
        <v>13</v>
      </c>
      <c r="O6" s="9" t="s">
        <v>12</v>
      </c>
      <c r="P6" s="9" t="s">
        <v>12</v>
      </c>
      <c r="Q6" s="8" t="s">
        <v>40</v>
      </c>
      <c r="R6" s="8" t="s">
        <v>39</v>
      </c>
      <c r="S6" s="8" t="s">
        <v>5106</v>
      </c>
      <c r="T6" s="9" t="s">
        <v>92</v>
      </c>
      <c r="U6" s="9" t="s">
        <v>11</v>
      </c>
      <c r="V6" s="9" t="s">
        <v>11</v>
      </c>
      <c r="W6" s="9" t="s">
        <v>11</v>
      </c>
      <c r="X6" s="9" t="s">
        <v>11</v>
      </c>
      <c r="Y6" s="9" t="s">
        <v>11</v>
      </c>
      <c r="Z6" s="9" t="s">
        <v>11</v>
      </c>
      <c r="AA6" s="373"/>
    </row>
    <row r="7" spans="1:27" s="182" customFormat="1" ht="53">
      <c r="A7" s="371" t="s">
        <v>438</v>
      </c>
      <c r="B7" s="6" t="s">
        <v>2110</v>
      </c>
      <c r="C7" s="6" t="s">
        <v>2921</v>
      </c>
      <c r="D7" s="351" t="s">
        <v>2922</v>
      </c>
      <c r="E7" s="6" t="s">
        <v>2923</v>
      </c>
      <c r="F7" s="343" t="s">
        <v>2924</v>
      </c>
      <c r="G7" s="163" t="s">
        <v>2925</v>
      </c>
      <c r="H7" s="163" t="s">
        <v>2926</v>
      </c>
      <c r="I7" s="163" t="s">
        <v>2927</v>
      </c>
      <c r="J7" s="163"/>
      <c r="K7" s="8" t="s">
        <v>10</v>
      </c>
      <c r="L7" s="163" t="s">
        <v>15</v>
      </c>
      <c r="M7" s="9" t="s">
        <v>11</v>
      </c>
      <c r="N7" s="9" t="s">
        <v>13</v>
      </c>
      <c r="O7" s="9" t="s">
        <v>11</v>
      </c>
      <c r="P7" s="9" t="s">
        <v>12</v>
      </c>
      <c r="Q7" s="6" t="s">
        <v>40</v>
      </c>
      <c r="R7" s="6" t="s">
        <v>1905</v>
      </c>
      <c r="S7" s="6" t="s">
        <v>38</v>
      </c>
      <c r="T7" s="9" t="s">
        <v>2588</v>
      </c>
      <c r="U7" s="9" t="s">
        <v>11</v>
      </c>
      <c r="V7" s="9" t="s">
        <v>11</v>
      </c>
      <c r="W7" s="9" t="s">
        <v>11</v>
      </c>
      <c r="X7" s="9" t="s">
        <v>11</v>
      </c>
      <c r="Y7" s="9" t="s">
        <v>11</v>
      </c>
      <c r="Z7" s="9" t="s">
        <v>11</v>
      </c>
      <c r="AA7" s="373"/>
    </row>
    <row r="8" spans="1:27" s="103" customFormat="1" ht="44.15" customHeight="1">
      <c r="A8" s="376"/>
      <c r="B8" s="376"/>
      <c r="C8" s="377"/>
      <c r="D8" s="376"/>
      <c r="E8" s="377"/>
      <c r="F8" s="376"/>
      <c r="G8" s="378"/>
      <c r="H8" s="377"/>
      <c r="I8" s="377"/>
      <c r="J8" s="377"/>
      <c r="K8" s="379"/>
      <c r="L8" s="380"/>
      <c r="M8" s="381"/>
      <c r="N8" s="381"/>
      <c r="O8" s="381"/>
      <c r="P8" s="381"/>
      <c r="Q8" s="376"/>
      <c r="R8" s="377"/>
      <c r="S8" s="377"/>
      <c r="T8" s="382"/>
      <c r="U8" s="381"/>
      <c r="V8" s="381"/>
      <c r="W8" s="381"/>
      <c r="X8" s="381"/>
      <c r="Y8" s="381"/>
      <c r="Z8" s="381"/>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8">
      <formula1>"検査を提供する機関の医師による診断,提携医療機関の医師による診断"</formula1>
    </dataValidation>
    <dataValidation type="list" allowBlank="1" showInputMessage="1" showErrorMessage="1" sqref="K2:K8">
      <formula1>"①医療機関,②衛生検査所,③その他"</formula1>
    </dataValidation>
    <dataValidation type="list" allowBlank="1" showInputMessage="1" showErrorMessage="1" sqref="M2:M8 O2:P8 U2:Z8">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
  <cols>
    <col min="2" max="2" width="78.58203125" customWidth="1"/>
    <col min="3" max="3" width="70.58203125" customWidth="1"/>
    <col min="4" max="4" width="145.582031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8.5">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97.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3">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7.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7.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1.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8.5">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8.5">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8.5">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8.5">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8.5">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8.5">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8.5">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8.5">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8.5">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4.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8.5">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238.5">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8.5">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8.5">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8.5">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1.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8.5">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71">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8.5">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8.5">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8.5">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7.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5.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8.5">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8.5">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8.5">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8.5">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8.5">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8.5">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8.5">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8.5">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8.5">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8.5">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8.5">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8.5">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8.5">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8.5">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8.5">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8.5">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8.5">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1.5">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8.5">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8.5">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8.5">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8.5">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8.5">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8.5">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8.5">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8.5">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8.5">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8.5">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8.5">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4.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8.5">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4.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8.5">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8.5">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71">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8.5">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8.5">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8.5">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5">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5">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1.5">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8.5">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8.5">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71">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8.5">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71">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5.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8.5">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8.5">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7.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7.5">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238.5">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8.5">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8.5">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8.5">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8.5">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8.5">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8.5">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71">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8.5">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8.5">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8.5">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9">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8.5">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8.5">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8.5">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8.5">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5">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8.5">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8.5">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8.5">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8.5">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8.5">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4.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8.5">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8.5">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8.5">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8.5">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8.5">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8.5">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8.5">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8.5">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8.5">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8.5">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1.5">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8.5">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8.5">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8.5">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8.5">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8.5">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8.5">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8.5">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5">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8.5">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8.5">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8.5">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71">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8.5">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8.5">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8.5">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8.5">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8.5">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8.5">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5.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8.5">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8.5">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8.5">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8.5">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5">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8.5">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238.5">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8.5">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8.5">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5">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8.5">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6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6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8.5">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26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1.5">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91.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2">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238.5">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32.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8.5">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8.5">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8.5">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8.5">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8.5">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8.5">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8.5">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8.5">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8.5">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8.5">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8.5">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8.5">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8.5">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8.5">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8.5">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9">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9">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8.5">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8.5">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5.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8.5">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1.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8.5">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8.5">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8.5">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8.5">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8.5">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8">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23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8.5">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5">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8.5">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8.5">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8.5">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9">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8.5">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8.5">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8.5">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8.5">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8.5">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8.5">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8.5">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1.5">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8.5">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8.5">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8.5">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8.5">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8.5">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8.5">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8.5">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8.5">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1.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8.5">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5.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9">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8.5">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8.5">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9">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8.5">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8.5">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8.5">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8.5">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5.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5">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8.5">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8.5">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8.5">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5">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5.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1.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7.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8.5">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18">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8.5">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8.5">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7.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8.5">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9">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6.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6.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6.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9">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8.5">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8.5">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9">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8.5">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8.5">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8.5">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9">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8.5">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5">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8.5">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8.5">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8.5">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8.5">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8.5">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8.5">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8.5">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8.5">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8.5">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9">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5.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8.5">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8.5">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9">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8.5">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8.5">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8.5">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8.5">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5">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238.5">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4.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238.5">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8.5">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8.5">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8.5">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238.5">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8.5">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8.5">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8.5">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8.5">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8.5">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8.5">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9">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8.5">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8.5">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8.5">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8.5">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8.5">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8.5">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8.5">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5.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8.5">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8.5">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5.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5.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8.5">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8.5">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8.5">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8.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8.5">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8.5">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8.5">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8.5">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5">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8.5">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8.5">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8.5">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5.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4.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8.5">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5">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8.5">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8.5">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238.5">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8.5">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8.5">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8.5">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8.5">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8.5">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7.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8.5">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3">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318">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9.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6.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4.5">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371">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8.5">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8.5">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71">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71">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7.5">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8.5">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8.5">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71">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7.5">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1.5">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8.5">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5">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7.5">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5">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8.5">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238.5">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238.5">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8.5">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8.5">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238.5">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5">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71">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5">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8.5">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238.5">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6.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8.5">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8.5">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1.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8.5">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1.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5">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238.5">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8.5">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8.5">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8.5">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8.5">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71">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8.5">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5">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8.5">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8.5">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5">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238.5">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1.5">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8.5">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5">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4.5">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8.5">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8.5">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5">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6.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5">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8.5">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5.5">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5.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7.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8.5">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8.5">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8.5">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8.5">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4.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4.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8.5">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8.5">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1.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8.5">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9">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8.5">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8.5">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8.5">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8.5">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8.5">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8.5">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8.5">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5">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3203125" defaultRowHeight="26.5"/>
  <cols>
    <col min="1" max="1" width="13.33203125" style="86" customWidth="1"/>
    <col min="2" max="2" width="17.08203125" style="86" customWidth="1"/>
    <col min="3" max="16384" width="9.8320312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43熊本県</vt:lpstr>
      <vt:lpstr>Sheet2</vt:lpstr>
      <vt:lpstr>Sheet4</vt:lpstr>
      <vt:lpstr>Sheet3</vt:lpstr>
      <vt:lpstr>Sheet1</vt:lpstr>
      <vt:lpstr>都道府県内訳</vt:lpstr>
      <vt:lpstr>'43熊本県'!Print_Area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2021-01-08T05:28:46Z</dcterms:modified>
</cp:coreProperties>
</file>