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3595" yWindow="0" windowWidth="27870" windowHeight="12420" tabRatio="774"/>
  </bookViews>
  <sheets>
    <sheet name="sheet１" sheetId="59" r:id="rId1"/>
  </sheets>
  <externalReferences>
    <externalReference r:id="rId2"/>
    <externalReference r:id="rId3"/>
  </externalReferences>
  <definedNames>
    <definedName name="_xlnm._FilterDatabase" localSheetId="0" hidden="1">sheet１!$A$1:$A$60</definedName>
    <definedName name="_xlnm.Print_Area" localSheetId="0">sheet１!$B$1:$AI$71</definedName>
    <definedName name="_xlnm.Print_Titles" localSheetId="0">sheet１!$1:$10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<sst xmlns="http://schemas.openxmlformats.org/spreadsheetml/2006/main" count="197" uniqueCount="128">
  <si>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</si>
  <si>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</si>
  <si>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</si>
  <si>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</si>
  <si>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</si>
  <si>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</si>
  <si>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</si>
  <si>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</si>
  <si>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</si>
  <si>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</si>
  <si>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</si>
  <si>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</si>
  <si>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</si>
  <si>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</si>
  <si>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</si>
  <si>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</si>
  <si>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</si>
  <si>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</si>
  <si>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</si>
  <si>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</si>
  <si>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</si>
  <si>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</si>
  <si>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</si>
  <si>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</si>
  <si>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</si>
  <si>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</si>
  <si>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</si>
  <si>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</si>
  <si>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</si>
  <si>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</si>
  <si>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</si>
  <si>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</si>
  <si>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</si>
  <si>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</si>
  <si>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</si>
  <si>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</si>
  <si>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</si>
  <si>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</si>
  <si>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</si>
  <si>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</si>
  <si>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</si>
  <si>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</si>
  <si>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</si>
  <si>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</si>
  <si>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</si>
  <si>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</si>
  <si>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</si>
  <si>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</si>
  <si>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</si>
  <si>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</si>
  <si>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</si>
  <si>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</si>
  <si>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</si>
  <si>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</si>
  <si>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</si>
  <si>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</si>
  <si>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</si>
  <si>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</si>
  <si>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</si>
  <si>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</si>
  <si>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</si>
  <si>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</si>
  <si>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</si>
  <si>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</si>
  <si>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</si>
  <si>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</si>
  <si>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</si>
  <si>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</si>
  <si>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</si>
  <si>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</si>
  <si>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</si>
  <si>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</si>
  <si>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</si>
  <si>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</si>
  <si>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</si>
  <si>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</si>
  <si>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</si>
  <si>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</si>
  <si>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</si>
  <si>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</si>
  <si>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</si>
  <si>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</si>
  <si>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</si>
  <si>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</si>
  <si>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</si>
  <si>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</si>
  <si>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</si>
  <si>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</si>
  <si>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</si>
  <si>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</si>
  <si>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</si>
  <si>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</si>
  <si>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</si>
  <si>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</si>
  <si>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</si>
  <si>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</si>
  <si>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</si>
  <si>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</si>
  <si>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</si>
  <si>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</si>
  <si>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</si>
  <si>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</si>
  <si>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</si>
  <si>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</si>
  <si>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</si>
  <si>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</si>
  <si>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</si>
  <si>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</si>
  <si>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</si>
  <si>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</si>
  <si>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~5/2(1W)</t>
  </si>
  <si>
    <t>~5/6(1W)</t>
  </si>
  <si>
    <t>~4/30(1W)</t>
  </si>
  <si>
    <t>（参考：26.8%）</t>
    <phoneticPr fontId="1"/>
  </si>
  <si>
    <t>（参考：30.8%）</t>
    <phoneticPr fontId="1"/>
  </si>
  <si>
    <t>（参考：33.0%）</t>
    <phoneticPr fontId="1"/>
  </si>
  <si>
    <t>（参考：32.1%）</t>
    <phoneticPr fontId="1"/>
  </si>
  <si>
    <t>（参考：28.6%）</t>
    <phoneticPr fontId="1"/>
  </si>
  <si>
    <t>（参考：29.5%）</t>
    <phoneticPr fontId="1"/>
  </si>
  <si>
    <t>（参考：25.6%）</t>
    <phoneticPr fontId="1"/>
  </si>
  <si>
    <t>（参考：30.0%）</t>
    <rPh sb="1" eb="3">
      <t>サンコウ</t>
    </rPh>
    <phoneticPr fontId="1"/>
  </si>
  <si>
    <t>（参考：19.0%）</t>
    <phoneticPr fontId="1"/>
  </si>
  <si>
    <t>（参考：84.2%）</t>
    <phoneticPr fontId="1"/>
  </si>
  <si>
    <t>（参考：100%）</t>
    <phoneticPr fontId="1"/>
  </si>
  <si>
    <t>（参考：33.5%）</t>
    <phoneticPr fontId="1"/>
  </si>
  <si>
    <t>（参考：31.5%）</t>
    <phoneticPr fontId="1"/>
  </si>
  <si>
    <t>（参考：32.7%）</t>
    <phoneticPr fontId="1"/>
  </si>
  <si>
    <t>（参考：16.9%）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</si>
</sst>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5">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32" fillId="2" borderId="0" xfId="0" applyFont="1" applyFill="1">
      <alignmen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2" fillId="4" borderId="62"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2"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zoomScale="40" zoomScaleNormal="34" zoomScaleSheetLayoutView="40" workbookViewId="0">
      <selection activeCell="I33" sqref="I33"/>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5.5" style="140"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85</v>
      </c>
      <c r="C1" s="24"/>
      <c r="D1" s="24"/>
      <c r="E1" s="24"/>
      <c r="F1" s="24"/>
      <c r="G1" s="24"/>
      <c r="H1" s="24"/>
      <c r="I1" s="136"/>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25" t="s">
        <v>105</v>
      </c>
      <c r="E2" s="225"/>
      <c r="F2" s="225"/>
      <c r="G2" s="225"/>
      <c r="H2" s="225"/>
      <c r="I2" s="225"/>
      <c r="J2" s="225"/>
      <c r="K2" s="225"/>
      <c r="L2" s="225"/>
      <c r="M2" s="225"/>
      <c r="N2" s="225"/>
      <c r="O2" s="225"/>
      <c r="P2" s="225"/>
      <c r="Q2" s="225"/>
      <c r="R2" s="47"/>
      <c r="S2" s="23"/>
      <c r="T2" s="24"/>
      <c r="U2" s="147" t="s">
        <v>56</v>
      </c>
      <c r="V2" s="147"/>
      <c r="W2" s="147"/>
      <c r="X2" s="147"/>
      <c r="Y2" s="147"/>
      <c r="Z2" s="147"/>
      <c r="AA2" s="147" t="s">
        <v>86</v>
      </c>
      <c r="AB2" s="147"/>
      <c r="AC2" s="147"/>
      <c r="AD2" s="147"/>
      <c r="AE2" s="47"/>
      <c r="AF2" s="225" t="s">
        <v>87</v>
      </c>
      <c r="AG2" s="225"/>
    </row>
    <row r="3" spans="1:33" s="16" customFormat="1" ht="8.25" customHeight="1" x14ac:dyDescent="0.4">
      <c r="A3" s="20"/>
      <c r="B3" s="21"/>
      <c r="C3" s="21"/>
      <c r="D3" s="21"/>
      <c r="E3" s="21"/>
      <c r="F3" s="21"/>
      <c r="G3" s="226"/>
      <c r="H3" s="227"/>
      <c r="I3" s="226"/>
      <c r="J3" s="228"/>
      <c r="K3" s="227"/>
      <c r="L3" s="21"/>
      <c r="M3" s="21"/>
      <c r="N3" s="226"/>
      <c r="O3" s="227"/>
      <c r="P3" s="229"/>
      <c r="Q3" s="230"/>
      <c r="R3" s="46"/>
      <c r="S3" s="71"/>
      <c r="T3" s="21"/>
      <c r="U3" s="226"/>
      <c r="V3" s="228"/>
      <c r="W3" s="228"/>
      <c r="X3" s="228"/>
      <c r="Y3" s="230"/>
      <c r="Z3" s="230"/>
      <c r="AA3" s="230"/>
      <c r="AB3" s="231"/>
      <c r="AC3" s="207"/>
      <c r="AD3" s="208"/>
      <c r="AE3" s="46"/>
      <c r="AF3" s="207"/>
      <c r="AG3" s="208"/>
    </row>
    <row r="4" spans="1:33" ht="33" customHeight="1" x14ac:dyDescent="0.4">
      <c r="A4" s="13"/>
      <c r="B4" s="209"/>
      <c r="C4" s="212" t="s">
        <v>50</v>
      </c>
      <c r="D4" s="215" t="s">
        <v>88</v>
      </c>
      <c r="E4" s="216"/>
      <c r="F4" s="216"/>
      <c r="G4" s="216"/>
      <c r="H4" s="216"/>
      <c r="I4" s="216"/>
      <c r="J4" s="216"/>
      <c r="K4" s="216"/>
      <c r="L4" s="216"/>
      <c r="M4" s="216"/>
      <c r="N4" s="216"/>
      <c r="O4" s="216"/>
      <c r="P4" s="193" t="s">
        <v>54</v>
      </c>
      <c r="Q4" s="194"/>
      <c r="R4" s="34"/>
      <c r="S4" s="217"/>
      <c r="T4" s="212" t="s">
        <v>50</v>
      </c>
      <c r="U4" s="72" t="s">
        <v>69</v>
      </c>
      <c r="V4" s="73"/>
      <c r="W4" s="73"/>
      <c r="X4" s="73"/>
      <c r="Y4" s="193" t="s">
        <v>89</v>
      </c>
      <c r="Z4" s="194"/>
      <c r="AA4" s="222" t="s">
        <v>90</v>
      </c>
      <c r="AB4" s="217"/>
      <c r="AC4" s="193" t="s">
        <v>91</v>
      </c>
      <c r="AD4" s="194"/>
      <c r="AE4" s="34"/>
      <c r="AF4" s="193" t="s">
        <v>92</v>
      </c>
      <c r="AG4" s="194"/>
    </row>
    <row r="5" spans="1:33" ht="33" customHeight="1" x14ac:dyDescent="0.4">
      <c r="A5" s="13"/>
      <c r="B5" s="210"/>
      <c r="C5" s="213"/>
      <c r="D5" s="199" t="s">
        <v>93</v>
      </c>
      <c r="E5" s="200"/>
      <c r="F5" s="200"/>
      <c r="G5" s="200"/>
      <c r="H5" s="200"/>
      <c r="I5" s="200"/>
      <c r="J5" s="201"/>
      <c r="K5" s="132" t="s">
        <v>94</v>
      </c>
      <c r="L5" s="133"/>
      <c r="M5" s="133"/>
      <c r="N5" s="134" t="s">
        <v>94</v>
      </c>
      <c r="O5" s="134"/>
      <c r="P5" s="195"/>
      <c r="Q5" s="196"/>
      <c r="R5" s="34"/>
      <c r="S5" s="218"/>
      <c r="T5" s="220"/>
      <c r="U5" s="144"/>
      <c r="V5" s="135"/>
      <c r="W5" s="135"/>
      <c r="X5" s="135"/>
      <c r="Y5" s="195"/>
      <c r="Z5" s="196"/>
      <c r="AA5" s="223"/>
      <c r="AB5" s="218"/>
      <c r="AC5" s="195"/>
      <c r="AD5" s="196"/>
      <c r="AE5" s="34"/>
      <c r="AF5" s="195"/>
      <c r="AG5" s="196"/>
    </row>
    <row r="6" spans="1:33" ht="84" customHeight="1" x14ac:dyDescent="0.4">
      <c r="A6" s="13"/>
      <c r="B6" s="211"/>
      <c r="C6" s="214"/>
      <c r="D6" s="145" t="s">
        <v>70</v>
      </c>
      <c r="E6" s="145" t="s">
        <v>71</v>
      </c>
      <c r="F6" s="146" t="s">
        <v>72</v>
      </c>
      <c r="G6" s="202" t="s">
        <v>95</v>
      </c>
      <c r="H6" s="203"/>
      <c r="I6" s="204" t="s">
        <v>106</v>
      </c>
      <c r="J6" s="205"/>
      <c r="K6" s="74" t="s">
        <v>73</v>
      </c>
      <c r="L6" s="74" t="s">
        <v>74</v>
      </c>
      <c r="M6" s="74" t="s">
        <v>75</v>
      </c>
      <c r="N6" s="202" t="s">
        <v>96</v>
      </c>
      <c r="O6" s="206"/>
      <c r="P6" s="197"/>
      <c r="Q6" s="198"/>
      <c r="R6" s="34"/>
      <c r="S6" s="219"/>
      <c r="T6" s="221"/>
      <c r="U6" s="75" t="s">
        <v>76</v>
      </c>
      <c r="V6" s="76"/>
      <c r="W6" s="75" t="s">
        <v>77</v>
      </c>
      <c r="X6" s="77"/>
      <c r="Y6" s="195"/>
      <c r="Z6" s="196"/>
      <c r="AA6" s="224"/>
      <c r="AB6" s="219"/>
      <c r="AC6" s="197"/>
      <c r="AD6" s="198"/>
      <c r="AE6" s="34"/>
      <c r="AF6" s="197"/>
      <c r="AG6" s="198"/>
    </row>
    <row r="7" spans="1:33" ht="33.75" customHeight="1" x14ac:dyDescent="0.4">
      <c r="A7" s="13"/>
      <c r="B7" s="31" t="s">
        <v>47</v>
      </c>
      <c r="C7" s="32" t="s">
        <v>52</v>
      </c>
      <c r="D7" s="129">
        <v>44320</v>
      </c>
      <c r="E7" s="33">
        <v>44320</v>
      </c>
      <c r="F7" s="143">
        <v>44320</v>
      </c>
      <c r="G7" s="185">
        <v>44320</v>
      </c>
      <c r="H7" s="182"/>
      <c r="I7" s="170">
        <v>44320</v>
      </c>
      <c r="J7" s="182"/>
      <c r="K7" s="78">
        <v>44320</v>
      </c>
      <c r="L7" s="79">
        <v>44320</v>
      </c>
      <c r="M7" s="80">
        <v>44320</v>
      </c>
      <c r="N7" s="185">
        <v>44320</v>
      </c>
      <c r="O7" s="182"/>
      <c r="P7" s="170">
        <v>44320</v>
      </c>
      <c r="Q7" s="171"/>
      <c r="R7" s="35"/>
      <c r="S7" s="81" t="s">
        <v>47</v>
      </c>
      <c r="T7" s="32" t="s">
        <v>52</v>
      </c>
      <c r="U7" s="191" t="s">
        <v>110</v>
      </c>
      <c r="V7" s="192"/>
      <c r="W7" s="170" t="s">
        <v>110</v>
      </c>
      <c r="X7" s="185"/>
      <c r="Y7" s="170" t="s">
        <v>110</v>
      </c>
      <c r="Z7" s="171"/>
      <c r="AA7" s="181" t="s">
        <v>111</v>
      </c>
      <c r="AB7" s="182"/>
      <c r="AC7" s="183" t="s">
        <v>112</v>
      </c>
      <c r="AD7" s="184"/>
      <c r="AE7" s="35"/>
      <c r="AF7" s="185" t="s">
        <v>84</v>
      </c>
      <c r="AG7" s="171"/>
    </row>
    <row r="8" spans="1:33" ht="50.1" customHeight="1" x14ac:dyDescent="0.4">
      <c r="A8" s="13"/>
      <c r="B8" s="31" t="s">
        <v>48</v>
      </c>
      <c r="C8" s="33" t="s">
        <v>49</v>
      </c>
      <c r="D8" s="142" t="s">
        <v>78</v>
      </c>
      <c r="E8" s="82"/>
      <c r="F8" s="141"/>
      <c r="G8" s="185" t="s">
        <v>59</v>
      </c>
      <c r="H8" s="182"/>
      <c r="I8" s="170" t="s">
        <v>59</v>
      </c>
      <c r="J8" s="182"/>
      <c r="K8" s="129" t="s">
        <v>79</v>
      </c>
      <c r="L8" s="33"/>
      <c r="M8" s="143"/>
      <c r="N8" s="185" t="s">
        <v>59</v>
      </c>
      <c r="O8" s="182"/>
      <c r="P8" s="186" t="s">
        <v>60</v>
      </c>
      <c r="Q8" s="187"/>
      <c r="R8" s="36"/>
      <c r="S8" s="81" t="s">
        <v>48</v>
      </c>
      <c r="T8" s="33" t="s">
        <v>49</v>
      </c>
      <c r="U8" s="188" t="s">
        <v>80</v>
      </c>
      <c r="V8" s="189"/>
      <c r="W8" s="190" t="s">
        <v>61</v>
      </c>
      <c r="X8" s="190"/>
      <c r="Y8" s="170" t="s">
        <v>59</v>
      </c>
      <c r="Z8" s="171"/>
      <c r="AA8" s="172" t="s">
        <v>62</v>
      </c>
      <c r="AB8" s="173"/>
      <c r="AC8" s="170" t="s">
        <v>59</v>
      </c>
      <c r="AD8" s="171"/>
      <c r="AE8" s="36"/>
      <c r="AF8" s="174" t="s">
        <v>61</v>
      </c>
      <c r="AG8" s="175"/>
    </row>
    <row r="9" spans="1:33" ht="51.75" customHeight="1" x14ac:dyDescent="0.4">
      <c r="A9" s="13"/>
      <c r="B9" s="176" t="s">
        <v>57</v>
      </c>
      <c r="C9" s="159"/>
      <c r="D9" s="83"/>
      <c r="E9" s="83"/>
      <c r="F9" s="84"/>
      <c r="G9" s="177">
        <v>0.2</v>
      </c>
      <c r="H9" s="178"/>
      <c r="I9" s="179">
        <v>0.4</v>
      </c>
      <c r="J9" s="178"/>
      <c r="K9" s="85"/>
      <c r="L9" s="86"/>
      <c r="M9" s="87"/>
      <c r="N9" s="179">
        <v>0.2</v>
      </c>
      <c r="O9" s="178"/>
      <c r="P9" s="164" t="s">
        <v>97</v>
      </c>
      <c r="Q9" s="165"/>
      <c r="R9" s="37"/>
      <c r="S9" s="180" t="s">
        <v>57</v>
      </c>
      <c r="T9" s="159"/>
      <c r="U9" s="149"/>
      <c r="V9" s="150"/>
      <c r="W9" s="151"/>
      <c r="X9" s="149"/>
      <c r="Y9" s="164" t="s">
        <v>98</v>
      </c>
      <c r="Z9" s="165"/>
      <c r="AA9" s="164">
        <v>15</v>
      </c>
      <c r="AB9" s="165"/>
      <c r="AC9" s="166">
        <v>0.5</v>
      </c>
      <c r="AD9" s="167"/>
      <c r="AE9" s="37"/>
      <c r="AF9" s="168" t="s">
        <v>99</v>
      </c>
      <c r="AG9" s="169"/>
    </row>
    <row r="10" spans="1:33" ht="51.75" customHeight="1" x14ac:dyDescent="0.4">
      <c r="A10" s="13"/>
      <c r="B10" s="158" t="s">
        <v>58</v>
      </c>
      <c r="C10" s="159"/>
      <c r="D10" s="88"/>
      <c r="E10" s="88"/>
      <c r="F10" s="130"/>
      <c r="G10" s="160">
        <v>0.5</v>
      </c>
      <c r="H10" s="161"/>
      <c r="I10" s="160">
        <v>0.25</v>
      </c>
      <c r="J10" s="161"/>
      <c r="K10" s="131"/>
      <c r="L10" s="88"/>
      <c r="M10" s="130"/>
      <c r="N10" s="162">
        <v>0.5</v>
      </c>
      <c r="O10" s="161"/>
      <c r="P10" s="152" t="s">
        <v>100</v>
      </c>
      <c r="Q10" s="153"/>
      <c r="R10" s="38"/>
      <c r="S10" s="163" t="s">
        <v>58</v>
      </c>
      <c r="T10" s="159"/>
      <c r="U10" s="149"/>
      <c r="V10" s="150"/>
      <c r="W10" s="151"/>
      <c r="X10" s="149"/>
      <c r="Y10" s="152" t="s">
        <v>81</v>
      </c>
      <c r="Z10" s="153"/>
      <c r="AA10" s="152" t="s">
        <v>82</v>
      </c>
      <c r="AB10" s="153"/>
      <c r="AC10" s="154">
        <v>0.5</v>
      </c>
      <c r="AD10" s="155"/>
      <c r="AE10" s="38"/>
      <c r="AF10" s="156" t="s">
        <v>99</v>
      </c>
      <c r="AG10" s="157"/>
    </row>
    <row r="11" spans="1:33" s="2" customFormat="1" ht="41.1" customHeight="1" x14ac:dyDescent="0.4">
      <c r="A11" s="14"/>
      <c r="B11" s="28" t="s">
        <v>45</v>
      </c>
      <c r="C11" s="66">
        <v>5250</v>
      </c>
      <c r="D11" s="89">
        <v>715</v>
      </c>
      <c r="E11" s="89">
        <v>1809</v>
      </c>
      <c r="F11" s="90">
        <v>1809</v>
      </c>
      <c r="G11" s="91">
        <v>0.39524599226091761</v>
      </c>
      <c r="H11" s="92">
        <v>5.3515433662889134</v>
      </c>
      <c r="I11" s="232">
        <v>0.34177820267686426</v>
      </c>
      <c r="J11" s="92">
        <v>-10.425467795215649</v>
      </c>
      <c r="K11" s="93">
        <v>22</v>
      </c>
      <c r="L11" s="94">
        <v>162</v>
      </c>
      <c r="M11" s="95">
        <v>162</v>
      </c>
      <c r="N11" s="96">
        <v>0.13580246913580246</v>
      </c>
      <c r="O11" s="56">
        <v>0.61728395061728392</v>
      </c>
      <c r="P11" s="97">
        <v>39.847619047619048</v>
      </c>
      <c r="Q11" s="56">
        <v>13.2</v>
      </c>
      <c r="R11" s="39"/>
      <c r="S11" s="98" t="s">
        <v>45</v>
      </c>
      <c r="T11" s="66">
        <v>5250</v>
      </c>
      <c r="U11" s="90">
        <v>1406</v>
      </c>
      <c r="V11" s="99">
        <v>517</v>
      </c>
      <c r="W11" s="90">
        <v>23085</v>
      </c>
      <c r="X11" s="100">
        <v>10760</v>
      </c>
      <c r="Y11" s="41">
        <v>6.0905349794238686E-2</v>
      </c>
      <c r="Z11" s="55">
        <v>-1.1224467649980376</v>
      </c>
      <c r="AA11" s="43">
        <v>29.352380952380951</v>
      </c>
      <c r="AB11" s="59">
        <v>7.6190476190476168</v>
      </c>
      <c r="AC11" s="49">
        <v>0.3825503355704698</v>
      </c>
      <c r="AD11" s="65">
        <v>-0.72801729041064855</v>
      </c>
      <c r="AE11" s="39"/>
      <c r="AF11" s="42">
        <v>1.3505696757230499</v>
      </c>
      <c r="AG11" s="62">
        <v>-0.13898646004718507</v>
      </c>
    </row>
    <row r="12" spans="1:33" s="2" customFormat="1" ht="41.1" customHeight="1" x14ac:dyDescent="0.4">
      <c r="A12" s="13"/>
      <c r="B12" s="17" t="s">
        <v>13</v>
      </c>
      <c r="C12" s="67">
        <v>1246</v>
      </c>
      <c r="D12" s="89">
        <v>76</v>
      </c>
      <c r="E12" s="89">
        <v>201</v>
      </c>
      <c r="F12" s="90">
        <v>225</v>
      </c>
      <c r="G12" s="91">
        <v>0.33777777777777779</v>
      </c>
      <c r="H12" s="56">
        <v>1.3333333333333364</v>
      </c>
      <c r="I12" s="232" t="s">
        <v>113</v>
      </c>
      <c r="J12" s="56">
        <v>-5.5403215754705251</v>
      </c>
      <c r="K12" s="93">
        <v>3</v>
      </c>
      <c r="L12" s="94">
        <v>31</v>
      </c>
      <c r="M12" s="95">
        <v>31</v>
      </c>
      <c r="N12" s="96">
        <v>9.6774193548387094E-2</v>
      </c>
      <c r="O12" s="56">
        <v>9.67741935483871</v>
      </c>
      <c r="P12" s="97">
        <v>22.792937399678973</v>
      </c>
      <c r="Q12" s="56">
        <v>4.654895666131619</v>
      </c>
      <c r="R12" s="39"/>
      <c r="S12" s="101" t="s">
        <v>13</v>
      </c>
      <c r="T12" s="66">
        <v>1246</v>
      </c>
      <c r="U12" s="90">
        <v>138</v>
      </c>
      <c r="V12" s="99">
        <v>-39</v>
      </c>
      <c r="W12" s="90">
        <v>3751</v>
      </c>
      <c r="X12" s="100">
        <v>1183</v>
      </c>
      <c r="Y12" s="41">
        <v>3.6790189282857905E-2</v>
      </c>
      <c r="Z12" s="59">
        <v>-3.2135044362001901</v>
      </c>
      <c r="AA12" s="102">
        <v>11.878009630818619</v>
      </c>
      <c r="AB12" s="59">
        <v>0.24077046548956638</v>
      </c>
      <c r="AC12" s="49">
        <v>0.16312056737588654</v>
      </c>
      <c r="AD12" s="63">
        <v>5.2009456264775435</v>
      </c>
      <c r="AE12" s="39"/>
      <c r="AF12" s="42">
        <v>1.0206896551724138</v>
      </c>
      <c r="AG12" s="62">
        <v>4.095992544268412E-2</v>
      </c>
    </row>
    <row r="13" spans="1:33" s="2" customFormat="1" ht="41.1" customHeight="1" x14ac:dyDescent="0.4">
      <c r="A13" s="14"/>
      <c r="B13" s="17" t="s">
        <v>14</v>
      </c>
      <c r="C13" s="67">
        <v>1227</v>
      </c>
      <c r="D13" s="89">
        <v>129</v>
      </c>
      <c r="E13" s="89">
        <v>393</v>
      </c>
      <c r="F13" s="90">
        <v>393</v>
      </c>
      <c r="G13" s="91">
        <v>0.3282442748091603</v>
      </c>
      <c r="H13" s="92">
        <v>8.3969465648854964</v>
      </c>
      <c r="I13" s="232">
        <v>0.74137931034482762</v>
      </c>
      <c r="J13" s="56">
        <v>-6.5343378730802648</v>
      </c>
      <c r="K13" s="93">
        <v>1</v>
      </c>
      <c r="L13" s="94">
        <v>60</v>
      </c>
      <c r="M13" s="95">
        <v>60</v>
      </c>
      <c r="N13" s="96">
        <v>1.6666666666666666E-2</v>
      </c>
      <c r="O13" s="56">
        <v>-1.6666666666666667</v>
      </c>
      <c r="P13" s="97">
        <v>14.180929095354522</v>
      </c>
      <c r="Q13" s="56">
        <v>4.4824775876120597</v>
      </c>
      <c r="R13" s="39"/>
      <c r="S13" s="101" t="s">
        <v>14</v>
      </c>
      <c r="T13" s="66">
        <v>1227</v>
      </c>
      <c r="U13" s="90">
        <v>122</v>
      </c>
      <c r="V13" s="99">
        <v>53</v>
      </c>
      <c r="W13" s="90">
        <v>2846</v>
      </c>
      <c r="X13" s="100">
        <v>533</v>
      </c>
      <c r="Y13" s="41">
        <v>4.286718200983837E-2</v>
      </c>
      <c r="Z13" s="59">
        <v>1.3035794201796864</v>
      </c>
      <c r="AA13" s="102">
        <v>11.246943765281173</v>
      </c>
      <c r="AB13" s="59">
        <v>3.178484107579461</v>
      </c>
      <c r="AC13" s="49">
        <v>0.10891089108910891</v>
      </c>
      <c r="AD13" s="63">
        <v>-26.946748728926949</v>
      </c>
      <c r="AE13" s="39"/>
      <c r="AF13" s="50">
        <v>1.393939393939394</v>
      </c>
      <c r="AG13" s="62">
        <v>-1.79960899315738</v>
      </c>
    </row>
    <row r="14" spans="1:33" s="2" customFormat="1" ht="41.1" customHeight="1" x14ac:dyDescent="0.4">
      <c r="A14" s="14"/>
      <c r="B14" s="17" t="s">
        <v>15</v>
      </c>
      <c r="C14" s="67">
        <v>2306</v>
      </c>
      <c r="D14" s="89">
        <v>124</v>
      </c>
      <c r="E14" s="89">
        <v>347</v>
      </c>
      <c r="F14" s="90">
        <v>450</v>
      </c>
      <c r="G14" s="91">
        <v>0.27555555555555555</v>
      </c>
      <c r="H14" s="56">
        <v>-4.2222222222222214</v>
      </c>
      <c r="I14" s="232" t="s">
        <v>114</v>
      </c>
      <c r="J14" s="56">
        <v>2.4727552712627334</v>
      </c>
      <c r="K14" s="93">
        <v>9</v>
      </c>
      <c r="L14" s="94">
        <v>42</v>
      </c>
      <c r="M14" s="95">
        <v>65</v>
      </c>
      <c r="N14" s="96">
        <v>0.13846153846153847</v>
      </c>
      <c r="O14" s="56">
        <v>-3.0769230769230771</v>
      </c>
      <c r="P14" s="97">
        <v>17.432784041630526</v>
      </c>
      <c r="Q14" s="56">
        <v>-4.423243712055509</v>
      </c>
      <c r="R14" s="39"/>
      <c r="S14" s="101" t="s">
        <v>15</v>
      </c>
      <c r="T14" s="66">
        <v>2306</v>
      </c>
      <c r="U14" s="90">
        <v>217</v>
      </c>
      <c r="V14" s="99">
        <v>-103</v>
      </c>
      <c r="W14" s="90">
        <v>5929</v>
      </c>
      <c r="X14" s="100">
        <v>-1431</v>
      </c>
      <c r="Y14" s="41">
        <v>3.6599763872491142E-2</v>
      </c>
      <c r="Z14" s="59">
        <v>-0.68784969970740739</v>
      </c>
      <c r="AA14" s="102">
        <v>9.1066782307025154</v>
      </c>
      <c r="AB14" s="59">
        <v>0.26019080659150085</v>
      </c>
      <c r="AC14" s="49">
        <v>0.4564102564102564</v>
      </c>
      <c r="AD14" s="63">
        <v>9.58041958041958</v>
      </c>
      <c r="AE14" s="39"/>
      <c r="AF14" s="50">
        <v>1.0294117647058822</v>
      </c>
      <c r="AG14" s="62">
        <v>0.50499017087554809</v>
      </c>
    </row>
    <row r="15" spans="1:33" s="2" customFormat="1" ht="41.1" customHeight="1" x14ac:dyDescent="0.4">
      <c r="A15" s="13"/>
      <c r="B15" s="17" t="s">
        <v>16</v>
      </c>
      <c r="C15" s="67">
        <v>966</v>
      </c>
      <c r="D15" s="89">
        <v>38</v>
      </c>
      <c r="E15" s="89">
        <v>229</v>
      </c>
      <c r="F15" s="90">
        <v>235</v>
      </c>
      <c r="G15" s="91">
        <v>0.16170212765957448</v>
      </c>
      <c r="H15" s="56">
        <v>5.9574468085106398</v>
      </c>
      <c r="I15" s="232" t="s">
        <v>115</v>
      </c>
      <c r="J15" s="56">
        <v>-3.3201581027668015</v>
      </c>
      <c r="K15" s="93">
        <v>0</v>
      </c>
      <c r="L15" s="94">
        <v>24</v>
      </c>
      <c r="M15" s="95">
        <v>27</v>
      </c>
      <c r="N15" s="96">
        <v>0</v>
      </c>
      <c r="O15" s="56">
        <v>0</v>
      </c>
      <c r="P15" s="97">
        <v>11.904761904761903</v>
      </c>
      <c r="Q15" s="56">
        <v>5.0724637681159406</v>
      </c>
      <c r="R15" s="39"/>
      <c r="S15" s="101" t="s">
        <v>16</v>
      </c>
      <c r="T15" s="66">
        <v>966</v>
      </c>
      <c r="U15" s="90">
        <v>78</v>
      </c>
      <c r="V15" s="99">
        <v>31</v>
      </c>
      <c r="W15" s="90">
        <v>1012</v>
      </c>
      <c r="X15" s="100">
        <v>20</v>
      </c>
      <c r="Y15" s="41">
        <v>7.7075098814229248E-2</v>
      </c>
      <c r="Z15" s="59">
        <v>2.9696066556164733</v>
      </c>
      <c r="AA15" s="102">
        <v>9.8343685300207042</v>
      </c>
      <c r="AB15" s="59">
        <v>4.8654244306418226</v>
      </c>
      <c r="AC15" s="49">
        <v>0.22058823529411764</v>
      </c>
      <c r="AD15" s="63">
        <v>6.0588235294117636</v>
      </c>
      <c r="AE15" s="39"/>
      <c r="AF15" s="50">
        <v>1.9791666666666667</v>
      </c>
      <c r="AG15" s="62">
        <v>1.0191666666666668</v>
      </c>
    </row>
    <row r="16" spans="1:33" s="2" customFormat="1" ht="41.1" customHeight="1" x14ac:dyDescent="0.4">
      <c r="A16" s="14"/>
      <c r="B16" s="17" t="s">
        <v>17</v>
      </c>
      <c r="C16" s="67">
        <v>1078</v>
      </c>
      <c r="D16" s="89">
        <v>97</v>
      </c>
      <c r="E16" s="89">
        <v>222</v>
      </c>
      <c r="F16" s="90">
        <v>222</v>
      </c>
      <c r="G16" s="91">
        <v>0.43693693693693691</v>
      </c>
      <c r="H16" s="56">
        <v>4.0540540540540517</v>
      </c>
      <c r="I16" s="232">
        <v>0.53296703296703296</v>
      </c>
      <c r="J16" s="56">
        <v>3.2967032967032961</v>
      </c>
      <c r="K16" s="93">
        <v>4</v>
      </c>
      <c r="L16" s="94">
        <v>26</v>
      </c>
      <c r="M16" s="95">
        <v>26</v>
      </c>
      <c r="N16" s="96">
        <v>0.15384615384615385</v>
      </c>
      <c r="O16" s="56">
        <v>0</v>
      </c>
      <c r="P16" s="97">
        <v>16.883116883116884</v>
      </c>
      <c r="Q16" s="56">
        <v>0.55658627087198553</v>
      </c>
      <c r="R16" s="39"/>
      <c r="S16" s="101" t="s">
        <v>17</v>
      </c>
      <c r="T16" s="66">
        <v>1078</v>
      </c>
      <c r="U16" s="90">
        <v>89</v>
      </c>
      <c r="V16" s="99">
        <v>-21</v>
      </c>
      <c r="W16" s="90">
        <v>3122</v>
      </c>
      <c r="X16" s="100">
        <v>-251</v>
      </c>
      <c r="Y16" s="41">
        <v>2.8507367072389492E-2</v>
      </c>
      <c r="Z16" s="59">
        <v>-0.4104551101343088</v>
      </c>
      <c r="AA16" s="102">
        <v>6.7717996289424862</v>
      </c>
      <c r="AB16" s="59">
        <v>-3.8033395176252318</v>
      </c>
      <c r="AC16" s="49">
        <v>0.1</v>
      </c>
      <c r="AD16" s="63">
        <v>-7.0000000000000009</v>
      </c>
      <c r="AE16" s="39"/>
      <c r="AF16" s="50">
        <v>0.64035087719298245</v>
      </c>
      <c r="AG16" s="62">
        <v>-0.47729618163054699</v>
      </c>
    </row>
    <row r="17" spans="1:33" s="2" customFormat="1" ht="41.1" customHeight="1" x14ac:dyDescent="0.4">
      <c r="A17" s="14"/>
      <c r="B17" s="17" t="s">
        <v>18</v>
      </c>
      <c r="C17" s="67">
        <v>1846</v>
      </c>
      <c r="D17" s="89">
        <v>268</v>
      </c>
      <c r="E17" s="89">
        <v>469</v>
      </c>
      <c r="F17" s="90">
        <v>469</v>
      </c>
      <c r="G17" s="91">
        <v>0.5714285714285714</v>
      </c>
      <c r="H17" s="56">
        <v>9.5948827292110845</v>
      </c>
      <c r="I17" s="232">
        <v>0.59292035398230092</v>
      </c>
      <c r="J17" s="56">
        <v>-3.8807691343478168</v>
      </c>
      <c r="K17" s="93">
        <v>13</v>
      </c>
      <c r="L17" s="94">
        <v>49</v>
      </c>
      <c r="M17" s="95">
        <v>50</v>
      </c>
      <c r="N17" s="96">
        <v>0.26</v>
      </c>
      <c r="O17" s="56">
        <v>4.0000000000000009</v>
      </c>
      <c r="P17" s="97">
        <v>24.485373781148429</v>
      </c>
      <c r="Q17" s="56">
        <v>5.3629469122426876</v>
      </c>
      <c r="R17" s="39"/>
      <c r="S17" s="101" t="s">
        <v>18</v>
      </c>
      <c r="T17" s="66">
        <v>1846</v>
      </c>
      <c r="U17" s="90">
        <v>266</v>
      </c>
      <c r="V17" s="99">
        <v>53</v>
      </c>
      <c r="W17" s="90">
        <v>9364</v>
      </c>
      <c r="X17" s="100">
        <v>-2180</v>
      </c>
      <c r="Y17" s="41">
        <v>2.8406663818880819E-2</v>
      </c>
      <c r="Z17" s="59">
        <v>0.99555203677373671</v>
      </c>
      <c r="AA17" s="102">
        <v>17.443120260021669</v>
      </c>
      <c r="AB17" s="59">
        <v>4.9837486457204783</v>
      </c>
      <c r="AC17" s="49">
        <v>0.26431718061674009</v>
      </c>
      <c r="AD17" s="63">
        <v>-3.6112003932616155</v>
      </c>
      <c r="AE17" s="39"/>
      <c r="AF17" s="50">
        <v>1.4</v>
      </c>
      <c r="AG17" s="62">
        <v>0.32523364485981299</v>
      </c>
    </row>
    <row r="18" spans="1:33" s="2" customFormat="1" ht="41.1" customHeight="1" x14ac:dyDescent="0.4">
      <c r="A18" s="13"/>
      <c r="B18" s="17" t="s">
        <v>19</v>
      </c>
      <c r="C18" s="67">
        <v>2860</v>
      </c>
      <c r="D18" s="89">
        <v>199</v>
      </c>
      <c r="E18" s="89">
        <v>600</v>
      </c>
      <c r="F18" s="90">
        <v>600</v>
      </c>
      <c r="G18" s="91">
        <v>0.33166666666666667</v>
      </c>
      <c r="H18" s="56">
        <v>2.9566505115778128</v>
      </c>
      <c r="I18" s="232">
        <v>0.41458333333333336</v>
      </c>
      <c r="J18" s="56">
        <v>6.7644557823129281</v>
      </c>
      <c r="K18" s="93">
        <v>19</v>
      </c>
      <c r="L18" s="94">
        <v>70</v>
      </c>
      <c r="M18" s="95">
        <v>70</v>
      </c>
      <c r="N18" s="96">
        <v>0.27142857142857141</v>
      </c>
      <c r="O18" s="56">
        <v>0</v>
      </c>
      <c r="P18" s="97">
        <v>16.783216783216783</v>
      </c>
      <c r="Q18" s="56">
        <v>-2.0629370629370634</v>
      </c>
      <c r="R18" s="39"/>
      <c r="S18" s="101" t="s">
        <v>19</v>
      </c>
      <c r="T18" s="66">
        <v>2860</v>
      </c>
      <c r="U18" s="90">
        <v>384</v>
      </c>
      <c r="V18" s="99">
        <v>-71</v>
      </c>
      <c r="W18" s="90">
        <v>11310</v>
      </c>
      <c r="X18" s="100">
        <v>-3861</v>
      </c>
      <c r="Y18" s="41">
        <v>3.3952254641909811E-2</v>
      </c>
      <c r="Z18" s="59">
        <v>0.39608236222011572</v>
      </c>
      <c r="AA18" s="102">
        <v>10.909090909090908</v>
      </c>
      <c r="AB18" s="59">
        <v>-4.1958041958041967</v>
      </c>
      <c r="AC18" s="49">
        <v>0.37439613526570048</v>
      </c>
      <c r="AD18" s="63">
        <v>-7.413327649900542</v>
      </c>
      <c r="AE18" s="39"/>
      <c r="AF18" s="50">
        <v>0.72222222222222221</v>
      </c>
      <c r="AG18" s="62">
        <v>-0.36593898684578796</v>
      </c>
    </row>
    <row r="19" spans="1:33" s="2" customFormat="1" ht="41.1" customHeight="1" x14ac:dyDescent="0.4">
      <c r="A19" s="14"/>
      <c r="B19" s="17" t="s">
        <v>20</v>
      </c>
      <c r="C19" s="67">
        <v>1934</v>
      </c>
      <c r="D19" s="89">
        <v>139</v>
      </c>
      <c r="E19" s="89">
        <v>409</v>
      </c>
      <c r="F19" s="90">
        <v>409</v>
      </c>
      <c r="G19" s="91">
        <v>0.33985330073349634</v>
      </c>
      <c r="H19" s="56">
        <v>11.491442542787286</v>
      </c>
      <c r="I19" s="232">
        <v>0.55158730158730163</v>
      </c>
      <c r="J19" s="56">
        <v>14.450765556960249</v>
      </c>
      <c r="K19" s="93">
        <v>4</v>
      </c>
      <c r="L19" s="94">
        <v>46</v>
      </c>
      <c r="M19" s="95">
        <v>46</v>
      </c>
      <c r="N19" s="96">
        <v>8.6956521739130432E-2</v>
      </c>
      <c r="O19" s="56">
        <v>0</v>
      </c>
      <c r="P19" s="97">
        <v>13.029989658738367</v>
      </c>
      <c r="Q19" s="56">
        <v>1.3443640124095158</v>
      </c>
      <c r="R19" s="39"/>
      <c r="S19" s="101" t="s">
        <v>20</v>
      </c>
      <c r="T19" s="66">
        <v>1934</v>
      </c>
      <c r="U19" s="90">
        <v>176</v>
      </c>
      <c r="V19" s="99">
        <v>17</v>
      </c>
      <c r="W19" s="90">
        <v>5251</v>
      </c>
      <c r="X19" s="100">
        <v>368</v>
      </c>
      <c r="Y19" s="41">
        <v>3.3517425252332887E-2</v>
      </c>
      <c r="Z19" s="59">
        <v>9.5547563119834089E-2</v>
      </c>
      <c r="AA19" s="102">
        <v>7.4974146845915204</v>
      </c>
      <c r="AB19" s="59">
        <v>-2.3784901758014474</v>
      </c>
      <c r="AC19" s="49">
        <v>0.43093922651933703</v>
      </c>
      <c r="AD19" s="63">
        <v>-7.2509049342731942</v>
      </c>
      <c r="AE19" s="39"/>
      <c r="AF19" s="50">
        <v>0.75916230366492143</v>
      </c>
      <c r="AG19" s="62">
        <v>-0.57650203199941419</v>
      </c>
    </row>
    <row r="20" spans="1:33" s="2" customFormat="1" ht="41.1" customHeight="1" x14ac:dyDescent="0.4">
      <c r="A20" s="14"/>
      <c r="B20" s="17" t="s">
        <v>21</v>
      </c>
      <c r="C20" s="67">
        <v>1942</v>
      </c>
      <c r="D20" s="89">
        <v>188</v>
      </c>
      <c r="E20" s="89">
        <v>422</v>
      </c>
      <c r="F20" s="90">
        <v>422</v>
      </c>
      <c r="G20" s="91">
        <v>0.44549763033175355</v>
      </c>
      <c r="H20" s="56">
        <v>14.218009478672982</v>
      </c>
      <c r="I20" s="232" t="s">
        <v>116</v>
      </c>
      <c r="J20" s="56">
        <v>-6.7690229392357022</v>
      </c>
      <c r="K20" s="93">
        <v>5</v>
      </c>
      <c r="L20" s="94">
        <v>74</v>
      </c>
      <c r="M20" s="95">
        <v>74</v>
      </c>
      <c r="N20" s="96">
        <v>6.7567567567567571E-2</v>
      </c>
      <c r="O20" s="56">
        <v>4.0540540540540544</v>
      </c>
      <c r="P20" s="97">
        <v>30.123583934088565</v>
      </c>
      <c r="Q20" s="56">
        <v>13.182286302780636</v>
      </c>
      <c r="R20" s="39"/>
      <c r="S20" s="101" t="s">
        <v>21</v>
      </c>
      <c r="T20" s="66">
        <v>1942</v>
      </c>
      <c r="U20" s="90">
        <v>451</v>
      </c>
      <c r="V20" s="99">
        <v>208</v>
      </c>
      <c r="W20" s="90">
        <v>5989</v>
      </c>
      <c r="X20" s="100">
        <v>369</v>
      </c>
      <c r="Y20" s="41">
        <v>7.5304725329771241E-2</v>
      </c>
      <c r="Z20" s="59">
        <v>3.2066291166070173</v>
      </c>
      <c r="AA20" s="102">
        <v>24.201853759011325</v>
      </c>
      <c r="AB20" s="59">
        <v>6.9515962924819767</v>
      </c>
      <c r="AC20" s="49">
        <v>0.43766578249336868</v>
      </c>
      <c r="AD20" s="63">
        <v>-0.36487714972416319</v>
      </c>
      <c r="AE20" s="39"/>
      <c r="AF20" s="50">
        <v>1.4029850746268657</v>
      </c>
      <c r="AG20" s="62">
        <v>-0.22322851760614393</v>
      </c>
    </row>
    <row r="21" spans="1:33" s="2" customFormat="1" ht="41.1" customHeight="1" x14ac:dyDescent="0.4">
      <c r="A21" s="13"/>
      <c r="B21" s="17" t="s">
        <v>1</v>
      </c>
      <c r="C21" s="67">
        <v>7350</v>
      </c>
      <c r="D21" s="89">
        <v>683</v>
      </c>
      <c r="E21" s="89">
        <v>1543</v>
      </c>
      <c r="F21" s="90">
        <v>1543</v>
      </c>
      <c r="G21" s="91">
        <v>0.44264419961114709</v>
      </c>
      <c r="H21" s="56">
        <v>5.7468819068460135</v>
      </c>
      <c r="I21" s="232" t="s">
        <v>117</v>
      </c>
      <c r="J21" s="56">
        <v>1.3437512593022061</v>
      </c>
      <c r="K21" s="93">
        <v>41</v>
      </c>
      <c r="L21" s="94">
        <v>159</v>
      </c>
      <c r="M21" s="95">
        <v>200</v>
      </c>
      <c r="N21" s="96">
        <v>0.20499999999999999</v>
      </c>
      <c r="O21" s="56">
        <v>4.9999999999999991</v>
      </c>
      <c r="P21" s="97">
        <v>32.530612244897959</v>
      </c>
      <c r="Q21" s="56">
        <v>3.4421768707482983</v>
      </c>
      <c r="R21" s="39"/>
      <c r="S21" s="101" t="s">
        <v>1</v>
      </c>
      <c r="T21" s="66">
        <v>7350</v>
      </c>
      <c r="U21" s="90">
        <v>1444</v>
      </c>
      <c r="V21" s="99">
        <v>12</v>
      </c>
      <c r="W21" s="90">
        <v>47349</v>
      </c>
      <c r="X21" s="100">
        <v>6686</v>
      </c>
      <c r="Y21" s="41">
        <v>3.0496948193203657E-2</v>
      </c>
      <c r="Z21" s="59">
        <v>-0.47193418001564014</v>
      </c>
      <c r="AA21" s="102">
        <v>19.034013605442176</v>
      </c>
      <c r="AB21" s="59">
        <v>-0.27210884353741704</v>
      </c>
      <c r="AC21" s="49">
        <v>0.45025792188651437</v>
      </c>
      <c r="AD21" s="63">
        <v>4.4107206966453871E-2</v>
      </c>
      <c r="AE21" s="39"/>
      <c r="AF21" s="50">
        <v>0.98590556730091616</v>
      </c>
      <c r="AG21" s="62">
        <v>-8.8280655257751417E-2</v>
      </c>
    </row>
    <row r="22" spans="1:33" s="2" customFormat="1" ht="41.1" customHeight="1" x14ac:dyDescent="0.4">
      <c r="A22" s="14"/>
      <c r="B22" s="17" t="s">
        <v>2</v>
      </c>
      <c r="C22" s="67">
        <v>6259</v>
      </c>
      <c r="D22" s="89">
        <v>408</v>
      </c>
      <c r="E22" s="89">
        <v>1361</v>
      </c>
      <c r="F22" s="90">
        <v>1361</v>
      </c>
      <c r="G22" s="91">
        <v>0.29977957384276266</v>
      </c>
      <c r="H22" s="56">
        <v>4.1146216017634076</v>
      </c>
      <c r="I22" s="232" t="s">
        <v>118</v>
      </c>
      <c r="J22" s="56">
        <v>-0.26144095413685453</v>
      </c>
      <c r="K22" s="93">
        <v>19</v>
      </c>
      <c r="L22" s="94">
        <v>92</v>
      </c>
      <c r="M22" s="95">
        <v>180</v>
      </c>
      <c r="N22" s="96">
        <v>0.10555555555555556</v>
      </c>
      <c r="O22" s="56">
        <v>0.55555555555555491</v>
      </c>
      <c r="P22" s="97">
        <v>22.064227512382171</v>
      </c>
      <c r="Q22" s="56">
        <v>3.1953986259785907</v>
      </c>
      <c r="R22" s="39"/>
      <c r="S22" s="101" t="s">
        <v>2</v>
      </c>
      <c r="T22" s="66">
        <v>6259</v>
      </c>
      <c r="U22" s="90">
        <v>984</v>
      </c>
      <c r="V22" s="99">
        <v>87</v>
      </c>
      <c r="W22" s="90">
        <v>22973</v>
      </c>
      <c r="X22" s="100">
        <v>-10030</v>
      </c>
      <c r="Y22" s="41">
        <v>4.283289078483437E-2</v>
      </c>
      <c r="Z22" s="59">
        <v>1.5653543452773648</v>
      </c>
      <c r="AA22" s="102">
        <v>15.545614315385844</v>
      </c>
      <c r="AB22" s="59">
        <v>0.41540182137721793</v>
      </c>
      <c r="AC22" s="49">
        <v>0.54140786749482406</v>
      </c>
      <c r="AD22" s="63">
        <v>-1.2990280653324082</v>
      </c>
      <c r="AE22" s="39"/>
      <c r="AF22" s="50">
        <v>1.0274551214361141</v>
      </c>
      <c r="AG22" s="62">
        <v>-7.7506314586206493E-4</v>
      </c>
    </row>
    <row r="23" spans="1:33" s="2" customFormat="1" ht="41.1" customHeight="1" x14ac:dyDescent="0.4">
      <c r="A23" s="14"/>
      <c r="B23" s="17" t="s">
        <v>0</v>
      </c>
      <c r="C23" s="67">
        <v>13921</v>
      </c>
      <c r="D23" s="89">
        <v>2203</v>
      </c>
      <c r="E23" s="89">
        <v>5594</v>
      </c>
      <c r="F23" s="90">
        <v>6044</v>
      </c>
      <c r="G23" s="91">
        <v>0.36449371277299802</v>
      </c>
      <c r="H23" s="56">
        <v>3.7061548643282594</v>
      </c>
      <c r="I23" s="232">
        <v>0.31876718275213428</v>
      </c>
      <c r="J23" s="56">
        <v>9.5764364823192061E-2</v>
      </c>
      <c r="K23" s="93">
        <v>457</v>
      </c>
      <c r="L23" s="94">
        <v>1207</v>
      </c>
      <c r="M23" s="95">
        <v>1207</v>
      </c>
      <c r="N23" s="96">
        <v>0.37862468931234466</v>
      </c>
      <c r="O23" s="56">
        <v>4.3910521955260959</v>
      </c>
      <c r="P23" s="97">
        <v>49.644422096113786</v>
      </c>
      <c r="Q23" s="56">
        <v>4.9134401264277017</v>
      </c>
      <c r="R23" s="39"/>
      <c r="S23" s="101" t="s">
        <v>0</v>
      </c>
      <c r="T23" s="66">
        <v>13921</v>
      </c>
      <c r="U23" s="90">
        <v>5832</v>
      </c>
      <c r="V23" s="99">
        <v>742</v>
      </c>
      <c r="W23" s="90">
        <v>88076</v>
      </c>
      <c r="X23" s="100">
        <v>-4451</v>
      </c>
      <c r="Y23" s="41">
        <v>6.6215541123575097E-2</v>
      </c>
      <c r="Z23" s="59">
        <v>1.120457135258933</v>
      </c>
      <c r="AA23" s="102">
        <v>37.037569140147973</v>
      </c>
      <c r="AB23" s="59">
        <v>-2.2915020472667251</v>
      </c>
      <c r="AC23" s="49">
        <v>0.56741780568895461</v>
      </c>
      <c r="AD23" s="63">
        <v>-0.95131510821988563</v>
      </c>
      <c r="AE23" s="39"/>
      <c r="AF23" s="50">
        <v>0.94173515981735156</v>
      </c>
      <c r="AG23" s="62">
        <v>-0.20150977649503088</v>
      </c>
    </row>
    <row r="24" spans="1:33" s="2" customFormat="1" ht="41.1" customHeight="1" x14ac:dyDescent="0.4">
      <c r="A24" s="13"/>
      <c r="B24" s="17" t="s">
        <v>3</v>
      </c>
      <c r="C24" s="67">
        <v>9198</v>
      </c>
      <c r="D24" s="89">
        <v>504</v>
      </c>
      <c r="E24" s="89">
        <v>1790</v>
      </c>
      <c r="F24" s="90">
        <v>1790</v>
      </c>
      <c r="G24" s="91">
        <v>0.28156424581005585</v>
      </c>
      <c r="H24" s="56">
        <v>4.0782122905027922</v>
      </c>
      <c r="I24" s="232" t="s">
        <v>119</v>
      </c>
      <c r="J24" s="56">
        <v>2.0581282235642706</v>
      </c>
      <c r="K24" s="93">
        <v>51</v>
      </c>
      <c r="L24" s="94">
        <v>199</v>
      </c>
      <c r="M24" s="95">
        <v>199</v>
      </c>
      <c r="N24" s="96">
        <v>0.25628140703517588</v>
      </c>
      <c r="O24" s="56">
        <v>6.5326633165829149</v>
      </c>
      <c r="P24" s="97">
        <v>21.374211785170687</v>
      </c>
      <c r="Q24" s="56">
        <v>1.5003261578604032</v>
      </c>
      <c r="R24" s="39"/>
      <c r="S24" s="101" t="s">
        <v>3</v>
      </c>
      <c r="T24" s="66">
        <v>9198</v>
      </c>
      <c r="U24" s="90">
        <v>1646</v>
      </c>
      <c r="V24" s="99">
        <v>114</v>
      </c>
      <c r="W24" s="90">
        <v>19795</v>
      </c>
      <c r="X24" s="100">
        <v>-2728</v>
      </c>
      <c r="Y24" s="41">
        <v>8.3152311189694364E-2</v>
      </c>
      <c r="Z24" s="59">
        <v>1.5132953200083745</v>
      </c>
      <c r="AA24" s="102">
        <v>17.112415742552727</v>
      </c>
      <c r="AB24" s="59">
        <v>0.29354207436399093</v>
      </c>
      <c r="AC24" s="49">
        <v>0.5118513773222293</v>
      </c>
      <c r="AD24" s="63">
        <v>-0.79949735100370845</v>
      </c>
      <c r="AE24" s="39"/>
      <c r="AF24" s="50">
        <v>1.0174531351001939</v>
      </c>
      <c r="AG24" s="62">
        <v>1.6158636718316854E-2</v>
      </c>
    </row>
    <row r="25" spans="1:33" s="2" customFormat="1" ht="41.1" customHeight="1" x14ac:dyDescent="0.4">
      <c r="A25" s="14"/>
      <c r="B25" s="17" t="s">
        <v>22</v>
      </c>
      <c r="C25" s="67">
        <v>2223</v>
      </c>
      <c r="D25" s="89">
        <v>215</v>
      </c>
      <c r="E25" s="89">
        <v>555</v>
      </c>
      <c r="F25" s="90">
        <v>555</v>
      </c>
      <c r="G25" s="91">
        <v>0.38738738738738737</v>
      </c>
      <c r="H25" s="56">
        <v>9.0090090090090058</v>
      </c>
      <c r="I25" s="232">
        <v>0.6005586592178771</v>
      </c>
      <c r="J25" s="56">
        <v>14.72619559211738</v>
      </c>
      <c r="K25" s="93">
        <v>1</v>
      </c>
      <c r="L25" s="94">
        <v>112</v>
      </c>
      <c r="M25" s="95">
        <v>112</v>
      </c>
      <c r="N25" s="96">
        <v>8.9285714285714281E-3</v>
      </c>
      <c r="O25" s="56">
        <v>-0.89285714285714279</v>
      </c>
      <c r="P25" s="97">
        <v>16.104363472784524</v>
      </c>
      <c r="Q25" s="56">
        <v>-0.26990553306342946</v>
      </c>
      <c r="R25" s="39"/>
      <c r="S25" s="101" t="s">
        <v>22</v>
      </c>
      <c r="T25" s="66">
        <v>2223</v>
      </c>
      <c r="U25" s="90">
        <v>161</v>
      </c>
      <c r="V25" s="99">
        <v>-77</v>
      </c>
      <c r="W25" s="90">
        <v>7972</v>
      </c>
      <c r="X25" s="100">
        <v>516</v>
      </c>
      <c r="Y25" s="41">
        <v>2.0195684897139989E-2</v>
      </c>
      <c r="Z25" s="59">
        <v>-1.172491596122911</v>
      </c>
      <c r="AA25" s="102">
        <v>8.097165991902834</v>
      </c>
      <c r="AB25" s="59">
        <v>-1.304543409806568</v>
      </c>
      <c r="AC25" s="49">
        <v>0.26923076923076922</v>
      </c>
      <c r="AD25" s="63">
        <v>0.99715099715099731</v>
      </c>
      <c r="AE25" s="39"/>
      <c r="AF25" s="50">
        <v>0.86124401913875603</v>
      </c>
      <c r="AG25" s="62">
        <v>-8.019742230268545E-2</v>
      </c>
    </row>
    <row r="26" spans="1:33" s="2" customFormat="1" ht="41.1" customHeight="1" x14ac:dyDescent="0.4">
      <c r="A26" s="14"/>
      <c r="B26" s="17" t="s">
        <v>23</v>
      </c>
      <c r="C26" s="67">
        <v>1044</v>
      </c>
      <c r="D26" s="89">
        <v>81</v>
      </c>
      <c r="E26" s="89">
        <v>500</v>
      </c>
      <c r="F26" s="90">
        <v>500</v>
      </c>
      <c r="G26" s="91">
        <v>0.16200000000000001</v>
      </c>
      <c r="H26" s="56">
        <v>0.80000000000000071</v>
      </c>
      <c r="I26" s="232">
        <v>0.5625</v>
      </c>
      <c r="J26" s="56">
        <v>2.777777777777779</v>
      </c>
      <c r="K26" s="93">
        <v>7</v>
      </c>
      <c r="L26" s="94">
        <v>36</v>
      </c>
      <c r="M26" s="95">
        <v>36</v>
      </c>
      <c r="N26" s="96">
        <v>0.19444444444444445</v>
      </c>
      <c r="O26" s="56">
        <v>2.777777777777779</v>
      </c>
      <c r="P26" s="97">
        <v>13.793103448275861</v>
      </c>
      <c r="Q26" s="56">
        <v>0</v>
      </c>
      <c r="R26" s="39"/>
      <c r="S26" s="101" t="s">
        <v>23</v>
      </c>
      <c r="T26" s="66">
        <v>1044</v>
      </c>
      <c r="U26" s="90">
        <v>96</v>
      </c>
      <c r="V26" s="99">
        <v>-14</v>
      </c>
      <c r="W26" s="90">
        <v>2051</v>
      </c>
      <c r="X26" s="100">
        <v>-680</v>
      </c>
      <c r="Y26" s="41">
        <v>4.6806435884934182E-2</v>
      </c>
      <c r="Z26" s="59">
        <v>0.65281495429349157</v>
      </c>
      <c r="AA26" s="102">
        <v>7.2796934865900385</v>
      </c>
      <c r="AB26" s="59">
        <v>-2.490421455938697</v>
      </c>
      <c r="AC26" s="49">
        <v>0.37362637362637363</v>
      </c>
      <c r="AD26" s="63">
        <v>15.411417850442241</v>
      </c>
      <c r="AE26" s="39"/>
      <c r="AF26" s="50">
        <v>0.74509803921568629</v>
      </c>
      <c r="AG26" s="62">
        <v>-9.0967534554805551E-2</v>
      </c>
    </row>
    <row r="27" spans="1:33" s="2" customFormat="1" ht="41.1" customHeight="1" x14ac:dyDescent="0.4">
      <c r="A27" s="13"/>
      <c r="B27" s="17" t="s">
        <v>24</v>
      </c>
      <c r="C27" s="67">
        <v>1138</v>
      </c>
      <c r="D27" s="89">
        <v>296</v>
      </c>
      <c r="E27" s="89">
        <v>368</v>
      </c>
      <c r="F27" s="90">
        <v>368</v>
      </c>
      <c r="G27" s="91">
        <v>0.80434782608695654</v>
      </c>
      <c r="H27" s="56">
        <v>17.336191059399873</v>
      </c>
      <c r="I27" s="232">
        <v>0.80434782608695654</v>
      </c>
      <c r="J27" s="56">
        <v>2.1131042870173311</v>
      </c>
      <c r="K27" s="93">
        <v>10</v>
      </c>
      <c r="L27" s="94">
        <v>35</v>
      </c>
      <c r="M27" s="95">
        <v>35</v>
      </c>
      <c r="N27" s="96">
        <v>0.2857142857142857</v>
      </c>
      <c r="O27" s="56">
        <v>-8.5714285714285747</v>
      </c>
      <c r="P27" s="97">
        <v>32.337434094903337</v>
      </c>
      <c r="Q27" s="56">
        <v>7.205623901581717</v>
      </c>
      <c r="R27" s="39"/>
      <c r="S27" s="101" t="s">
        <v>24</v>
      </c>
      <c r="T27" s="66">
        <v>1138</v>
      </c>
      <c r="U27" s="90">
        <v>194</v>
      </c>
      <c r="V27" s="99">
        <v>9</v>
      </c>
      <c r="W27" s="90">
        <v>4954</v>
      </c>
      <c r="X27" s="100">
        <v>-955</v>
      </c>
      <c r="Y27" s="41">
        <v>3.9160274525635849E-2</v>
      </c>
      <c r="Z27" s="56">
        <v>0.78521005537285915</v>
      </c>
      <c r="AA27" s="102">
        <v>18.36555360281195</v>
      </c>
      <c r="AB27" s="59">
        <v>1.7574692442882238</v>
      </c>
      <c r="AC27" s="49">
        <v>0.34857142857142859</v>
      </c>
      <c r="AD27" s="63">
        <v>4.6373626373626404</v>
      </c>
      <c r="AE27" s="39"/>
      <c r="AF27" s="50">
        <v>1.1058201058201058</v>
      </c>
      <c r="AG27" s="62">
        <v>-3.2734111047364012E-2</v>
      </c>
    </row>
    <row r="28" spans="1:33" s="2" customFormat="1" ht="41.1" customHeight="1" x14ac:dyDescent="0.4">
      <c r="A28" s="14"/>
      <c r="B28" s="17" t="s">
        <v>25</v>
      </c>
      <c r="C28" s="67">
        <v>768</v>
      </c>
      <c r="D28" s="89">
        <v>103</v>
      </c>
      <c r="E28" s="89">
        <v>255</v>
      </c>
      <c r="F28" s="90">
        <v>255</v>
      </c>
      <c r="G28" s="91">
        <v>0.40392156862745099</v>
      </c>
      <c r="H28" s="56">
        <v>-21.176470588235297</v>
      </c>
      <c r="I28" s="232">
        <v>1</v>
      </c>
      <c r="J28" s="56">
        <v>5.9880239520958112</v>
      </c>
      <c r="K28" s="93">
        <v>1</v>
      </c>
      <c r="L28" s="94">
        <v>24</v>
      </c>
      <c r="M28" s="95">
        <v>24</v>
      </c>
      <c r="N28" s="96">
        <v>4.1666666666666664E-2</v>
      </c>
      <c r="O28" s="56">
        <v>-8.3333333333333339</v>
      </c>
      <c r="P28" s="97">
        <v>13.411458333333334</v>
      </c>
      <c r="Q28" s="56">
        <v>-8.3333333333333304</v>
      </c>
      <c r="R28" s="39"/>
      <c r="S28" s="101" t="s">
        <v>25</v>
      </c>
      <c r="T28" s="66">
        <v>768</v>
      </c>
      <c r="U28" s="90">
        <v>49</v>
      </c>
      <c r="V28" s="99">
        <v>-71</v>
      </c>
      <c r="W28" s="90">
        <v>2734</v>
      </c>
      <c r="X28" s="100">
        <v>-1344</v>
      </c>
      <c r="Y28" s="41">
        <v>1.7922457937088514E-2</v>
      </c>
      <c r="Z28" s="59">
        <v>-1.1503731371396038</v>
      </c>
      <c r="AA28" s="102">
        <v>6.25</v>
      </c>
      <c r="AB28" s="59">
        <v>-1.041666666666667</v>
      </c>
      <c r="AC28" s="49">
        <v>4.5454545454545456E-2</v>
      </c>
      <c r="AD28" s="63">
        <v>2.2017045454545454</v>
      </c>
      <c r="AE28" s="39"/>
      <c r="AF28" s="50">
        <v>0.8571428571428571</v>
      </c>
      <c r="AG28" s="62">
        <v>0.43609022556390975</v>
      </c>
    </row>
    <row r="29" spans="1:33" s="2" customFormat="1" ht="41.1" customHeight="1" x14ac:dyDescent="0.4">
      <c r="A29" s="14"/>
      <c r="B29" s="17" t="s">
        <v>10</v>
      </c>
      <c r="C29" s="67">
        <v>811</v>
      </c>
      <c r="D29" s="89">
        <v>79</v>
      </c>
      <c r="E29" s="89">
        <v>285</v>
      </c>
      <c r="F29" s="90">
        <v>285</v>
      </c>
      <c r="G29" s="91">
        <v>0.27719298245614032</v>
      </c>
      <c r="H29" s="56">
        <v>6.6666666666666652</v>
      </c>
      <c r="I29" s="232">
        <v>0.64754098360655743</v>
      </c>
      <c r="J29" s="56">
        <v>-1.17996757341019</v>
      </c>
      <c r="K29" s="93">
        <v>1</v>
      </c>
      <c r="L29" s="94">
        <v>24</v>
      </c>
      <c r="M29" s="95">
        <v>24</v>
      </c>
      <c r="N29" s="96">
        <v>4.1666666666666664E-2</v>
      </c>
      <c r="O29" s="56">
        <v>0</v>
      </c>
      <c r="P29" s="97">
        <v>15.043156596794081</v>
      </c>
      <c r="Q29" s="56">
        <v>3.8224414303329208</v>
      </c>
      <c r="R29" s="39"/>
      <c r="S29" s="101" t="s">
        <v>10</v>
      </c>
      <c r="T29" s="66">
        <v>811</v>
      </c>
      <c r="U29" s="90">
        <v>101</v>
      </c>
      <c r="V29" s="99">
        <v>33</v>
      </c>
      <c r="W29" s="90">
        <v>1656</v>
      </c>
      <c r="X29" s="100">
        <v>-38</v>
      </c>
      <c r="Y29" s="41">
        <v>6.0990338164251208E-2</v>
      </c>
      <c r="Z29" s="59">
        <v>2.0848661658938337</v>
      </c>
      <c r="AA29" s="102">
        <v>9.1245376078914919</v>
      </c>
      <c r="AB29" s="59">
        <v>-0.73982737361282425</v>
      </c>
      <c r="AC29" s="49">
        <v>0.31578947368421051</v>
      </c>
      <c r="AD29" s="63">
        <v>-8.0762250453720537</v>
      </c>
      <c r="AE29" s="39"/>
      <c r="AF29" s="50">
        <v>0.92500000000000004</v>
      </c>
      <c r="AG29" s="62">
        <v>-0.47850877192982444</v>
      </c>
    </row>
    <row r="30" spans="1:33" s="2" customFormat="1" ht="41.1" customHeight="1" x14ac:dyDescent="0.4">
      <c r="A30" s="13"/>
      <c r="B30" s="17" t="s">
        <v>26</v>
      </c>
      <c r="C30" s="67">
        <v>2049</v>
      </c>
      <c r="D30" s="89">
        <v>192</v>
      </c>
      <c r="E30" s="89">
        <v>434</v>
      </c>
      <c r="F30" s="90">
        <v>434</v>
      </c>
      <c r="G30" s="91">
        <v>0.44239631336405533</v>
      </c>
      <c r="H30" s="56">
        <v>-5.7603686635944671</v>
      </c>
      <c r="I30" s="232">
        <v>0.62135922330097082</v>
      </c>
      <c r="J30" s="56">
        <v>-4.1728099702342814E-2</v>
      </c>
      <c r="K30" s="93">
        <v>4</v>
      </c>
      <c r="L30" s="94">
        <v>49</v>
      </c>
      <c r="M30" s="95">
        <v>49</v>
      </c>
      <c r="N30" s="96">
        <v>8.1632653061224483E-2</v>
      </c>
      <c r="O30" s="56">
        <v>-2.0408163265306132</v>
      </c>
      <c r="P30" s="97">
        <v>15.080527086383603</v>
      </c>
      <c r="Q30" s="56">
        <v>-1.9521717911176193</v>
      </c>
      <c r="R30" s="39"/>
      <c r="S30" s="101" t="s">
        <v>26</v>
      </c>
      <c r="T30" s="66">
        <v>2049</v>
      </c>
      <c r="U30" s="90">
        <v>184</v>
      </c>
      <c r="V30" s="99">
        <v>-46</v>
      </c>
      <c r="W30" s="90">
        <v>4989</v>
      </c>
      <c r="X30" s="100">
        <v>-2537</v>
      </c>
      <c r="Y30" s="41">
        <v>3.6881138504710365E-2</v>
      </c>
      <c r="Z30" s="59">
        <v>0.63204156771791387</v>
      </c>
      <c r="AA30" s="102">
        <v>7.7598828696925333</v>
      </c>
      <c r="AB30" s="59">
        <v>-1.5129331381161544</v>
      </c>
      <c r="AC30" s="49">
        <v>0.15</v>
      </c>
      <c r="AD30" s="63">
        <v>-6.2244897959183669</v>
      </c>
      <c r="AE30" s="39"/>
      <c r="AF30" s="50">
        <v>0.83684210526315794</v>
      </c>
      <c r="AG30" s="62">
        <v>0.16782802075611569</v>
      </c>
    </row>
    <row r="31" spans="1:33" s="2" customFormat="1" ht="41.1" customHeight="1" x14ac:dyDescent="0.4">
      <c r="A31" s="14"/>
      <c r="B31" s="17" t="s">
        <v>27</v>
      </c>
      <c r="C31" s="67">
        <v>1987</v>
      </c>
      <c r="D31" s="89">
        <v>335</v>
      </c>
      <c r="E31" s="89">
        <v>739</v>
      </c>
      <c r="F31" s="90">
        <v>739</v>
      </c>
      <c r="G31" s="91">
        <v>0.45331529093369416</v>
      </c>
      <c r="H31" s="56">
        <v>14.073071718538566</v>
      </c>
      <c r="I31" s="232">
        <v>0.6158088235294118</v>
      </c>
      <c r="J31" s="56">
        <v>2.5015984654731538</v>
      </c>
      <c r="K31" s="93">
        <v>5</v>
      </c>
      <c r="L31" s="94">
        <v>59</v>
      </c>
      <c r="M31" s="95">
        <v>59</v>
      </c>
      <c r="N31" s="96">
        <v>8.4745762711864403E-2</v>
      </c>
      <c r="O31" s="56">
        <v>1.6949152542372878</v>
      </c>
      <c r="P31" s="97">
        <v>27.377956718671363</v>
      </c>
      <c r="Q31" s="56">
        <v>7.7000503271263234</v>
      </c>
      <c r="R31" s="39"/>
      <c r="S31" s="101" t="s">
        <v>27</v>
      </c>
      <c r="T31" s="66">
        <v>1987</v>
      </c>
      <c r="U31" s="90">
        <v>397</v>
      </c>
      <c r="V31" s="99">
        <v>120</v>
      </c>
      <c r="W31" s="90">
        <v>5487</v>
      </c>
      <c r="X31" s="100">
        <v>-200</v>
      </c>
      <c r="Y31" s="41">
        <v>7.2352833971204664E-2</v>
      </c>
      <c r="Z31" s="59">
        <v>2.3645255282968334</v>
      </c>
      <c r="AA31" s="102">
        <v>21.791645697030699</v>
      </c>
      <c r="AB31" s="59">
        <v>4.1771514846502278</v>
      </c>
      <c r="AC31" s="49">
        <v>0.4228723404255319</v>
      </c>
      <c r="AD31" s="63">
        <v>0.52016576946082305</v>
      </c>
      <c r="AE31" s="39"/>
      <c r="AF31" s="50">
        <v>1.2371428571428571</v>
      </c>
      <c r="AG31" s="62">
        <v>-0.16285714285714281</v>
      </c>
    </row>
    <row r="32" spans="1:33" s="2" customFormat="1" ht="41.1" customHeight="1" x14ac:dyDescent="0.4">
      <c r="A32" s="14"/>
      <c r="B32" s="17" t="s">
        <v>28</v>
      </c>
      <c r="C32" s="67">
        <v>3644</v>
      </c>
      <c r="D32" s="89">
        <v>98</v>
      </c>
      <c r="E32" s="89">
        <v>525</v>
      </c>
      <c r="F32" s="90">
        <v>525</v>
      </c>
      <c r="G32" s="91">
        <v>0.18666666666666668</v>
      </c>
      <c r="H32" s="56">
        <v>1.0541422048271381</v>
      </c>
      <c r="I32" s="232" t="s">
        <v>120</v>
      </c>
      <c r="J32" s="56">
        <v>-9.5042652502816676</v>
      </c>
      <c r="K32" s="93">
        <v>3</v>
      </c>
      <c r="L32" s="94">
        <v>40</v>
      </c>
      <c r="M32" s="95">
        <v>67</v>
      </c>
      <c r="N32" s="96">
        <v>4.4776119402985072E-2</v>
      </c>
      <c r="O32" s="56">
        <v>1.4925373134328357</v>
      </c>
      <c r="P32" s="97">
        <v>8.9736553238199779</v>
      </c>
      <c r="Q32" s="56">
        <v>2.7167947310647635</v>
      </c>
      <c r="R32" s="39"/>
      <c r="S32" s="101" t="s">
        <v>28</v>
      </c>
      <c r="T32" s="66">
        <v>3644</v>
      </c>
      <c r="U32" s="90">
        <v>228</v>
      </c>
      <c r="V32" s="99">
        <v>65</v>
      </c>
      <c r="W32" s="90">
        <v>6410</v>
      </c>
      <c r="X32" s="100">
        <v>-1237</v>
      </c>
      <c r="Y32" s="41">
        <v>3.5569422776911074E-2</v>
      </c>
      <c r="Z32" s="59">
        <v>1.4253874195768141</v>
      </c>
      <c r="AA32" s="102">
        <v>6.4215148188803512</v>
      </c>
      <c r="AB32" s="59">
        <v>0.98792535675082327</v>
      </c>
      <c r="AC32" s="49">
        <v>0.32178217821782179</v>
      </c>
      <c r="AD32" s="63">
        <v>-0.74861144651050537</v>
      </c>
      <c r="AE32" s="39"/>
      <c r="AF32" s="50">
        <v>1.1818181818181819</v>
      </c>
      <c r="AG32" s="62">
        <v>-4.7995482778091514E-2</v>
      </c>
    </row>
    <row r="33" spans="1:33" s="2" customFormat="1" ht="40.5" customHeight="1" x14ac:dyDescent="0.4">
      <c r="A33" s="13"/>
      <c r="B33" s="17" t="s">
        <v>7</v>
      </c>
      <c r="C33" s="67">
        <v>7552</v>
      </c>
      <c r="D33" s="89">
        <v>674</v>
      </c>
      <c r="E33" s="89">
        <v>1215</v>
      </c>
      <c r="F33" s="90">
        <v>1215</v>
      </c>
      <c r="G33" s="91">
        <v>0.55473251028806581</v>
      </c>
      <c r="H33" s="56">
        <v>16.87242798353909</v>
      </c>
      <c r="I33" s="232" t="s">
        <v>121</v>
      </c>
      <c r="J33" s="56">
        <v>2.7491694189170355</v>
      </c>
      <c r="K33" s="93">
        <v>34</v>
      </c>
      <c r="L33" s="94">
        <v>126</v>
      </c>
      <c r="M33" s="95">
        <v>126</v>
      </c>
      <c r="N33" s="96">
        <v>0.26984126984126983</v>
      </c>
      <c r="O33" s="56">
        <v>3.9682539682539679</v>
      </c>
      <c r="P33" s="97">
        <v>46.875</v>
      </c>
      <c r="Q33" s="56">
        <v>8.7526483050847474</v>
      </c>
      <c r="R33" s="103"/>
      <c r="S33" s="101" t="s">
        <v>7</v>
      </c>
      <c r="T33" s="66">
        <v>7552</v>
      </c>
      <c r="U33" s="90">
        <v>2233</v>
      </c>
      <c r="V33" s="99">
        <v>465</v>
      </c>
      <c r="W33" s="90">
        <v>19402</v>
      </c>
      <c r="X33" s="100">
        <v>451</v>
      </c>
      <c r="Y33" s="41">
        <v>0.11509122770848366</v>
      </c>
      <c r="Z33" s="56">
        <v>2.1797997799771722</v>
      </c>
      <c r="AA33" s="102">
        <v>27.476165254237291</v>
      </c>
      <c r="AB33" s="59">
        <v>0.42372881355932179</v>
      </c>
      <c r="AC33" s="49">
        <v>0.47870778267254038</v>
      </c>
      <c r="AD33" s="104">
        <v>25.691789940405791</v>
      </c>
      <c r="AE33" s="103"/>
      <c r="AF33" s="50">
        <v>1.0156632403328438</v>
      </c>
      <c r="AG33" s="62">
        <v>-0.27655687351914859</v>
      </c>
    </row>
    <row r="34" spans="1:33" s="2" customFormat="1" ht="40.5" customHeight="1" x14ac:dyDescent="0.4">
      <c r="A34" s="14"/>
      <c r="B34" s="28" t="s">
        <v>29</v>
      </c>
      <c r="C34" s="66">
        <v>1781</v>
      </c>
      <c r="D34" s="89">
        <v>242</v>
      </c>
      <c r="E34" s="89">
        <v>392</v>
      </c>
      <c r="F34" s="90">
        <v>392</v>
      </c>
      <c r="G34" s="96">
        <v>0.61734693877551017</v>
      </c>
      <c r="H34" s="56">
        <v>8.6734693877550946</v>
      </c>
      <c r="I34" s="233">
        <v>0.37116564417177916</v>
      </c>
      <c r="J34" s="56">
        <v>-1.2598193466597241</v>
      </c>
      <c r="K34" s="93">
        <v>13</v>
      </c>
      <c r="L34" s="94">
        <v>53</v>
      </c>
      <c r="M34" s="95">
        <v>53</v>
      </c>
      <c r="N34" s="96">
        <v>0.24528301886792453</v>
      </c>
      <c r="O34" s="56">
        <v>3.7735849056603765</v>
      </c>
      <c r="P34" s="105">
        <v>36.608646827624931</v>
      </c>
      <c r="Q34" s="56">
        <v>6.1763054463784393</v>
      </c>
      <c r="R34" s="39"/>
      <c r="S34" s="98" t="s">
        <v>29</v>
      </c>
      <c r="T34" s="66">
        <v>1781</v>
      </c>
      <c r="U34" s="90">
        <v>337</v>
      </c>
      <c r="V34" s="106">
        <v>-15</v>
      </c>
      <c r="W34" s="90">
        <v>2521</v>
      </c>
      <c r="X34" s="107">
        <v>240</v>
      </c>
      <c r="Y34" s="41">
        <v>0.13367711225704085</v>
      </c>
      <c r="Z34" s="59">
        <v>-2.0641169198461125</v>
      </c>
      <c r="AA34" s="43">
        <v>15.553060078607524</v>
      </c>
      <c r="AB34" s="59">
        <v>-4.7725996631106131</v>
      </c>
      <c r="AC34" s="49">
        <v>0.25072046109510088</v>
      </c>
      <c r="AD34" s="65">
        <v>-2.9143020133568065</v>
      </c>
      <c r="AE34" s="39"/>
      <c r="AF34" s="42">
        <v>0.76519337016574585</v>
      </c>
      <c r="AG34" s="62">
        <v>-0.61648601914723122</v>
      </c>
    </row>
    <row r="35" spans="1:33" s="2" customFormat="1" ht="41.1" customHeight="1" x14ac:dyDescent="0.4">
      <c r="A35" s="14"/>
      <c r="B35" s="17" t="s">
        <v>30</v>
      </c>
      <c r="C35" s="67">
        <v>1414</v>
      </c>
      <c r="D35" s="89">
        <v>216</v>
      </c>
      <c r="E35" s="89">
        <v>359</v>
      </c>
      <c r="F35" s="90">
        <v>359</v>
      </c>
      <c r="G35" s="91">
        <v>0.60167130919220058</v>
      </c>
      <c r="H35" s="56">
        <v>-5.3599346078454735</v>
      </c>
      <c r="I35" s="232">
        <v>0.4576271186440678</v>
      </c>
      <c r="J35" s="56">
        <v>-4.8980810871350755</v>
      </c>
      <c r="K35" s="93">
        <v>15</v>
      </c>
      <c r="L35" s="94">
        <v>50</v>
      </c>
      <c r="M35" s="95">
        <v>62</v>
      </c>
      <c r="N35" s="96">
        <v>0.24193548387096775</v>
      </c>
      <c r="O35" s="56">
        <v>1.6129032258064528</v>
      </c>
      <c r="P35" s="97">
        <v>33.380480905233377</v>
      </c>
      <c r="Q35" s="56">
        <v>1.2729844413012685</v>
      </c>
      <c r="R35" s="39"/>
      <c r="S35" s="101" t="s">
        <v>30</v>
      </c>
      <c r="T35" s="66">
        <v>1414</v>
      </c>
      <c r="U35" s="90">
        <v>297</v>
      </c>
      <c r="V35" s="99">
        <v>-20</v>
      </c>
      <c r="W35" s="90">
        <v>2176</v>
      </c>
      <c r="X35" s="100">
        <v>-665</v>
      </c>
      <c r="Y35" s="41">
        <v>0.13648897058823528</v>
      </c>
      <c r="Z35" s="56">
        <v>2.4908541161976925</v>
      </c>
      <c r="AA35" s="102">
        <v>22.135785007072133</v>
      </c>
      <c r="AB35" s="59">
        <v>-0.42432814710042521</v>
      </c>
      <c r="AC35" s="49">
        <v>0.32876712328767121</v>
      </c>
      <c r="AD35" s="63">
        <v>-5.7138916980785162</v>
      </c>
      <c r="AE35" s="39"/>
      <c r="AF35" s="50">
        <v>0.98119122257053293</v>
      </c>
      <c r="AG35" s="62">
        <v>-0.20029025891094865</v>
      </c>
    </row>
    <row r="36" spans="1:33" s="2" customFormat="1" ht="41.1" customHeight="1" x14ac:dyDescent="0.4">
      <c r="A36" s="13"/>
      <c r="B36" s="17" t="s">
        <v>6</v>
      </c>
      <c r="C36" s="67">
        <v>2583</v>
      </c>
      <c r="D36" s="89">
        <v>317</v>
      </c>
      <c r="E36" s="89">
        <v>469</v>
      </c>
      <c r="F36" s="90">
        <v>469</v>
      </c>
      <c r="G36" s="91">
        <v>0.67590618336886998</v>
      </c>
      <c r="H36" s="56">
        <v>8.102345415778256</v>
      </c>
      <c r="I36" s="232">
        <v>0.20088719898605831</v>
      </c>
      <c r="J36" s="56">
        <v>0.16014847003440191</v>
      </c>
      <c r="K36" s="93">
        <v>37</v>
      </c>
      <c r="L36" s="94">
        <v>86</v>
      </c>
      <c r="M36" s="95">
        <v>86</v>
      </c>
      <c r="N36" s="96">
        <v>0.43023255813953487</v>
      </c>
      <c r="O36" s="56">
        <v>11.627906976744185</v>
      </c>
      <c r="P36" s="97">
        <v>61.091753774680605</v>
      </c>
      <c r="Q36" s="56">
        <v>6.8912117692605577</v>
      </c>
      <c r="R36" s="39"/>
      <c r="S36" s="101" t="s">
        <v>6</v>
      </c>
      <c r="T36" s="66">
        <v>2583</v>
      </c>
      <c r="U36" s="90">
        <v>955</v>
      </c>
      <c r="V36" s="99">
        <v>-5</v>
      </c>
      <c r="W36" s="90">
        <v>10661</v>
      </c>
      <c r="X36" s="100">
        <v>-1909</v>
      </c>
      <c r="Y36" s="41">
        <v>8.9578838758090237E-2</v>
      </c>
      <c r="Z36" s="59">
        <v>1.3206523722290711</v>
      </c>
      <c r="AA36" s="102">
        <v>35.036778939217967</v>
      </c>
      <c r="AB36" s="59">
        <v>-2.1680216802168033</v>
      </c>
      <c r="AC36" s="49">
        <v>0.46443514644351463</v>
      </c>
      <c r="AD36" s="63">
        <v>2.3817569246364965</v>
      </c>
      <c r="AE36" s="39"/>
      <c r="AF36" s="50">
        <v>0.94172736732570239</v>
      </c>
      <c r="AG36" s="62">
        <v>-0.23886231326397811</v>
      </c>
    </row>
    <row r="37" spans="1:33" s="2" customFormat="1" ht="41.1" customHeight="1" x14ac:dyDescent="0.4">
      <c r="A37" s="14"/>
      <c r="B37" s="17" t="s">
        <v>4</v>
      </c>
      <c r="C37" s="67">
        <v>8809</v>
      </c>
      <c r="D37" s="89">
        <v>2051</v>
      </c>
      <c r="E37" s="89">
        <v>2466</v>
      </c>
      <c r="F37" s="90">
        <v>2466</v>
      </c>
      <c r="G37" s="91">
        <v>0.8317112733171127</v>
      </c>
      <c r="H37" s="56">
        <v>2.1959423077669959</v>
      </c>
      <c r="I37" s="232">
        <v>9.9912314886983628E-2</v>
      </c>
      <c r="J37" s="56">
        <v>-0.52377783913249298</v>
      </c>
      <c r="K37" s="93">
        <v>483</v>
      </c>
      <c r="L37" s="94">
        <v>601</v>
      </c>
      <c r="M37" s="95">
        <v>601</v>
      </c>
      <c r="N37" s="96">
        <v>0.80366056572379363</v>
      </c>
      <c r="O37" s="56">
        <v>8.787109203958309</v>
      </c>
      <c r="P37" s="97">
        <v>233.03439663980021</v>
      </c>
      <c r="Q37" s="56">
        <v>32.228402769894416</v>
      </c>
      <c r="R37" s="39"/>
      <c r="S37" s="101" t="s">
        <v>4</v>
      </c>
      <c r="T37" s="66">
        <v>8809</v>
      </c>
      <c r="U37" s="90">
        <v>7948</v>
      </c>
      <c r="V37" s="99">
        <v>358</v>
      </c>
      <c r="W37" s="90">
        <v>82102</v>
      </c>
      <c r="X37" s="100">
        <v>-9574</v>
      </c>
      <c r="Y37" s="41">
        <v>9.6806411536868767E-2</v>
      </c>
      <c r="Z37" s="59">
        <v>1.4014841224027894</v>
      </c>
      <c r="AA37" s="102">
        <v>73.878987399250761</v>
      </c>
      <c r="AB37" s="59">
        <v>-15.745260529004426</v>
      </c>
      <c r="AC37" s="49">
        <v>0.62117314124003087</v>
      </c>
      <c r="AD37" s="63">
        <v>-2.2186183827078931</v>
      </c>
      <c r="AE37" s="39"/>
      <c r="AF37" s="50">
        <v>0.82431918936035464</v>
      </c>
      <c r="AG37" s="62">
        <v>-0.17872997847092476</v>
      </c>
    </row>
    <row r="38" spans="1:33" s="2" customFormat="1" ht="41.1" customHeight="1" x14ac:dyDescent="0.4">
      <c r="A38" s="14"/>
      <c r="B38" s="17" t="s">
        <v>5</v>
      </c>
      <c r="C38" s="67">
        <v>5466</v>
      </c>
      <c r="D38" s="89">
        <v>736</v>
      </c>
      <c r="E38" s="89">
        <v>935</v>
      </c>
      <c r="F38" s="90">
        <v>1200</v>
      </c>
      <c r="G38" s="91">
        <v>0.61333333333333329</v>
      </c>
      <c r="H38" s="56">
        <v>-16.955436720142604</v>
      </c>
      <c r="I38" s="232">
        <v>0.14782084755975095</v>
      </c>
      <c r="J38" s="56">
        <v>-0.77252637874653807</v>
      </c>
      <c r="K38" s="93">
        <v>84</v>
      </c>
      <c r="L38" s="94">
        <v>118</v>
      </c>
      <c r="M38" s="95">
        <v>130</v>
      </c>
      <c r="N38" s="96">
        <v>0.64615384615384619</v>
      </c>
      <c r="O38" s="56">
        <v>-12.884615384615383</v>
      </c>
      <c r="P38" s="97">
        <v>91.090376875228685</v>
      </c>
      <c r="Q38" s="56">
        <v>4.9945115257958292</v>
      </c>
      <c r="R38" s="39"/>
      <c r="S38" s="101" t="s">
        <v>5</v>
      </c>
      <c r="T38" s="66">
        <v>5466</v>
      </c>
      <c r="U38" s="90">
        <v>3360</v>
      </c>
      <c r="V38" s="99">
        <v>-145</v>
      </c>
      <c r="W38" s="90">
        <v>21580</v>
      </c>
      <c r="X38" s="100">
        <v>-1782</v>
      </c>
      <c r="Y38" s="41">
        <v>0.15569972196478221</v>
      </c>
      <c r="Z38" s="59">
        <v>0.56697587766990076</v>
      </c>
      <c r="AA38" s="102">
        <v>49.487742407610689</v>
      </c>
      <c r="AB38" s="59">
        <v>-16.813025978777894</v>
      </c>
      <c r="AC38" s="49">
        <v>0.48358473824312331</v>
      </c>
      <c r="AD38" s="63">
        <v>-1.9567468301457946</v>
      </c>
      <c r="AE38" s="39"/>
      <c r="AF38" s="50">
        <v>0.74641280353200878</v>
      </c>
      <c r="AG38" s="62">
        <v>-0.35611229534234479</v>
      </c>
    </row>
    <row r="39" spans="1:33" s="2" customFormat="1" ht="41.1" customHeight="1" x14ac:dyDescent="0.4">
      <c r="A39" s="13"/>
      <c r="B39" s="17" t="s">
        <v>11</v>
      </c>
      <c r="C39" s="67">
        <v>1330</v>
      </c>
      <c r="D39" s="89">
        <v>283</v>
      </c>
      <c r="E39" s="89">
        <v>395</v>
      </c>
      <c r="F39" s="90">
        <v>395</v>
      </c>
      <c r="G39" s="91">
        <v>0.71645569620253169</v>
      </c>
      <c r="H39" s="56">
        <v>-2.3904200969704803</v>
      </c>
      <c r="I39" s="232">
        <v>0.29448491155046824</v>
      </c>
      <c r="J39" s="56">
        <v>0.61966232621799566</v>
      </c>
      <c r="K39" s="93">
        <v>27</v>
      </c>
      <c r="L39" s="94">
        <v>32</v>
      </c>
      <c r="M39" s="95">
        <v>32</v>
      </c>
      <c r="N39" s="96">
        <v>0.84375</v>
      </c>
      <c r="O39" s="56">
        <v>18.75</v>
      </c>
      <c r="P39" s="97">
        <v>72.255639097744364</v>
      </c>
      <c r="Q39" s="56">
        <v>-2.8571428571428612</v>
      </c>
      <c r="R39" s="39"/>
      <c r="S39" s="101" t="s">
        <v>11</v>
      </c>
      <c r="T39" s="66">
        <v>1330</v>
      </c>
      <c r="U39" s="90">
        <v>592</v>
      </c>
      <c r="V39" s="99">
        <v>-95</v>
      </c>
      <c r="W39" s="90">
        <v>5273</v>
      </c>
      <c r="X39" s="100">
        <v>-1658</v>
      </c>
      <c r="Y39" s="41">
        <v>0.11227005499715532</v>
      </c>
      <c r="Z39" s="59">
        <v>1.315015887826916</v>
      </c>
      <c r="AA39" s="102">
        <v>41.278195488721799</v>
      </c>
      <c r="AB39" s="59">
        <v>-4.2857142857142918</v>
      </c>
      <c r="AC39" s="49">
        <v>0.60200668896321075</v>
      </c>
      <c r="AD39" s="63">
        <v>-0.15969146403929102</v>
      </c>
      <c r="AE39" s="39"/>
      <c r="AF39" s="50">
        <v>0.90594059405940597</v>
      </c>
      <c r="AG39" s="62">
        <v>-1.0852144215934389E-2</v>
      </c>
    </row>
    <row r="40" spans="1:33" s="2" customFormat="1" ht="41.1" customHeight="1" x14ac:dyDescent="0.4">
      <c r="A40" s="14"/>
      <c r="B40" s="17" t="s">
        <v>12</v>
      </c>
      <c r="C40" s="67">
        <v>925</v>
      </c>
      <c r="D40" s="89">
        <v>273</v>
      </c>
      <c r="E40" s="89">
        <v>400</v>
      </c>
      <c r="F40" s="90">
        <v>400</v>
      </c>
      <c r="G40" s="91">
        <v>0.6825</v>
      </c>
      <c r="H40" s="56">
        <v>-10.499999999999998</v>
      </c>
      <c r="I40" s="232">
        <v>1</v>
      </c>
      <c r="J40" s="56">
        <v>0</v>
      </c>
      <c r="K40" s="93">
        <v>4</v>
      </c>
      <c r="L40" s="94">
        <v>40</v>
      </c>
      <c r="M40" s="95">
        <v>40</v>
      </c>
      <c r="N40" s="96">
        <v>0.1</v>
      </c>
      <c r="O40" s="56">
        <v>-2.4999999999999996</v>
      </c>
      <c r="P40" s="97">
        <v>29.513513513513512</v>
      </c>
      <c r="Q40" s="56">
        <v>-4.5405405405405439</v>
      </c>
      <c r="R40" s="39"/>
      <c r="S40" s="101" t="s">
        <v>12</v>
      </c>
      <c r="T40" s="66">
        <v>925</v>
      </c>
      <c r="U40" s="90">
        <v>188</v>
      </c>
      <c r="V40" s="99">
        <v>-67</v>
      </c>
      <c r="W40" s="90">
        <v>3980</v>
      </c>
      <c r="X40" s="100">
        <v>-895</v>
      </c>
      <c r="Y40" s="41">
        <v>4.7236180904522612E-2</v>
      </c>
      <c r="Z40" s="59">
        <v>-0.50715114031696928</v>
      </c>
      <c r="AA40" s="102">
        <v>17.945945945945947</v>
      </c>
      <c r="AB40" s="59">
        <v>-3.1351351351351333</v>
      </c>
      <c r="AC40" s="49">
        <v>0.15873015873015872</v>
      </c>
      <c r="AD40" s="63">
        <v>-8.2233696691528024</v>
      </c>
      <c r="AE40" s="39"/>
      <c r="AF40" s="50">
        <v>0.85128205128205126</v>
      </c>
      <c r="AG40" s="62">
        <v>0.14731093214847724</v>
      </c>
    </row>
    <row r="41" spans="1:33" s="2" customFormat="1" ht="41.1" customHeight="1" x14ac:dyDescent="0.4">
      <c r="A41" s="14"/>
      <c r="B41" s="17" t="s">
        <v>31</v>
      </c>
      <c r="C41" s="67">
        <v>556</v>
      </c>
      <c r="D41" s="89">
        <v>32</v>
      </c>
      <c r="E41" s="89">
        <v>313</v>
      </c>
      <c r="F41" s="90">
        <v>313</v>
      </c>
      <c r="G41" s="91">
        <v>0.10223642172523961</v>
      </c>
      <c r="H41" s="56">
        <v>-5.1118210862619806</v>
      </c>
      <c r="I41" s="232" t="s">
        <v>122</v>
      </c>
      <c r="J41" s="56">
        <v>10.364372469635619</v>
      </c>
      <c r="K41" s="93">
        <v>0</v>
      </c>
      <c r="L41" s="94">
        <v>47</v>
      </c>
      <c r="M41" s="95">
        <v>47</v>
      </c>
      <c r="N41" s="96">
        <v>0</v>
      </c>
      <c r="O41" s="56">
        <v>0</v>
      </c>
      <c r="P41" s="97">
        <v>6.8345323741007196</v>
      </c>
      <c r="Q41" s="56">
        <v>-4.8561151079136682</v>
      </c>
      <c r="R41" s="39"/>
      <c r="S41" s="101" t="s">
        <v>31</v>
      </c>
      <c r="T41" s="66">
        <v>556</v>
      </c>
      <c r="U41" s="90">
        <v>15</v>
      </c>
      <c r="V41" s="99">
        <v>-3</v>
      </c>
      <c r="W41" s="90">
        <v>2112</v>
      </c>
      <c r="X41" s="100">
        <v>343</v>
      </c>
      <c r="Y41" s="41">
        <v>7.102272727272727E-3</v>
      </c>
      <c r="Z41" s="59">
        <v>-0.30729675214553687</v>
      </c>
      <c r="AA41" s="102">
        <v>1.9784172661870505</v>
      </c>
      <c r="AB41" s="59">
        <v>-1.6187050359712232</v>
      </c>
      <c r="AC41" s="49">
        <v>0.33333333333333331</v>
      </c>
      <c r="AD41" s="63">
        <v>-3.0303030303030329</v>
      </c>
      <c r="AE41" s="39"/>
      <c r="AF41" s="50">
        <v>0.55000000000000004</v>
      </c>
      <c r="AG41" s="62">
        <v>-0.19074074074074066</v>
      </c>
    </row>
    <row r="42" spans="1:33" s="2" customFormat="1" ht="41.1" customHeight="1" x14ac:dyDescent="0.4">
      <c r="A42" s="13"/>
      <c r="B42" s="17" t="s">
        <v>32</v>
      </c>
      <c r="C42" s="67">
        <v>674</v>
      </c>
      <c r="D42" s="89">
        <v>36</v>
      </c>
      <c r="E42" s="89">
        <v>253</v>
      </c>
      <c r="F42" s="90">
        <v>253</v>
      </c>
      <c r="G42" s="91">
        <v>0.14229249011857709</v>
      </c>
      <c r="H42" s="56">
        <v>-1.9762845849802368</v>
      </c>
      <c r="I42" s="232" t="s">
        <v>123</v>
      </c>
      <c r="J42" s="56">
        <v>0</v>
      </c>
      <c r="K42" s="93">
        <v>1</v>
      </c>
      <c r="L42" s="94">
        <v>25</v>
      </c>
      <c r="M42" s="95">
        <v>25</v>
      </c>
      <c r="N42" s="96">
        <v>0.04</v>
      </c>
      <c r="O42" s="56">
        <v>4</v>
      </c>
      <c r="P42" s="97">
        <v>5.3412462908011866</v>
      </c>
      <c r="Q42" s="56">
        <v>-0.74183976261127604</v>
      </c>
      <c r="R42" s="39"/>
      <c r="S42" s="101" t="s">
        <v>32</v>
      </c>
      <c r="T42" s="66">
        <v>674</v>
      </c>
      <c r="U42" s="90">
        <v>24</v>
      </c>
      <c r="V42" s="99">
        <v>-11</v>
      </c>
      <c r="W42" s="90">
        <v>689</v>
      </c>
      <c r="X42" s="100">
        <v>-453</v>
      </c>
      <c r="Y42" s="41">
        <v>3.483309143686502E-2</v>
      </c>
      <c r="Z42" s="59">
        <v>0.41851054473729005</v>
      </c>
      <c r="AA42" s="102">
        <v>2.8189910979228485</v>
      </c>
      <c r="AB42" s="59">
        <v>-1.1869436201780412</v>
      </c>
      <c r="AC42" s="49">
        <v>0.29166666666666669</v>
      </c>
      <c r="AD42" s="63">
        <v>-2.0833333333333313</v>
      </c>
      <c r="AE42" s="39"/>
      <c r="AF42" s="50">
        <v>0.70370370370370372</v>
      </c>
      <c r="AG42" s="62">
        <v>-0.37629629629629635</v>
      </c>
    </row>
    <row r="43" spans="1:33" s="2" customFormat="1" ht="40.5" customHeight="1" x14ac:dyDescent="0.4">
      <c r="A43" s="14"/>
      <c r="B43" s="17" t="s">
        <v>33</v>
      </c>
      <c r="C43" s="67">
        <v>1890</v>
      </c>
      <c r="D43" s="89">
        <v>289</v>
      </c>
      <c r="E43" s="89">
        <v>412</v>
      </c>
      <c r="F43" s="90">
        <v>412</v>
      </c>
      <c r="G43" s="91">
        <v>0.70145631067961167</v>
      </c>
      <c r="H43" s="56">
        <v>16.504854368932044</v>
      </c>
      <c r="I43" s="232" t="s">
        <v>124</v>
      </c>
      <c r="J43" s="56">
        <v>-4.8802224153469851</v>
      </c>
      <c r="K43" s="93">
        <v>20</v>
      </c>
      <c r="L43" s="94">
        <v>43</v>
      </c>
      <c r="M43" s="95">
        <v>43</v>
      </c>
      <c r="N43" s="96">
        <v>0.46511627906976744</v>
      </c>
      <c r="O43" s="56">
        <v>11.627906976744185</v>
      </c>
      <c r="P43" s="97">
        <v>45.661375661375665</v>
      </c>
      <c r="Q43" s="56">
        <v>15.185185185185187</v>
      </c>
      <c r="R43" s="39"/>
      <c r="S43" s="101" t="s">
        <v>33</v>
      </c>
      <c r="T43" s="66">
        <v>1890</v>
      </c>
      <c r="U43" s="90">
        <v>535</v>
      </c>
      <c r="V43" s="99">
        <v>148</v>
      </c>
      <c r="W43" s="90">
        <v>9784</v>
      </c>
      <c r="X43" s="100">
        <v>-261</v>
      </c>
      <c r="Y43" s="41">
        <v>5.4681112019623876E-2</v>
      </c>
      <c r="Z43" s="59">
        <v>1.615448185536305</v>
      </c>
      <c r="AA43" s="102">
        <v>34.179894179894184</v>
      </c>
      <c r="AB43" s="59">
        <v>8.4126984126984148</v>
      </c>
      <c r="AC43" s="49">
        <v>0.39722863741339492</v>
      </c>
      <c r="AD43" s="63">
        <v>5.9689205236738765</v>
      </c>
      <c r="AE43" s="39"/>
      <c r="AF43" s="50">
        <v>1.3264887063655031</v>
      </c>
      <c r="AG43" s="62">
        <v>-0.21465053414082602</v>
      </c>
    </row>
    <row r="44" spans="1:33" s="2" customFormat="1" ht="41.1" customHeight="1" x14ac:dyDescent="0.4">
      <c r="A44" s="14"/>
      <c r="B44" s="17" t="s">
        <v>9</v>
      </c>
      <c r="C44" s="67">
        <v>2804</v>
      </c>
      <c r="D44" s="89">
        <v>187</v>
      </c>
      <c r="E44" s="89">
        <v>462</v>
      </c>
      <c r="F44" s="90">
        <v>500</v>
      </c>
      <c r="G44" s="91">
        <v>0.374</v>
      </c>
      <c r="H44" s="56">
        <v>15</v>
      </c>
      <c r="I44" s="232" t="s">
        <v>125</v>
      </c>
      <c r="J44" s="56">
        <v>-8.518518518518519</v>
      </c>
      <c r="K44" s="93">
        <v>7</v>
      </c>
      <c r="L44" s="94">
        <v>48</v>
      </c>
      <c r="M44" s="95">
        <v>70</v>
      </c>
      <c r="N44" s="96">
        <v>0.1</v>
      </c>
      <c r="O44" s="56">
        <v>7.1428571428571441</v>
      </c>
      <c r="P44" s="97">
        <v>21.184022824536378</v>
      </c>
      <c r="Q44" s="56">
        <v>11.198288159771757</v>
      </c>
      <c r="R44" s="39"/>
      <c r="S44" s="101" t="s">
        <v>9</v>
      </c>
      <c r="T44" s="66">
        <v>2804</v>
      </c>
      <c r="U44" s="90">
        <v>466</v>
      </c>
      <c r="V44" s="99">
        <v>200</v>
      </c>
      <c r="W44" s="90">
        <v>34898</v>
      </c>
      <c r="X44" s="100">
        <v>7845</v>
      </c>
      <c r="Y44" s="41">
        <v>1.3353200756490343E-2</v>
      </c>
      <c r="Z44" s="59">
        <v>0.35206498379230855</v>
      </c>
      <c r="AA44" s="102">
        <v>20.613409415121257</v>
      </c>
      <c r="AB44" s="59">
        <v>8.4165477888730393</v>
      </c>
      <c r="AC44" s="49">
        <v>0.3728813559322034</v>
      </c>
      <c r="AD44" s="63">
        <v>-0.87980333807737288</v>
      </c>
      <c r="AE44" s="39"/>
      <c r="AF44" s="50">
        <v>1.6900584795321638</v>
      </c>
      <c r="AG44" s="62">
        <v>0.14254716731496919</v>
      </c>
    </row>
    <row r="45" spans="1:33" s="2" customFormat="1" ht="41.1" customHeight="1" x14ac:dyDescent="0.4">
      <c r="A45" s="13"/>
      <c r="B45" s="17" t="s">
        <v>34</v>
      </c>
      <c r="C45" s="67">
        <v>1358</v>
      </c>
      <c r="D45" s="89">
        <v>200</v>
      </c>
      <c r="E45" s="89">
        <v>520</v>
      </c>
      <c r="F45" s="90">
        <v>520</v>
      </c>
      <c r="G45" s="91">
        <v>0.38461538461538464</v>
      </c>
      <c r="H45" s="56">
        <v>0.3846153846153888</v>
      </c>
      <c r="I45" s="232">
        <v>0.61728395061728392</v>
      </c>
      <c r="J45" s="56">
        <v>-20.771604938271604</v>
      </c>
      <c r="K45" s="93">
        <v>6</v>
      </c>
      <c r="L45" s="94">
        <v>47</v>
      </c>
      <c r="M45" s="95">
        <v>137</v>
      </c>
      <c r="N45" s="96">
        <v>4.3795620437956206E-2</v>
      </c>
      <c r="O45" s="56">
        <v>3.6496350364963508</v>
      </c>
      <c r="P45" s="97">
        <v>23.858615611192931</v>
      </c>
      <c r="Q45" s="56">
        <v>6.1855670103092777</v>
      </c>
      <c r="R45" s="39"/>
      <c r="S45" s="101" t="s">
        <v>34</v>
      </c>
      <c r="T45" s="66">
        <v>1358</v>
      </c>
      <c r="U45" s="90">
        <v>171</v>
      </c>
      <c r="V45" s="99">
        <v>5</v>
      </c>
      <c r="W45" s="90">
        <v>4466</v>
      </c>
      <c r="X45" s="100">
        <v>923</v>
      </c>
      <c r="Y45" s="41">
        <v>3.8289296909986566E-2</v>
      </c>
      <c r="Z45" s="59">
        <v>-0.85636525678570719</v>
      </c>
      <c r="AA45" s="102">
        <v>9.4256259204712816</v>
      </c>
      <c r="AB45" s="59">
        <v>-4.1237113402061851</v>
      </c>
      <c r="AC45" s="49">
        <v>0.24390243902439024</v>
      </c>
      <c r="AD45" s="63">
        <v>2.5953721075672287</v>
      </c>
      <c r="AE45" s="39"/>
      <c r="AF45" s="50">
        <v>0.69565217391304346</v>
      </c>
      <c r="AG45" s="62">
        <v>-0.49144460028050485</v>
      </c>
    </row>
    <row r="46" spans="1:33" s="2" customFormat="1" ht="41.1" customHeight="1" x14ac:dyDescent="0.4">
      <c r="A46" s="14"/>
      <c r="B46" s="17" t="s">
        <v>35</v>
      </c>
      <c r="C46" s="67">
        <v>728</v>
      </c>
      <c r="D46" s="89">
        <v>154</v>
      </c>
      <c r="E46" s="89">
        <v>256</v>
      </c>
      <c r="F46" s="90">
        <v>256</v>
      </c>
      <c r="G46" s="91">
        <v>0.6015625</v>
      </c>
      <c r="H46" s="56">
        <v>-2.734375</v>
      </c>
      <c r="I46" s="232">
        <v>0.50657894736842102</v>
      </c>
      <c r="J46" s="56">
        <v>3.8555691554467533</v>
      </c>
      <c r="K46" s="93">
        <v>10</v>
      </c>
      <c r="L46" s="94">
        <v>25</v>
      </c>
      <c r="M46" s="95">
        <v>25</v>
      </c>
      <c r="N46" s="96">
        <v>0.4</v>
      </c>
      <c r="O46" s="56">
        <v>12</v>
      </c>
      <c r="P46" s="97">
        <v>41.758241758241759</v>
      </c>
      <c r="Q46" s="56">
        <v>-5.4945054945054892</v>
      </c>
      <c r="R46" s="39"/>
      <c r="S46" s="101" t="s">
        <v>35</v>
      </c>
      <c r="T46" s="66">
        <v>728</v>
      </c>
      <c r="U46" s="90">
        <v>180</v>
      </c>
      <c r="V46" s="99">
        <v>-76</v>
      </c>
      <c r="W46" s="90">
        <v>4601</v>
      </c>
      <c r="X46" s="100">
        <v>2484</v>
      </c>
      <c r="Y46" s="41">
        <v>3.9121930015214086E-2</v>
      </c>
      <c r="Z46" s="56">
        <v>-8.1803908435423622</v>
      </c>
      <c r="AA46" s="102">
        <v>21.978021978021978</v>
      </c>
      <c r="AB46" s="59">
        <v>-10.439560439560438</v>
      </c>
      <c r="AC46" s="49">
        <v>0.21568627450980393</v>
      </c>
      <c r="AD46" s="63">
        <v>-3.6313725490196069</v>
      </c>
      <c r="AE46" s="39"/>
      <c r="AF46" s="50">
        <v>0.67796610169491522</v>
      </c>
      <c r="AG46" s="62">
        <v>-0.29322731394294488</v>
      </c>
    </row>
    <row r="47" spans="1:33" s="2" customFormat="1" ht="41.1" customHeight="1" x14ac:dyDescent="0.4">
      <c r="A47" s="14"/>
      <c r="B47" s="17" t="s">
        <v>36</v>
      </c>
      <c r="C47" s="67">
        <v>956</v>
      </c>
      <c r="D47" s="89">
        <v>96</v>
      </c>
      <c r="E47" s="89">
        <v>209</v>
      </c>
      <c r="F47" s="90">
        <v>209</v>
      </c>
      <c r="G47" s="91">
        <v>0.45933014354066987</v>
      </c>
      <c r="H47" s="56">
        <v>7.1770334928229653</v>
      </c>
      <c r="I47" s="232">
        <v>0.41558441558441561</v>
      </c>
      <c r="J47" s="56">
        <v>-9.707381226368561</v>
      </c>
      <c r="K47" s="93">
        <v>2</v>
      </c>
      <c r="L47" s="94">
        <v>26</v>
      </c>
      <c r="M47" s="95">
        <v>26</v>
      </c>
      <c r="N47" s="96">
        <v>7.6923076923076927E-2</v>
      </c>
      <c r="O47" s="56">
        <v>0</v>
      </c>
      <c r="P47" s="97">
        <v>24.163179916317993</v>
      </c>
      <c r="Q47" s="56">
        <v>7.6359832635983302</v>
      </c>
      <c r="R47" s="39"/>
      <c r="S47" s="101" t="s">
        <v>36</v>
      </c>
      <c r="T47" s="66">
        <v>956</v>
      </c>
      <c r="U47" s="90">
        <v>157</v>
      </c>
      <c r="V47" s="99">
        <v>64</v>
      </c>
      <c r="W47" s="90">
        <v>7308</v>
      </c>
      <c r="X47" s="100">
        <v>929</v>
      </c>
      <c r="Y47" s="41">
        <v>2.1483305966064587E-2</v>
      </c>
      <c r="Z47" s="59">
        <v>0.69042183347744168</v>
      </c>
      <c r="AA47" s="102">
        <v>15.690376569037657</v>
      </c>
      <c r="AB47" s="59">
        <v>4.2887029288702934</v>
      </c>
      <c r="AC47" s="49">
        <v>0.41176470588235292</v>
      </c>
      <c r="AD47" s="63">
        <v>1.1764705882352899</v>
      </c>
      <c r="AE47" s="39"/>
      <c r="AF47" s="50">
        <v>1.3761467889908257</v>
      </c>
      <c r="AG47" s="62">
        <v>0.24073012232415891</v>
      </c>
    </row>
    <row r="48" spans="1:33" s="2" customFormat="1" ht="41.1" customHeight="1" x14ac:dyDescent="0.4">
      <c r="A48" s="13"/>
      <c r="B48" s="17" t="s">
        <v>37</v>
      </c>
      <c r="C48" s="67">
        <v>1339</v>
      </c>
      <c r="D48" s="89">
        <v>107</v>
      </c>
      <c r="E48" s="89">
        <v>270</v>
      </c>
      <c r="F48" s="90">
        <v>270</v>
      </c>
      <c r="G48" s="91">
        <v>0.39629629629629631</v>
      </c>
      <c r="H48" s="56">
        <v>0</v>
      </c>
      <c r="I48" s="232" t="s">
        <v>126</v>
      </c>
      <c r="J48" s="56">
        <v>6.0384207676527355</v>
      </c>
      <c r="K48" s="93">
        <v>12</v>
      </c>
      <c r="L48" s="94">
        <v>33</v>
      </c>
      <c r="M48" s="95">
        <v>33</v>
      </c>
      <c r="N48" s="96">
        <v>0.36363636363636365</v>
      </c>
      <c r="O48" s="56">
        <v>0</v>
      </c>
      <c r="P48" s="97">
        <v>24.421209858103062</v>
      </c>
      <c r="Q48" s="56">
        <v>-5.5265123226288289</v>
      </c>
      <c r="R48" s="39"/>
      <c r="S48" s="101" t="s">
        <v>37</v>
      </c>
      <c r="T48" s="66">
        <v>1339</v>
      </c>
      <c r="U48" s="90">
        <v>189</v>
      </c>
      <c r="V48" s="99">
        <v>-48</v>
      </c>
      <c r="W48" s="90">
        <v>2037</v>
      </c>
      <c r="X48" s="100">
        <v>-1014</v>
      </c>
      <c r="Y48" s="41">
        <v>9.2783505154639179E-2</v>
      </c>
      <c r="Z48" s="59">
        <v>1.5104055793773885</v>
      </c>
      <c r="AA48" s="102">
        <v>10.306198655713219</v>
      </c>
      <c r="AB48" s="59">
        <v>-7.0201643017176973</v>
      </c>
      <c r="AC48" s="49">
        <v>0.2356020942408377</v>
      </c>
      <c r="AD48" s="63">
        <v>1.3812210972355214</v>
      </c>
      <c r="AE48" s="39"/>
      <c r="AF48" s="50">
        <v>0.59482758620689657</v>
      </c>
      <c r="AG48" s="62">
        <v>-0.29406130268199226</v>
      </c>
    </row>
    <row r="49" spans="1:33" s="2" customFormat="1" ht="41.1" customHeight="1" x14ac:dyDescent="0.4">
      <c r="A49" s="14"/>
      <c r="B49" s="17" t="s">
        <v>38</v>
      </c>
      <c r="C49" s="67">
        <v>698</v>
      </c>
      <c r="D49" s="89">
        <v>36</v>
      </c>
      <c r="E49" s="89">
        <v>200</v>
      </c>
      <c r="F49" s="90">
        <v>200</v>
      </c>
      <c r="G49" s="91">
        <v>0.18</v>
      </c>
      <c r="H49" s="56">
        <v>3.5000000000000004</v>
      </c>
      <c r="I49" s="232">
        <v>0.3364485981308411</v>
      </c>
      <c r="J49" s="56">
        <v>-16.355140186915889</v>
      </c>
      <c r="K49" s="93">
        <v>3</v>
      </c>
      <c r="L49" s="94">
        <v>58</v>
      </c>
      <c r="M49" s="95">
        <v>58</v>
      </c>
      <c r="N49" s="96">
        <v>5.1724137931034482E-2</v>
      </c>
      <c r="O49" s="56">
        <v>-1.7241379310344827</v>
      </c>
      <c r="P49" s="97">
        <v>15.329512893982807</v>
      </c>
      <c r="Q49" s="56">
        <v>7.0200573065902567</v>
      </c>
      <c r="R49" s="39"/>
      <c r="S49" s="101" t="s">
        <v>38</v>
      </c>
      <c r="T49" s="66">
        <v>698</v>
      </c>
      <c r="U49" s="90">
        <v>78</v>
      </c>
      <c r="V49" s="99">
        <v>51</v>
      </c>
      <c r="W49" s="90">
        <v>1049</v>
      </c>
      <c r="X49" s="100">
        <v>293</v>
      </c>
      <c r="Y49" s="41">
        <v>7.4356530028598669E-2</v>
      </c>
      <c r="Z49" s="59">
        <v>3.8642244314312957</v>
      </c>
      <c r="AA49" s="102">
        <v>11.46131805157593</v>
      </c>
      <c r="AB49" s="59">
        <v>4.1547277936962743</v>
      </c>
      <c r="AC49" s="49">
        <v>0.18333333333333332</v>
      </c>
      <c r="AD49" s="63">
        <v>-18.703703703703702</v>
      </c>
      <c r="AE49" s="39"/>
      <c r="AF49" s="50">
        <v>1.5686274509803921</v>
      </c>
      <c r="AG49" s="62">
        <v>-0.4713725490196079</v>
      </c>
    </row>
    <row r="50" spans="1:33" s="2" customFormat="1" ht="41.1" customHeight="1" x14ac:dyDescent="0.4">
      <c r="A50" s="14"/>
      <c r="B50" s="17" t="s">
        <v>8</v>
      </c>
      <c r="C50" s="67">
        <v>5104</v>
      </c>
      <c r="D50" s="89">
        <v>585</v>
      </c>
      <c r="E50" s="89">
        <v>940</v>
      </c>
      <c r="F50" s="90">
        <v>940</v>
      </c>
      <c r="G50" s="91">
        <v>0.62234042553191493</v>
      </c>
      <c r="H50" s="56">
        <v>15.730546049694988</v>
      </c>
      <c r="I50" s="232" t="s">
        <v>127</v>
      </c>
      <c r="J50" s="56">
        <v>0.20732502285200349</v>
      </c>
      <c r="K50" s="93">
        <v>35</v>
      </c>
      <c r="L50" s="94">
        <v>136</v>
      </c>
      <c r="M50" s="95">
        <v>136</v>
      </c>
      <c r="N50" s="96">
        <v>0.25735294117647056</v>
      </c>
      <c r="O50" s="56">
        <v>6.2662675689744898</v>
      </c>
      <c r="P50" s="105">
        <v>67.672413793103445</v>
      </c>
      <c r="Q50" s="56">
        <v>20.944357366771158</v>
      </c>
      <c r="R50" s="39"/>
      <c r="S50" s="101" t="s">
        <v>8</v>
      </c>
      <c r="T50" s="66">
        <v>5104</v>
      </c>
      <c r="U50" s="90">
        <v>2282</v>
      </c>
      <c r="V50" s="99">
        <v>607</v>
      </c>
      <c r="W50" s="90">
        <v>24553</v>
      </c>
      <c r="X50" s="100">
        <v>1946</v>
      </c>
      <c r="Y50" s="41">
        <v>9.2941799372785405E-2</v>
      </c>
      <c r="Z50" s="59">
        <v>1.884970400409429</v>
      </c>
      <c r="AA50" s="102">
        <v>42.985893416927901</v>
      </c>
      <c r="AB50" s="59">
        <v>1.8025078369905927</v>
      </c>
      <c r="AC50" s="49">
        <v>0.58448753462603875</v>
      </c>
      <c r="AD50" s="63">
        <v>1.4187376648155614</v>
      </c>
      <c r="AE50" s="39"/>
      <c r="AF50" s="50">
        <v>1.0437678401522359</v>
      </c>
      <c r="AG50" s="62">
        <v>-0.75897658523369893</v>
      </c>
    </row>
    <row r="51" spans="1:33" s="2" customFormat="1" ht="41.1" customHeight="1" x14ac:dyDescent="0.4">
      <c r="A51" s="13"/>
      <c r="B51" s="17" t="s">
        <v>39</v>
      </c>
      <c r="C51" s="67">
        <v>815</v>
      </c>
      <c r="D51" s="89">
        <v>143</v>
      </c>
      <c r="E51" s="89">
        <v>355</v>
      </c>
      <c r="F51" s="90">
        <v>355</v>
      </c>
      <c r="G51" s="91">
        <v>0.40281690140845072</v>
      </c>
      <c r="H51" s="56">
        <v>8.7323943661971821</v>
      </c>
      <c r="I51" s="232">
        <v>0.65898617511520741</v>
      </c>
      <c r="J51" s="56">
        <v>11.264471170057321</v>
      </c>
      <c r="K51" s="93">
        <v>2</v>
      </c>
      <c r="L51" s="94">
        <v>47</v>
      </c>
      <c r="M51" s="95">
        <v>47</v>
      </c>
      <c r="N51" s="96">
        <v>4.2553191489361701E-2</v>
      </c>
      <c r="O51" s="56">
        <v>-4.2553191489361701</v>
      </c>
      <c r="P51" s="97">
        <v>26.625766871165645</v>
      </c>
      <c r="Q51" s="56">
        <v>1.472392638036812</v>
      </c>
      <c r="R51" s="39"/>
      <c r="S51" s="101" t="s">
        <v>39</v>
      </c>
      <c r="T51" s="66">
        <v>815</v>
      </c>
      <c r="U51" s="90">
        <v>135</v>
      </c>
      <c r="V51" s="99">
        <v>-52</v>
      </c>
      <c r="W51" s="90">
        <v>2134</v>
      </c>
      <c r="X51" s="100">
        <v>-596</v>
      </c>
      <c r="Y51" s="41">
        <v>6.3261480787253979E-2</v>
      </c>
      <c r="Z51" s="59">
        <v>-0.52366877109145249</v>
      </c>
      <c r="AA51" s="102">
        <v>23.558282208588956</v>
      </c>
      <c r="AB51" s="59">
        <v>7.3619631901840492</v>
      </c>
      <c r="AC51" s="49">
        <v>0.33858267716535434</v>
      </c>
      <c r="AD51" s="63">
        <v>14.215410573678291</v>
      </c>
      <c r="AE51" s="39"/>
      <c r="AF51" s="50">
        <v>1.4545454545454546</v>
      </c>
      <c r="AG51" s="62">
        <v>0.57454545454545458</v>
      </c>
    </row>
    <row r="52" spans="1:33" s="2" customFormat="1" ht="41.1" customHeight="1" x14ac:dyDescent="0.4">
      <c r="A52" s="14"/>
      <c r="B52" s="17" t="s">
        <v>40</v>
      </c>
      <c r="C52" s="67">
        <v>1327</v>
      </c>
      <c r="D52" s="89">
        <v>150</v>
      </c>
      <c r="E52" s="89">
        <v>424</v>
      </c>
      <c r="F52" s="90">
        <v>424</v>
      </c>
      <c r="G52" s="91">
        <v>0.35377358490566035</v>
      </c>
      <c r="H52" s="56">
        <v>5.424528301886788</v>
      </c>
      <c r="I52" s="232">
        <v>0.42735042735042733</v>
      </c>
      <c r="J52" s="56">
        <v>-1.515828345096637</v>
      </c>
      <c r="K52" s="93">
        <v>6</v>
      </c>
      <c r="L52" s="94">
        <v>38</v>
      </c>
      <c r="M52" s="95">
        <v>42</v>
      </c>
      <c r="N52" s="96">
        <v>0.14285714285714285</v>
      </c>
      <c r="O52" s="56">
        <v>11.904761904761903</v>
      </c>
      <c r="P52" s="97">
        <v>26.45064054257724</v>
      </c>
      <c r="Q52" s="56">
        <v>4.8229088168801795</v>
      </c>
      <c r="R52" s="39"/>
      <c r="S52" s="101" t="s">
        <v>40</v>
      </c>
      <c r="T52" s="66">
        <v>1327</v>
      </c>
      <c r="U52" s="90">
        <v>194</v>
      </c>
      <c r="V52" s="99">
        <v>16</v>
      </c>
      <c r="W52" s="90">
        <v>4406</v>
      </c>
      <c r="X52" s="100">
        <v>-1614</v>
      </c>
      <c r="Y52" s="41">
        <v>4.4030866999546073E-2</v>
      </c>
      <c r="Z52" s="59">
        <v>1.4462760687253713</v>
      </c>
      <c r="AA52" s="102">
        <v>18.688771665410702</v>
      </c>
      <c r="AB52" s="59">
        <v>3.2403918613413722</v>
      </c>
      <c r="AC52" s="49">
        <v>0.34594594594594597</v>
      </c>
      <c r="AD52" s="63">
        <v>4.7095371233302261</v>
      </c>
      <c r="AE52" s="39"/>
      <c r="AF52" s="50">
        <v>1.2097560975609756</v>
      </c>
      <c r="AG52" s="62">
        <v>-0.15691056910569112</v>
      </c>
    </row>
    <row r="53" spans="1:33" s="2" customFormat="1" ht="41.1" customHeight="1" x14ac:dyDescent="0.4">
      <c r="A53" s="14"/>
      <c r="B53" s="17" t="s">
        <v>41</v>
      </c>
      <c r="C53" s="67">
        <v>1748</v>
      </c>
      <c r="D53" s="89">
        <v>213</v>
      </c>
      <c r="E53" s="89">
        <v>505</v>
      </c>
      <c r="F53" s="90">
        <v>505</v>
      </c>
      <c r="G53" s="91">
        <v>0.42178217821782177</v>
      </c>
      <c r="H53" s="56">
        <v>1.9801980198019764</v>
      </c>
      <c r="I53" s="232">
        <v>0.42261904761904762</v>
      </c>
      <c r="J53" s="56">
        <v>-6.1867825889305621</v>
      </c>
      <c r="K53" s="93">
        <v>16</v>
      </c>
      <c r="L53" s="94">
        <v>59</v>
      </c>
      <c r="M53" s="95">
        <v>59</v>
      </c>
      <c r="N53" s="96">
        <v>0.2711864406779661</v>
      </c>
      <c r="O53" s="56">
        <v>11.864406779661016</v>
      </c>
      <c r="P53" s="97">
        <v>28.832951945080094</v>
      </c>
      <c r="Q53" s="56">
        <v>4.8627002288329528</v>
      </c>
      <c r="R53" s="39"/>
      <c r="S53" s="101" t="s">
        <v>41</v>
      </c>
      <c r="T53" s="66">
        <v>1748</v>
      </c>
      <c r="U53" s="90">
        <v>360</v>
      </c>
      <c r="V53" s="99">
        <v>82</v>
      </c>
      <c r="W53" s="90">
        <v>4732</v>
      </c>
      <c r="X53" s="100">
        <v>1810</v>
      </c>
      <c r="Y53" s="41">
        <v>7.6077768385460695E-2</v>
      </c>
      <c r="Z53" s="59">
        <v>-1.9062546467379828</v>
      </c>
      <c r="AA53" s="102">
        <v>17.391304347826086</v>
      </c>
      <c r="AB53" s="59">
        <v>-2.2311212814645316</v>
      </c>
      <c r="AC53" s="49">
        <v>0.32378223495702008</v>
      </c>
      <c r="AD53" s="63">
        <v>-1.7024939930872285</v>
      </c>
      <c r="AE53" s="39"/>
      <c r="AF53" s="50">
        <v>0.88629737609329451</v>
      </c>
      <c r="AG53" s="62">
        <v>-0.93817070901308852</v>
      </c>
    </row>
    <row r="54" spans="1:33" s="2" customFormat="1" ht="41.1" customHeight="1" x14ac:dyDescent="0.4">
      <c r="A54" s="13"/>
      <c r="B54" s="17" t="s">
        <v>42</v>
      </c>
      <c r="C54" s="67">
        <v>1135</v>
      </c>
      <c r="D54" s="89">
        <v>191</v>
      </c>
      <c r="E54" s="89">
        <v>390</v>
      </c>
      <c r="F54" s="90">
        <v>390</v>
      </c>
      <c r="G54" s="91">
        <v>0.48974358974358972</v>
      </c>
      <c r="H54" s="56">
        <v>9.7373017536505238</v>
      </c>
      <c r="I54" s="232">
        <v>0.33217391304347826</v>
      </c>
      <c r="J54" s="92">
        <v>2.1829085457271358</v>
      </c>
      <c r="K54" s="93">
        <v>1</v>
      </c>
      <c r="L54" s="94">
        <v>43</v>
      </c>
      <c r="M54" s="95">
        <v>43</v>
      </c>
      <c r="N54" s="96">
        <v>2.3255813953488372E-2</v>
      </c>
      <c r="O54" s="56">
        <v>0</v>
      </c>
      <c r="P54" s="97">
        <v>50.660792951541858</v>
      </c>
      <c r="Q54" s="56">
        <v>9.7797356828193927</v>
      </c>
      <c r="R54" s="39"/>
      <c r="S54" s="101" t="s">
        <v>42</v>
      </c>
      <c r="T54" s="66">
        <v>1135</v>
      </c>
      <c r="U54" s="90">
        <v>309</v>
      </c>
      <c r="V54" s="99">
        <v>46</v>
      </c>
      <c r="W54" s="90">
        <v>4119</v>
      </c>
      <c r="X54" s="100">
        <v>1069</v>
      </c>
      <c r="Y54" s="41">
        <v>7.5018208302986167E-2</v>
      </c>
      <c r="Z54" s="59">
        <v>-1.1211299893735149</v>
      </c>
      <c r="AA54" s="102">
        <v>30.484581497797357</v>
      </c>
      <c r="AB54" s="59">
        <v>0.26431718061673948</v>
      </c>
      <c r="AC54" s="49">
        <v>0.41747572815533979</v>
      </c>
      <c r="AD54" s="63">
        <v>24.186597205777883</v>
      </c>
      <c r="AE54" s="39"/>
      <c r="AF54" s="50">
        <v>1.0087463556851313</v>
      </c>
      <c r="AG54" s="62">
        <v>-2.5641703109815355</v>
      </c>
    </row>
    <row r="55" spans="1:33" s="2" customFormat="1" ht="41.1" customHeight="1" x14ac:dyDescent="0.4">
      <c r="A55" s="14"/>
      <c r="B55" s="17" t="s">
        <v>43</v>
      </c>
      <c r="C55" s="67">
        <v>1073</v>
      </c>
      <c r="D55" s="89">
        <v>54</v>
      </c>
      <c r="E55" s="89">
        <v>281</v>
      </c>
      <c r="F55" s="90">
        <v>281</v>
      </c>
      <c r="G55" s="91">
        <v>0.19217081850533807</v>
      </c>
      <c r="H55" s="56">
        <v>6.4056939501779349</v>
      </c>
      <c r="I55" s="232">
        <v>0.20454545454545456</v>
      </c>
      <c r="J55" s="56">
        <v>-6.2121212121212102</v>
      </c>
      <c r="K55" s="93">
        <v>1</v>
      </c>
      <c r="L55" s="94">
        <v>33</v>
      </c>
      <c r="M55" s="95">
        <v>33</v>
      </c>
      <c r="N55" s="96">
        <v>3.0303030303030304E-2</v>
      </c>
      <c r="O55" s="56">
        <v>0</v>
      </c>
      <c r="P55" s="97">
        <v>24.603914259086672</v>
      </c>
      <c r="Q55" s="56">
        <v>12.022367194780987</v>
      </c>
      <c r="R55" s="39"/>
      <c r="S55" s="101" t="s">
        <v>43</v>
      </c>
      <c r="T55" s="66">
        <v>1073</v>
      </c>
      <c r="U55" s="90">
        <v>135</v>
      </c>
      <c r="V55" s="99">
        <v>47</v>
      </c>
      <c r="W55" s="90">
        <v>4612</v>
      </c>
      <c r="X55" s="100">
        <v>1228</v>
      </c>
      <c r="Y55" s="41">
        <v>2.9271465741543799E-2</v>
      </c>
      <c r="Z55" s="59">
        <v>0.32667376091560923</v>
      </c>
      <c r="AA55" s="108">
        <v>19.291705498602049</v>
      </c>
      <c r="AB55" s="109">
        <v>8.387698042870456</v>
      </c>
      <c r="AC55" s="49">
        <v>0.21311475409836064</v>
      </c>
      <c r="AD55" s="63">
        <v>10.921865020225674</v>
      </c>
      <c r="AE55" s="39"/>
      <c r="AF55" s="50">
        <v>1.7692307692307692</v>
      </c>
      <c r="AG55" s="62">
        <v>-1.0164835164835164</v>
      </c>
    </row>
    <row r="56" spans="1:33" s="2" customFormat="1" ht="41.1" customHeight="1" x14ac:dyDescent="0.4">
      <c r="A56" s="14"/>
      <c r="B56" s="29" t="s">
        <v>44</v>
      </c>
      <c r="C56" s="68">
        <v>1602</v>
      </c>
      <c r="D56" s="89">
        <v>120</v>
      </c>
      <c r="E56" s="89">
        <v>376</v>
      </c>
      <c r="F56" s="90">
        <v>376</v>
      </c>
      <c r="G56" s="91">
        <v>0.31914893617021278</v>
      </c>
      <c r="H56" s="56">
        <v>17.553191489361701</v>
      </c>
      <c r="I56" s="232">
        <v>0.42402826855123676</v>
      </c>
      <c r="J56" s="56">
        <v>-13.847173144876324</v>
      </c>
      <c r="K56" s="93">
        <v>2</v>
      </c>
      <c r="L56" s="94">
        <v>42</v>
      </c>
      <c r="M56" s="95">
        <v>48</v>
      </c>
      <c r="N56" s="96">
        <v>4.1666666666666664E-2</v>
      </c>
      <c r="O56" s="56">
        <v>4.1666666666666661</v>
      </c>
      <c r="P56" s="110">
        <v>17.66541822721598</v>
      </c>
      <c r="Q56" s="56">
        <v>11.6729088639201</v>
      </c>
      <c r="R56" s="39"/>
      <c r="S56" s="111" t="s">
        <v>44</v>
      </c>
      <c r="T56" s="66">
        <v>1602</v>
      </c>
      <c r="U56" s="90">
        <v>201</v>
      </c>
      <c r="V56" s="99">
        <v>141</v>
      </c>
      <c r="W56" s="90">
        <v>4285</v>
      </c>
      <c r="X56" s="100">
        <v>1225</v>
      </c>
      <c r="Y56" s="41">
        <v>4.6907817969661612E-2</v>
      </c>
      <c r="Z56" s="59">
        <v>2.729997483240671</v>
      </c>
      <c r="AA56" s="102">
        <v>19.538077403245943</v>
      </c>
      <c r="AB56" s="112">
        <v>13.420724094881399</v>
      </c>
      <c r="AC56" s="49">
        <v>0.29166666666666669</v>
      </c>
      <c r="AD56" s="63">
        <v>2.8508771929824595</v>
      </c>
      <c r="AE56" s="39"/>
      <c r="AF56" s="51">
        <v>3.193877551020408</v>
      </c>
      <c r="AG56" s="62">
        <v>1.193877551020408</v>
      </c>
    </row>
    <row r="57" spans="1:33" s="2" customFormat="1" ht="41.1" customHeight="1" thickBot="1" x14ac:dyDescent="0.45">
      <c r="A57" s="14"/>
      <c r="B57" s="30" t="s">
        <v>46</v>
      </c>
      <c r="C57" s="69">
        <v>1453</v>
      </c>
      <c r="D57" s="113">
        <v>372</v>
      </c>
      <c r="E57" s="113">
        <v>540</v>
      </c>
      <c r="F57" s="114">
        <v>540</v>
      </c>
      <c r="G57" s="115">
        <v>0.68888888888888888</v>
      </c>
      <c r="H57" s="116">
        <v>-4.2454394693200666</v>
      </c>
      <c r="I57" s="234">
        <v>0.3712574850299401</v>
      </c>
      <c r="J57" s="116">
        <v>2.3122493910934794</v>
      </c>
      <c r="K57" s="117">
        <v>48</v>
      </c>
      <c r="L57" s="118">
        <v>63</v>
      </c>
      <c r="M57" s="119">
        <v>63</v>
      </c>
      <c r="N57" s="115">
        <v>0.76190476190476186</v>
      </c>
      <c r="O57" s="116">
        <v>15.873015873015872</v>
      </c>
      <c r="P57" s="120">
        <v>68.960770818995186</v>
      </c>
      <c r="Q57" s="116">
        <v>-8.5340674466620783</v>
      </c>
      <c r="R57" s="39"/>
      <c r="S57" s="121" t="s">
        <v>46</v>
      </c>
      <c r="T57" s="69">
        <v>1453</v>
      </c>
      <c r="U57" s="114">
        <v>490</v>
      </c>
      <c r="V57" s="122">
        <v>-140</v>
      </c>
      <c r="W57" s="114">
        <v>8326</v>
      </c>
      <c r="X57" s="123">
        <v>1185</v>
      </c>
      <c r="Y57" s="40">
        <v>5.8851789574825848E-2</v>
      </c>
      <c r="Z57" s="57">
        <v>-2.9371148389044763</v>
      </c>
      <c r="AA57" s="124">
        <v>28.423950447350311</v>
      </c>
      <c r="AB57" s="60">
        <v>-8.5340674466620818</v>
      </c>
      <c r="AC57" s="53">
        <v>0.54990215264187869</v>
      </c>
      <c r="AD57" s="64">
        <v>-13.015324902017111</v>
      </c>
      <c r="AE57" s="39"/>
      <c r="AF57" s="52">
        <v>0.76908752327746743</v>
      </c>
      <c r="AG57" s="61">
        <v>2.7374816095147025E-2</v>
      </c>
    </row>
    <row r="58" spans="1:33" s="2" customFormat="1" ht="41.1" customHeight="1" thickTop="1" x14ac:dyDescent="0.4">
      <c r="A58" s="13"/>
      <c r="B58" s="28" t="s">
        <v>53</v>
      </c>
      <c r="C58" s="66">
        <v>126167</v>
      </c>
      <c r="D58" s="89">
        <v>14927</v>
      </c>
      <c r="E58" s="89">
        <v>32387</v>
      </c>
      <c r="F58" s="90">
        <v>33273</v>
      </c>
      <c r="G58" s="96">
        <v>0.44862200583055328</v>
      </c>
      <c r="H58" s="56">
        <v>4.8261072297381027</v>
      </c>
      <c r="I58" s="233">
        <v>0.23921857722078879</v>
      </c>
      <c r="J58" s="58">
        <v>-0.50019657403083118</v>
      </c>
      <c r="K58" s="125">
        <v>1549</v>
      </c>
      <c r="L58" s="126">
        <v>4539</v>
      </c>
      <c r="M58" s="127">
        <v>4868</v>
      </c>
      <c r="N58" s="96">
        <v>0.31820049301561215</v>
      </c>
      <c r="O58" s="58">
        <v>4.1764189934846101</v>
      </c>
      <c r="P58" s="128">
        <v>49.457465105772506</v>
      </c>
      <c r="Q58" s="58">
        <v>6.9780528981429342</v>
      </c>
      <c r="R58" s="39"/>
      <c r="S58" s="98" t="s">
        <v>53</v>
      </c>
      <c r="T58" s="66">
        <v>126167</v>
      </c>
      <c r="U58" s="90">
        <v>36474</v>
      </c>
      <c r="V58" s="106">
        <v>3172</v>
      </c>
      <c r="W58" s="90">
        <v>557911</v>
      </c>
      <c r="X58" s="107">
        <v>-9938</v>
      </c>
      <c r="Y58" s="44">
        <v>6.5376018755679666E-2</v>
      </c>
      <c r="Z58" s="70">
        <v>0.67301463494589964</v>
      </c>
      <c r="AA58" s="43">
        <v>26.626613932327786</v>
      </c>
      <c r="AB58" s="59">
        <v>-1.3291906758502634</v>
      </c>
      <c r="AC58" s="49">
        <v>0.50236256770773313</v>
      </c>
      <c r="AD58" s="65">
        <v>-0.93245568678740343</v>
      </c>
      <c r="AE58" s="39"/>
      <c r="AF58" s="54">
        <v>0.9524538572765161</v>
      </c>
      <c r="AG58" s="62">
        <v>-0.17175727295871057</v>
      </c>
    </row>
    <row r="59" spans="1:33" ht="16.5" customHeight="1" x14ac:dyDescent="0.4">
      <c r="A59" s="9"/>
      <c r="B59" s="10"/>
      <c r="C59" s="10"/>
      <c r="D59" s="10"/>
      <c r="E59" s="10"/>
      <c r="F59" s="10"/>
      <c r="G59" s="10"/>
      <c r="H59" s="10"/>
      <c r="I59" s="137"/>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48" t="s">
        <v>107</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48" t="s">
        <v>108</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48" t="s">
        <v>109</v>
      </c>
      <c r="C62" s="11"/>
      <c r="D62" s="11"/>
      <c r="E62" s="11"/>
      <c r="F62" s="11"/>
      <c r="G62" s="11"/>
      <c r="H62" s="11"/>
      <c r="I62" s="11"/>
      <c r="J62" s="11"/>
      <c r="K62" s="11"/>
      <c r="L62" s="11"/>
      <c r="M62" s="11"/>
      <c r="N62" s="11"/>
      <c r="O62" s="11"/>
      <c r="P62" s="11"/>
      <c r="Q62" s="11"/>
      <c r="R62" s="11"/>
      <c r="S62" s="19" t="s">
        <v>65</v>
      </c>
      <c r="T62" s="11"/>
      <c r="U62" s="11"/>
      <c r="V62" s="11"/>
      <c r="W62" s="11"/>
      <c r="X62" s="11"/>
      <c r="Y62" s="19" t="s">
        <v>66</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8"/>
      <c r="J63" s="12"/>
      <c r="K63" s="12"/>
      <c r="L63" s="12"/>
      <c r="M63" s="12"/>
      <c r="N63" s="12"/>
      <c r="O63" s="12"/>
      <c r="P63" s="12"/>
      <c r="Q63" s="12"/>
      <c r="R63" s="12"/>
      <c r="S63" s="19" t="s">
        <v>66</v>
      </c>
      <c r="T63" s="12"/>
      <c r="U63" s="12"/>
      <c r="V63" s="12"/>
      <c r="W63" s="12"/>
      <c r="X63" s="12"/>
      <c r="Y63" s="19" t="s">
        <v>64</v>
      </c>
      <c r="Z63" s="12"/>
      <c r="AA63" s="12"/>
      <c r="AB63" s="12"/>
      <c r="AC63" s="12"/>
      <c r="AD63" s="12"/>
      <c r="AE63" s="12"/>
      <c r="AF63" s="12"/>
      <c r="AG63" s="12"/>
    </row>
    <row r="64" spans="1:33" s="8" customFormat="1" ht="18.75" customHeight="1" x14ac:dyDescent="0.4">
      <c r="A64" s="15"/>
      <c r="B64" s="19" t="s">
        <v>101</v>
      </c>
      <c r="C64" s="12"/>
      <c r="D64" s="12"/>
      <c r="E64" s="12"/>
      <c r="F64" s="12"/>
      <c r="G64" s="12"/>
      <c r="H64" s="12"/>
      <c r="I64" s="138"/>
      <c r="J64" s="12"/>
      <c r="K64" s="12"/>
      <c r="L64" s="12"/>
      <c r="M64" s="12"/>
      <c r="N64" s="12"/>
      <c r="O64" s="12"/>
      <c r="P64" s="12"/>
      <c r="Q64" s="12"/>
      <c r="R64" s="12"/>
      <c r="S64" s="19" t="s">
        <v>64</v>
      </c>
      <c r="T64" s="12"/>
      <c r="U64" s="12"/>
      <c r="V64" s="12"/>
      <c r="W64" s="12"/>
      <c r="X64" s="12"/>
      <c r="Y64" s="19" t="s">
        <v>67</v>
      </c>
      <c r="Z64" s="12"/>
      <c r="AA64" s="12"/>
      <c r="AB64" s="12"/>
      <c r="AC64" s="12"/>
      <c r="AD64" s="12"/>
      <c r="AE64" s="12"/>
      <c r="AF64" s="12"/>
      <c r="AG64" s="12"/>
    </row>
    <row r="65" spans="1:33" s="8" customFormat="1" ht="26.1" customHeight="1" x14ac:dyDescent="0.4">
      <c r="A65" s="15" t="s">
        <v>83</v>
      </c>
      <c r="B65" s="19" t="s">
        <v>102</v>
      </c>
      <c r="C65" s="12"/>
      <c r="D65" s="12"/>
      <c r="E65" s="12"/>
      <c r="F65" s="12"/>
      <c r="G65" s="12"/>
      <c r="H65" s="12"/>
      <c r="I65" s="138"/>
      <c r="J65" s="12"/>
      <c r="K65" s="12"/>
      <c r="L65" s="12"/>
      <c r="M65" s="12"/>
      <c r="N65" s="12"/>
      <c r="O65" s="12"/>
      <c r="P65" s="12"/>
      <c r="Q65" s="12"/>
      <c r="R65" s="12"/>
      <c r="S65" s="27"/>
      <c r="T65" s="12"/>
      <c r="U65" s="12"/>
      <c r="V65" s="12"/>
      <c r="W65" s="12"/>
      <c r="X65" s="12"/>
      <c r="Y65" s="19" t="s">
        <v>68</v>
      </c>
      <c r="Z65" s="12"/>
      <c r="AA65" s="12"/>
      <c r="AB65" s="12"/>
      <c r="AC65" s="12"/>
      <c r="AD65" s="12"/>
      <c r="AE65" s="12"/>
      <c r="AF65" s="12"/>
      <c r="AG65" s="12"/>
    </row>
    <row r="66" spans="1:33" s="7" customFormat="1" ht="23.25" customHeight="1" x14ac:dyDescent="0.4">
      <c r="A66" s="4"/>
      <c r="B66" s="19" t="s">
        <v>103</v>
      </c>
      <c r="C66" s="6"/>
      <c r="D66" s="6"/>
      <c r="E66" s="6"/>
      <c r="F66" s="6"/>
      <c r="G66" s="6"/>
      <c r="H66" s="6"/>
      <c r="I66" s="139"/>
      <c r="J66" s="6"/>
      <c r="K66" s="6"/>
      <c r="L66" s="6"/>
      <c r="M66" s="6"/>
      <c r="N66" s="6"/>
      <c r="O66" s="6"/>
      <c r="P66" s="6"/>
      <c r="Q66" s="6"/>
      <c r="R66" s="6"/>
      <c r="S66" s="6"/>
      <c r="T66" s="6"/>
      <c r="U66" s="6"/>
      <c r="V66" s="6"/>
      <c r="W66" s="6"/>
      <c r="X66" s="6"/>
      <c r="Y66" s="19"/>
      <c r="Z66" s="6"/>
      <c r="AA66" s="6"/>
      <c r="AB66" s="6"/>
      <c r="AC66" s="6"/>
      <c r="AD66" s="6"/>
      <c r="AE66" s="6"/>
      <c r="AF66" s="6"/>
      <c r="AG66" s="6"/>
    </row>
    <row r="67" spans="1:33" ht="21" x14ac:dyDescent="0.4">
      <c r="B67" s="19" t="s">
        <v>63</v>
      </c>
    </row>
    <row r="68" spans="1:33" ht="21" x14ac:dyDescent="0.4">
      <c r="B68" s="19" t="s">
        <v>104</v>
      </c>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31 I33:J40 I43: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5"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sheet１</vt:lpstr>
      <vt:lpstr>sheet１!Print_Area</vt:lpstr>
      <vt:lpstr>sheet１!Print_Titles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2021-05-07T15:12:45Z</dcterms:modified>
</cp:coreProperties>
</file>