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022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全体版!$A$1:$Z$60</definedName>
    <definedName name="_xlnm.Print_Area" localSheetId="0">全体版!$A$1:$Z$60</definedName>
    <definedName name="_xlnm.Print_Titles" localSheetId="0">全体版!$1:$1</definedName>
    <definedName name="Z_01EF6871_2A59_4180_84F5_F28B4FEBF7C9_.wvu.FilterData" localSheetId="0" hidden="1">全体版!$A$1:$Z$60</definedName>
    <definedName name="Z_02DD36A2_4B0D_42C4_BA3D_F19FF57D2C04_.wvu.FilterData" localSheetId="0" hidden="1">全体版!$A$1:$Z$60</definedName>
    <definedName name="Z_053AC670_ECAC_4F81_86A2_B8A7949AA2D6_.wvu.FilterData" localSheetId="0" hidden="1">全体版!$A$1:$Z$60</definedName>
    <definedName name="Z_07F668B6_2059_4B33_BA60_6B4FE742BEF7_.wvu.FilterData" localSheetId="0" hidden="1">全体版!$A$1:$Z$60</definedName>
    <definedName name="Z_08F0A4D6_DED2_4ED4_BEE8_D5252D8DB88B_.wvu.FilterData" localSheetId="0" hidden="1">全体版!$A$1:$Z$60</definedName>
    <definedName name="Z_09F78960_5119_40EA_8530_8576C640D499_.wvu.FilterData" localSheetId="0" hidden="1">全体版!$A$1:$Z$60</definedName>
    <definedName name="Z_100388CC_30F3_4592_8EC9_CC2E9C249EF4_.wvu.FilterData" localSheetId="0" hidden="1">全体版!$A$1:$Z$60</definedName>
    <definedName name="Z_100F9262_F2F9_4B8D_8956_334C043693F1_.wvu.FilterData" localSheetId="0" hidden="1">全体版!$A$1:$Z$60</definedName>
    <definedName name="Z_26DE0F39_C34F_4922_9301_425707554FEF_.wvu.FilterData" localSheetId="0" hidden="1">全体版!$A$1:$Z$60</definedName>
    <definedName name="Z_2D2BB861_DD1C_4D8A_B903_0F1DAEE27906_.wvu.FilterData" localSheetId="0" hidden="1">全体版!$A$1:$Z$60</definedName>
    <definedName name="Z_2DF21729_5BFD_4C72_A8F8_AAD306D1DB69_.wvu.FilterData" localSheetId="0" hidden="1">全体版!$A$1:$Z$60</definedName>
    <definedName name="Z_2FDF4825_D2F2_48FB_B22F_7B2F7D32760D_.wvu.FilterData" localSheetId="0" hidden="1">全体版!$A$1:$Z$60</definedName>
    <definedName name="Z_310B5B30_D266_4ECA_8504_02CCB91895F7_.wvu.FilterData" localSheetId="0" hidden="1">全体版!$A$1:$Z$60</definedName>
    <definedName name="Z_325F7E2B_F42E_464E_BC7D_9F450F425C1A_.wvu.FilterData" localSheetId="0" hidden="1">全体版!$A$1:$Z$60</definedName>
    <definedName name="Z_32AB1099_E8DA_47C4_9E9A_8A0EC37129BF_.wvu.FilterData" localSheetId="0" hidden="1">全体版!$A$1:$Z$60</definedName>
    <definedName name="Z_32C856BC_DC02_4222_9F28_1C18359FDC50_.wvu.FilterData" localSheetId="0" hidden="1">全体版!$A$1:$Z$60</definedName>
    <definedName name="Z_338ED9D0_0203_46A8_B769_503436203D82_.wvu.FilterData" localSheetId="0" hidden="1">全体版!$A$1:$Z$60</definedName>
    <definedName name="Z_4262548C_870D_49C5_A5F6_BE7084B50F1F_.wvu.FilterData" localSheetId="0" hidden="1">全体版!$A$1:$Z$60</definedName>
    <definedName name="Z_46E487EF_645F_4714_BF5B_F84337B656A0_.wvu.FilterData" localSheetId="0" hidden="1">全体版!$A$1:$Z$60</definedName>
    <definedName name="Z_4885D50F_0198_49F5_82D2_7652258CD6E3_.wvu.FilterData" localSheetId="0" hidden="1">全体版!$A$1:$Z$60</definedName>
    <definedName name="Z_4A239C34_1E38_43A4_8A7D_092530939264_.wvu.FilterData" localSheetId="0" hidden="1">全体版!$A$1:$Z$60</definedName>
    <definedName name="Z_4C4DBB50_C2A6_4DF2_8AA9_F560A4B056FF_.wvu.FilterData" localSheetId="0" hidden="1">全体版!$A$1:$Z$60</definedName>
    <definedName name="Z_53F62ED4_C81E_4BF0_B90F_D74BA218AF08_.wvu.FilterData" localSheetId="0" hidden="1">全体版!$A$1:$Z$60</definedName>
    <definedName name="Z_5975292C_4E67_40BB_8BEB_4A1192D74025_.wvu.FilterData" localSheetId="0" hidden="1">全体版!$A$1:$Z$60</definedName>
    <definedName name="Z_5A888C6E_D41C_4ADC_8CF0_72910A65BDA6_.wvu.FilterData" localSheetId="0" hidden="1">全体版!$A$1:$Z$60</definedName>
    <definedName name="Z_5C7BB7CB_429B_4F5C_876A_2B9DCD757651_.wvu.FilterData" localSheetId="0" hidden="1">全体版!$A$1:$Z$60</definedName>
    <definedName name="Z_5EB32329_A6AD_4BA7_B143_F1A22032054E_.wvu.FilterData" localSheetId="0" hidden="1">全体版!$A$1:$Z$60</definedName>
    <definedName name="Z_64286A7D_9AFA_465A_A964_71439952DEDB_.wvu.FilterData" localSheetId="0" hidden="1">全体版!$A$1:$Z$60</definedName>
    <definedName name="Z_6A948A5A_4135_49DE_86D9_A5978DE4B824_.wvu.FilterData" localSheetId="0" hidden="1">全体版!$A$1:$Z$60</definedName>
    <definedName name="Z_6AFD300B_10B4_47E5_B070_B6591B803FC7_.wvu.FilterData" localSheetId="0" hidden="1">全体版!$A$1:$Z$60</definedName>
    <definedName name="Z_6BA6F4EB_9423_47CB_839F_2D876C99607A_.wvu.FilterData" localSheetId="0" hidden="1">全体版!$A$1:$Z$60</definedName>
    <definedName name="Z_6E4987D0_DA0B_4AB8_9A85_28922358ED02_.wvu.FilterData" localSheetId="0" hidden="1">全体版!$A$1:$Z$60</definedName>
    <definedName name="Z_769FA403_96DF_4A45_9812_49796B32B635_.wvu.FilterData" localSheetId="0" hidden="1">全体版!$A$1:$Z$60</definedName>
    <definedName name="Z_7A8E5A8C_CC66_4A21_91DF_76DDD47BF417_.wvu.FilterData" localSheetId="0" hidden="1">全体版!$A$1:$Z$60</definedName>
    <definedName name="Z_7AADF8FF_D795_499A_85CF_671B044877CD_.wvu.FilterData" localSheetId="0" hidden="1">全体版!$A$1:$Z$60</definedName>
    <definedName name="Z_7AADF8FF_D795_499A_85CF_671B044877CD_.wvu.Rows" localSheetId="0" hidden="1">全体版!#REF!</definedName>
    <definedName name="Z_7ACC04B1_145A_485D_AA5B_6C8271500467_.wvu.FilterData" localSheetId="0" hidden="1">全体版!$A$1:$Z$60</definedName>
    <definedName name="Z_7F4B4B00_319D_449E_A072_9FDBD5A6ACCF_.wvu.FilterData" localSheetId="0" hidden="1">全体版!$A$1:$Z$60</definedName>
    <definedName name="Z_857B9EF5_964F_44CF_9C52_25C207A35924_.wvu.FilterData" localSheetId="0" hidden="1">全体版!$A$1:$Z$60</definedName>
    <definedName name="Z_85F9AF9D_FFB5_4583_8EAA_F658774A8115_.wvu.FilterData" localSheetId="0" hidden="1">全体版!$A$1:$Z$60</definedName>
    <definedName name="Z_8823B701_E677_4720_8FD6_67BFCD877A19_.wvu.FilterData" localSheetId="0" hidden="1">全体版!$A$1:$Z$60</definedName>
    <definedName name="Z_894AAECA_9FF0_4C2A_BDC2_9783A3542ED3_.wvu.FilterData" localSheetId="0" hidden="1">全体版!$A$1:$Z$60</definedName>
    <definedName name="Z_8A3B7E2C_7C30_4941_B440_6FDD4BC404B8_.wvu.FilterData" localSheetId="0" hidden="1">全体版!$A$1:$Z$60</definedName>
    <definedName name="Z_8D51F541_1077_4C78_9943_3DB9FF30090D_.wvu.FilterData" localSheetId="0" hidden="1">全体版!$A$1:$Z$60</definedName>
    <definedName name="Z_9C6651BC_1835_45AB_B3F0_D1CF60B53227_.wvu.FilterData" localSheetId="0" hidden="1">全体版!$A$1:$Z$60</definedName>
    <definedName name="Z_9E44E397_46BA_4407_BB52_C6C87F8B0008_.wvu.FilterData" localSheetId="0" hidden="1">全体版!$A$1:$Z$60</definedName>
    <definedName name="Z_A2874F9D_6542_471C_9B45_5D604FC2A916_.wvu.FilterData" localSheetId="0" hidden="1">全体版!$A$1:$Z$60</definedName>
    <definedName name="Z_A713F5DD_4CEC_499E_98F1_89F47E6C6915_.wvu.FilterData" localSheetId="0" hidden="1">全体版!$A$1:$Z$60</definedName>
    <definedName name="Z_A9CEB847_F340_4E44_99E9_02A912115A0F_.wvu.FilterData" localSheetId="0" hidden="1">全体版!$A$1:$Z$60</definedName>
    <definedName name="Z_A9E25933_4FA7_421E_978A_3D845B9BA939_.wvu.FilterData" localSheetId="0" hidden="1">全体版!$A$1:$Z$60</definedName>
    <definedName name="Z_AA54EDD3_2F7E_4BF3_9B66_63789C696647_.wvu.FilterData" localSheetId="0" hidden="1">全体版!$A$1:$Z$60</definedName>
    <definedName name="Z_B2676D16_24E4_42F5_8E44_FFC0470A8442_.wvu.FilterData" localSheetId="0" hidden="1">全体版!$A$1:$Z$60</definedName>
    <definedName name="Z_B6EF686F_FB8D_4889_806D_2058FA5B6FD3_.wvu.FilterData" localSheetId="0" hidden="1">全体版!$A$1:$Z$60</definedName>
    <definedName name="Z_BBE22F38_46C0_4812_98C1_A4CF7CEE433F_.wvu.FilterData" localSheetId="0" hidden="1">全体版!$A$1:$Z$60</definedName>
    <definedName name="Z_C1E804DD_3CE0_4DA7_AAA0_B1CFA417671F_.wvu.FilterData" localSheetId="0" hidden="1">全体版!$A$1:$Z$60</definedName>
    <definedName name="Z_C2D2F8C2_B420_427E_B528_707B65C3C33D_.wvu.FilterData" localSheetId="0" hidden="1">全体版!$A$1:$Z$60</definedName>
    <definedName name="Z_C855F1F5_F0A8_44BD_BBFB_7D886EE32E61_.wvu.FilterData" localSheetId="0" hidden="1">全体版!$A$1:$Z$60</definedName>
    <definedName name="Z_CD9D3DE0_341F_41D8_BB08_A18279312D10_.wvu.FilterData" localSheetId="0" hidden="1">全体版!$A$1:$Z$60</definedName>
    <definedName name="Z_D0F4D05B_84FD_4356_9D11_251A9139A794_.wvu.FilterData" localSheetId="0" hidden="1">全体版!$A$1:$Z$60</definedName>
    <definedName name="Z_D71A8992_0750_4ECF_838F_DDEF63C2DCF7_.wvu.FilterData" localSheetId="0" hidden="1">全体版!$A$1:$Z$60</definedName>
    <definedName name="Z_DC47FD33_AF83_4E1A_8F57_5D5E8269BAF5_.wvu.FilterData" localSheetId="0" hidden="1">全体版!$A$1:$Z$60</definedName>
    <definedName name="Z_DD7E5FEC_E6BF_4523_BDEA_11B006FA60C8_.wvu.FilterData" localSheetId="0" hidden="1">全体版!$A$1:$Z$60</definedName>
    <definedName name="Z_E145328B_84F2_46B5_97E3_C8F7AD5313C2_.wvu.FilterData" localSheetId="0" hidden="1">全体版!$A$1:$Z$60</definedName>
    <definedName name="Z_FAFB1F2D_A75C_422F_8B85_EDAA4001E880_.wvu.FilterData" localSheetId="0" hidden="1">全体版!$A$1:$Z$60</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7" i="1" l="1"/>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<sst xmlns="http://schemas.openxmlformats.org/spreadsheetml/2006/main" count="17372" uniqueCount="6066">
  <si>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</si>
  <si>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</si>
  <si>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</si>
  <si>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</si>
  <si>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</si>
  <si>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</si>
  <si>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</si>
  <si>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</si>
  <si>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</si>
  <si>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</si>
  <si>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</si>
  <si>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</si>
  <si>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</si>
  <si>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</si>
  <si>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</si>
  <si>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</si>
  <si>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</si>
  <si>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</si>
  <si>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</si>
  <si>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</si>
  <si>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</si>
  <si>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</si>
  <si>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</si>
  <si>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</si>
  <si>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</si>
  <si>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</si>
  <si>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</si>
  <si>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</si>
  <si>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</si>
  <si>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</si>
  <si>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</si>
  <si>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</si>
  <si>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</si>
  <si>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</si>
  <si>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</si>
  <si>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</si>
  <si>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</si>
  <si>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</si>
  <si>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</si>
  <si>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</si>
  <si>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</si>
  <si>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</si>
  <si>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</si>
  <si>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</si>
  <si>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</si>
  <si>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</si>
  <si>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</si>
  <si>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</si>
  <si>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</si>
  <si>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</si>
  <si>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</si>
  <si>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</si>
  <si>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</si>
  <si>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</si>
  <si>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</si>
  <si>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</si>
  <si>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</si>
  <si>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</si>
  <si>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</si>
  <si>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</si>
  <si>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</si>
  <si>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</si>
  <si>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</si>
  <si>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</si>
  <si>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</si>
  <si>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</si>
  <si>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</si>
  <si>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</si>
  <si>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</si>
  <si>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</si>
  <si>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</si>
  <si>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</si>
  <si>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</si>
  <si>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</si>
  <si>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</si>
  <si>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</si>
  <si>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</si>
  <si>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</si>
  <si>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</si>
  <si>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</si>
  <si>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</si>
  <si>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</si>
  <si>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</si>
  <si>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</si>
  <si>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</si>
  <si>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</si>
  <si>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</si>
  <si>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</si>
  <si>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</si>
  <si>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</si>
  <si>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</si>
  <si>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</si>
  <si>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</si>
  <si>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</si>
  <si>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</si>
  <si>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</si>
  <si>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</si>
  <si>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</si>
  <si>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</si>
  <si>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</si>
  <si>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</si>
  <si>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</si>
  <si>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</si>
  <si>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</si>
  <si>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</si>
  <si>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</si>
  <si>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</si>
  <si>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</si>
  <si>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</si>
  <si>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</si>
  <si>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</si>
  <si>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</si>
  <si>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</si>
  <si>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</si>
  <si>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</si>
  <si>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</si>
  <si>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</si>
  <si>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</si>
  <si>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</si>
  <si>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</si>
  <si>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</si>
  <si>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</si>
  <si>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</si>
  <si>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</si>
  <si>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</si>
  <si>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</si>
  <si>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</si>
  <si>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</si>
  <si>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</si>
  <si>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</si>
  <si>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</si>
  <si>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</si>
  <si>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</si>
  <si>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</si>
  <si>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</si>
  <si>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</si>
  <si>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</si>
  <si>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</si>
  <si>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</si>
  <si>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</si>
  <si>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</si>
  <si>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</si>
  <si>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</si>
  <si>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</si>
  <si>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</si>
  <si>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</si>
  <si>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</si>
  <si>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</si>
  <si>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</si>
  <si>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</si>
  <si>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</si>
  <si>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</si>
  <si>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</si>
  <si>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</si>
  <si>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</si>
  <si>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</si>
  <si>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</si>
  <si>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</si>
  <si>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</si>
  <si>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</si>
  <si>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</si>
  <si>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</si>
  <si>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</si>
  <si>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</si>
  <si>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</si>
  <si>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</si>
  <si>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</si>
  <si>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</si>
  <si>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</si>
  <si>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</si>
  <si>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</si>
  <si>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</si>
  <si>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</si>
  <si>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</si>
  <si>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</si>
  <si>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</si>
  <si>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</si>
  <si>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</si>
  <si>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</si>
  <si>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</si>
  <si>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</si>
  <si>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</si>
  <si>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</si>
  <si>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</si>
  <si>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</si>
  <si>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</si>
  <si>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</si>
  <si>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</si>
  <si>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</si>
  <si>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</si>
  <si>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</si>
  <si>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</si>
  <si>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</si>
  <si>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</si>
  <si>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</si>
  <si>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</si>
  <si>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</si>
  <si>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</si>
  <si>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</si>
  <si>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</si>
  <si>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</si>
  <si>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</si>
  <si>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</si>
  <si>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</si>
  <si>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</si>
  <si>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</si>
  <si>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</si>
  <si>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</si>
  <si>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</si>
  <si>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</si>
  <si>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</si>
  <si>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</si>
  <si>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</si>
  <si>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</si>
  <si>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</si>
  <si>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</si>
  <si>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</si>
  <si>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</si>
  <si>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</si>
  <si>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</si>
  <si>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</si>
  <si>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</si>
  <si>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</si>
  <si>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</si>
  <si>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</si>
  <si>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</si>
  <si>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</si>
  <si>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</si>
  <si>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</si>
  <si>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</si>
  <si>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</si>
  <si>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</si>
  <si>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</si>
  <si>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</si>
  <si>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</si>
  <si>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</si>
  <si>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</si>
  <si>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</si>
  <si>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</si>
  <si>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</si>
  <si>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</si>
  <si>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</si>
  <si>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</si>
  <si>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</si>
  <si>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</si>
  <si>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</si>
  <si>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</si>
  <si>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</si>
  <si>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</si>
  <si>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</si>
  <si>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</si>
  <si>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</si>
  <si>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</si>
  <si>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</si>
  <si>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</si>
  <si>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</si>
  <si>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</si>
  <si>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</si>
  <si>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</si>
  <si>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</si>
  <si>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</si>
  <si>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</si>
  <si>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</si>
  <si>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</si>
  <si>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</si>
  <si>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</si>
  <si>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</si>
  <si>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</si>
  <si>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</si>
  <si>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</si>
  <si>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</si>
  <si>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</si>
  <si>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</si>
  <si>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</si>
  <si>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</si>
  <si>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</si>
  <si>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</si>
  <si>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</si>
  <si>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</si>
  <si>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</si>
  <si>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</si>
  <si>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</si>
  <si>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</si>
  <si>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</si>
  <si>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</si>
  <si>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</si>
  <si>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</si>
  <si>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</si>
  <si>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</si>
  <si>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</si>
  <si>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</si>
  <si>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</si>
  <si>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</si>
  <si>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</si>
  <si>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</si>
  <si>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</si>
  <si>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</si>
  <si>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</si>
  <si>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</si>
  <si>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</si>
  <si>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</si>
  <si>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</si>
  <si>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</si>
  <si>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</si>
  <si>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</si>
  <si>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</si>
  <si>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</si>
  <si>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</si>
  <si>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</si>
  <si>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</si>
  <si>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</si>
  <si>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</si>
  <si>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</si>
  <si>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</si>
  <si>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</si>
  <si>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</si>
  <si>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</si>
  <si>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</si>
  <si>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</si>
  <si>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</si>
  <si>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</si>
  <si>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</si>
  <si>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</si>
  <si>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</si>
  <si>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</si>
  <si>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</si>
  <si>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</si>
  <si>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</si>
  <si>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</si>
  <si>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</si>
  <si>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</si>
  <si>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</si>
  <si>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</si>
  <si>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</si>
  <si>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</si>
  <si>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</si>
  <si>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</si>
  <si>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</si>
  <si>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</si>
  <si>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</si>
  <si>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</si>
  <si>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</si>
  <si>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</si>
  <si>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</si>
  <si>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</si>
  <si>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</si>
  <si>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</si>
  <si>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</si>
  <si>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</si>
  <si>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</si>
  <si>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</si>
  <si>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</si>
  <si>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</si>
  <si>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</si>
  <si>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</si>
  <si>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</si>
  <si>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</si>
  <si>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</si>
  <si>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</si>
  <si>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</si>
  <si>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</si>
  <si>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</si>
  <si>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</si>
  <si>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</si>
  <si>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</si>
  <si>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</si>
  <si>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</si>
  <si>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</si>
  <si>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</si>
  <si>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</si>
  <si>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</si>
  <si>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</si>
  <si>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</si>
  <si>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</si>
  <si>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</si>
  <si>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</si>
  <si>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</si>
  <si>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</si>
  <si>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</si>
  <si>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</si>
  <si>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</si>
  <si>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</si>
  <si>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</si>
  <si>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</si>
  <si>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</si>
  <si>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</si>
  <si>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</si>
  <si>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</si>
  <si>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</si>
  <si>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</si>
  <si>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</si>
  <si>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</si>
  <si>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</si>
  <si>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</si>
  <si>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</si>
  <si>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</si>
  <si>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</si>
  <si>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</si>
  <si>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</si>
  <si>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</si>
  <si>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</si>
  <si>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</si>
  <si>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</si>
  <si>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</si>
  <si>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</si>
  <si>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</si>
  <si>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</si>
  <si>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</si>
  <si>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</si>
  <si>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</si>
  <si>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</si>
  <si>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</si>
  <si>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</si>
  <si>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</si>
  <si>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</si>
  <si>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</si>
  <si>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</si>
  <si>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</si>
  <si>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</si>
  <si>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</si>
  <si>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</si>
  <si>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</si>
  <si>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</si>
  <si>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</si>
  <si>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</si>
  <si>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</si>
  <si>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</si>
  <si>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</si>
  <si>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</si>
  <si>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</si>
  <si>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</si>
  <si>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</si>
  <si>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</si>
  <si>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</si>
  <si>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</si>
  <si>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</si>
  <si>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</si>
  <si>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</si>
  <si>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</si>
  <si>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</si>
  <si>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</si>
  <si>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</si>
  <si>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</si>
  <si>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</si>
  <si>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</si>
  <si>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</si>
  <si>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</si>
  <si>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</si>
  <si>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</si>
  <si>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</si>
  <si>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</si>
  <si>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</si>
  <si>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</si>
  <si>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</si>
  <si>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</si>
  <si>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</si>
  <si>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</si>
  <si>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</si>
  <si>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</si>
  <si>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</si>
  <si>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</si>
  <si>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</si>
  <si>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</si>
  <si>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</si>
  <si>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</si>
  <si>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</si>
  <si>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</si>
  <si>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</si>
  <si>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</si>
  <si>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</si>
  <si>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</si>
  <si>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</si>
  <si>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</si>
  <si>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</si>
  <si>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</si>
  <si>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</si>
  <si>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</si>
  <si>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</si>
  <si>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</si>
  <si>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</si>
  <si>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</si>
  <si>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</si>
  <si>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</si>
  <si>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</si>
  <si>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</si>
  <si>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</si>
  <si>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</si>
  <si>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</si>
  <si>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</si>
  <si>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</si>
  <si>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</si>
  <si>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</si>
  <si>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</si>
  <si>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</si>
  <si>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</si>
  <si>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</si>
  <si>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</si>
  <si>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</si>
  <si>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</si>
  <si>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</si>
  <si>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</si>
  <si>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</si>
  <si>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</si>
  <si>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</si>
  <si>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</si>
  <si>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</si>
  <si>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</si>
  <si>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</si>
  <si>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</si>
  <si>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</si>
  <si>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</si>
  <si>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</si>
  <si>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</si>
  <si>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</si>
  <si>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</si>
  <si>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</si>
  <si>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</si>
  <si>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</si>
  <si>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</si>
  <si>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</si>
  <si>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</si>
  <si>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</si>
  <si>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</si>
  <si>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</si>
  <si>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</si>
  <si>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</si>
  <si>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</si>
  <si>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</si>
  <si>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</si>
  <si>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</si>
  <si>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</si>
  <si>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</si>
  <si>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</si>
  <si>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</si>
  <si>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</si>
  <si>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</si>
  <si>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</si>
  <si>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</si>
  <si>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</si>
  <si>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</si>
  <si>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</si>
  <si>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</si>
  <si>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</si>
  <si>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</si>
  <si>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</si>
  <si>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</si>
  <si>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</si>
  <si>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</si>
  <si>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</si>
  <si>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</si>
  <si>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</si>
  <si>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</si>
  <si>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</si>
  <si>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</si>
  <si>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</si>
  <si>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</si>
  <si>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</si>
  <si>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</si>
  <si>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</si>
  <si>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</si>
  <si>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</si>
  <si>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</si>
  <si>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</si>
  <si>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</si>
  <si>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</si>
  <si>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</si>
  <si>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</si>
  <si>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</si>
  <si>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</si>
  <si>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</si>
  <si>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</si>
  <si>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</si>
  <si>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</si>
  <si>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</si>
  <si>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</si>
  <si>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</si>
  <si>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</si>
  <si>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</si>
  <si>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</si>
  <si>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</si>
  <si>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</si>
  <si>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</si>
  <si>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</si>
  <si>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</si>
  <si>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</si>
  <si>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</si>
  <si>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</si>
  <si>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</si>
  <si>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</si>
  <si>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</si>
  <si>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</si>
  <si>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</si>
  <si>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</si>
  <si>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</si>
  <si>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</si>
  <si>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</si>
  <si>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</si>
  <si>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</si>
  <si>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</si>
  <si>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</si>
  <si>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</si>
  <si>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</si>
  <si>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</si>
  <si>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</si>
  <si>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</si>
  <si>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</si>
  <si>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</si>
  <si>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</si>
  <si>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</si>
  <si>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</si>
  <si>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</si>
  <si>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</si>
  <si>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</si>
  <si>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</si>
  <si>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</si>
  <si>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</si>
  <si>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</si>
  <si>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</si>
  <si>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</si>
  <si>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</si>
  <si>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</si>
  <si>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</si>
  <si>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</si>
  <si>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</si>
  <si>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</si>
  <si>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</si>
  <si>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</si>
  <si>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</si>
  <si>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</si>
  <si>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</si>
  <si>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</si>
  <si>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</si>
  <si>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</si>
  <si>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</si>
  <si>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</si>
  <si>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</si>
  <si>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</si>
  <si>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</si>
  <si>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</si>
  <si>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</si>
  <si>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</si>
  <si>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</si>
  <si>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</si>
  <si>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</si>
  <si>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</si>
  <si>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</si>
  <si>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</si>
  <si>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</si>
  <si>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</si>
  <si>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</si>
  <si>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</si>
  <si>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</si>
  <si>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</si>
  <si>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</si>
  <si>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</si>
  <si>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</si>
  <si>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</si>
  <si>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</si>
  <si>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</si>
  <si>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</si>
  <si>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</si>
  <si>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</si>
  <si>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</si>
  <si>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</si>
  <si>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</si>
  <si>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</si>
  <si>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</si>
  <si>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</si>
  <si>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</si>
  <si>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</si>
  <si>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</si>
  <si>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</si>
  <si>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</si>
  <si>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</si>
  <si>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</si>
  <si>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</si>
  <si>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</si>
  <si>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</si>
  <si>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</si>
  <si>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</si>
  <si>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</si>
  <si>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</si>
  <si>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</si>
  <si>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</si>
  <si>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</si>
  <si>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</si>
  <si>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</si>
  <si>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</si>
  <si>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</si>
  <si>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</si>
  <si>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</si>
  <si>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</si>
  <si>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</si>
  <si>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</si>
  <si>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</si>
  <si>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</si>
  <si>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</si>
  <si>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</si>
  <si>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</si>
  <si>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</si>
  <si>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</si>
  <si>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</si>
  <si>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</si>
  <si>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</si>
  <si>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</si>
  <si>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</si>
  <si>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</si>
  <si>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</si>
  <si>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</si>
  <si>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</si>
  <si>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</si>
  <si>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</si>
  <si>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</si>
  <si>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</si>
  <si>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</si>
  <si>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</si>
  <si>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</si>
  <si>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</si>
  <si>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</si>
  <si>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</si>
  <si>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</si>
  <si>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</si>
  <si>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</si>
  <si>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</si>
  <si>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</si>
  <si>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</si>
  <si>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</si>
  <si>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</si>
  <si>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</si>
  <si>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</si>
  <si>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</si>
  <si>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</si>
  <si>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</si>
  <si>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</si>
  <si>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</si>
  <si>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</si>
  <si>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</si>
  <si>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</si>
  <si>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</si>
  <si>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</si>
  <si>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</si>
  <si>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</si>
  <si>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</si>
  <si>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</si>
  <si>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</si>
  <si>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</si>
  <si>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</si>
  <si>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</si>
  <si>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</si>
  <si>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</si>
  <si>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</si>
  <si>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</si>
  <si>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</si>
  <si>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</si>
  <si>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</si>
  <si>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</si>
  <si>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</si>
  <si>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</si>
  <si>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</si>
  <si>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</si>
  <si>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</si>
  <si>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</si>
  <si>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</si>
  <si>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</si>
  <si>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</si>
  <si>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</si>
  <si>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</si>
  <si>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</si>
  <si>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</si>
  <si>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</si>
  <si>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</si>
  <si>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</si>
  <si>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</si>
  <si>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</si>
  <si>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</si>
  <si>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</si>
  <si>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</si>
  <si>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</si>
  <si>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</si>
  <si>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</si>
  <si>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</si>
  <si>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</si>
  <si>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</si>
  <si>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</si>
  <si>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</si>
  <si>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</si>
  <si>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</si>
  <si>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</si>
  <si>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</si>
  <si>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</si>
  <si>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</si>
  <si>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</si>
  <si>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</si>
  <si>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</si>
  <si>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</si>
  <si>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</si>
  <si>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</si>
  <si>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</si>
  <si>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</si>
  <si>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</si>
  <si>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</si>
  <si>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</si>
  <si>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</si>
  <si>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</si>
  <si>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</si>
  <si>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</si>
  <si>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</si>
  <si>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</si>
  <si>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</si>
  <si>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</si>
  <si>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</si>
  <si>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</si>
  <si>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</si>
  <si>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</si>
  <si>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</si>
  <si>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</si>
  <si>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</si>
  <si>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</si>
  <si>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</si>
  <si>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</si>
  <si>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</si>
  <si>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</si>
  <si>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</si>
  <si>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</si>
  <si>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</si>
  <si>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</si>
  <si>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</si>
  <si>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</si>
  <si>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</si>
  <si>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</si>
  <si>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</si>
  <si>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</si>
  <si>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</si>
  <si>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</si>
  <si>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</si>
  <si>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</si>
  <si>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</si>
  <si>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</si>
  <si>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</si>
  <si>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</si>
  <si>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</si>
  <si>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</si>
  <si>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</si>
  <si>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</si>
  <si>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</si>
  <si>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</si>
  <si>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</si>
  <si>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</si>
  <si>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</si>
  <si>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</si>
  <si>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</si>
  <si>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</si>
  <si>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</si>
  <si>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</si>
  <si>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</si>
  <si>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</si>
  <si>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</si>
  <si>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</si>
  <si>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</si>
  <si>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</si>
  <si>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</si>
  <si>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</si>
  <si>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</si>
  <si>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</si>
  <si>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</si>
  <si>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</si>
  <si>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</si>
  <si>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</si>
  <si>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</si>
  <si>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</si>
  <si>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</si>
  <si>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</si>
  <si>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</si>
  <si>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</si>
  <si>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</si>
  <si>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</si>
  <si>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</si>
  <si>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</si>
  <si>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</si>
  <si>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</si>
  <si>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</si>
  <si>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</si>
  <si>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</si>
  <si>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</si>
  <si>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</si>
  <si>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</si>
  <si>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</si>
  <si>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</si>
  <si>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</si>
  <si>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</si>
  <si>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</si>
  <si>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</si>
  <si>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</si>
  <si>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</si>
  <si>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</si>
  <si>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</si>
  <si>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</si>
  <si>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</si>
  <si>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</si>
  <si>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</si>
  <si>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</si>
  <si>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</si>
  <si>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</si>
  <si>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</si>
  <si>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</si>
  <si>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</si>
  <si>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</si>
  <si>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</si>
  <si>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</si>
  <si>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</si>
  <si>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</si>
  <si>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</si>
  <si>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</si>
  <si>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</si>
  <si>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</si>
  <si>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</si>
  <si>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</si>
  <si>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</si>
  <si>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</si>
  <si>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</si>
  <si>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</si>
  <si>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</si>
  <si>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</si>
  <si>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</si>
  <si>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</si>
  <si>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</si>
  <si>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</si>
  <si>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</si>
  <si>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</si>
  <si>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</si>
  <si>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</si>
  <si>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</si>
  <si>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</si>
  <si>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</si>
  <si>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</si>
  <si>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</si>
  <si>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</si>
  <si>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</si>
  <si>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</si>
  <si>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</si>
  <si>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</si>
  <si>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</si>
  <si>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</si>
  <si>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</si>
  <si>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</si>
  <si>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</si>
  <si>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</si>
  <si>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</si>
  <si>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</si>
  <si>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</si>
  <si>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</si>
  <si>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</si>
  <si>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</si>
  <si>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</si>
  <si>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</si>
  <si>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</si>
  <si>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</si>
  <si>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</si>
  <si>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</si>
  <si>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</si>
  <si>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</si>
  <si>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</si>
  <si>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</si>
  <si>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</si>
  <si>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</si>
  <si>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</si>
  <si>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</si>
  <si>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</si>
  <si>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</si>
  <si>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</si>
  <si>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</si>
  <si>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</si>
  <si>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</si>
  <si>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</si>
  <si>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</si>
  <si>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</si>
  <si>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</si>
  <si>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</si>
  <si>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</si>
  <si>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</si>
  <si>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</si>
  <si>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</si>
  <si>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</si>
  <si>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</si>
  <si>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</si>
  <si>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</si>
  <si>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</si>
  <si>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</si>
  <si>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</si>
  <si>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</si>
  <si>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</si>
  <si>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</si>
  <si>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</si>
  <si>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</si>
  <si>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</si>
  <si>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</si>
  <si>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</si>
  <si>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</si>
  <si>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</si>
  <si>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</si>
  <si>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</si>
  <si>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</si>
  <si>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</si>
  <si>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</si>
  <si>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</si>
  <si>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</si>
  <si>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</si>
  <si>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</si>
  <si>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</si>
  <si>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</si>
  <si>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</si>
  <si>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</si>
  <si>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</si>
  <si>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</si>
  <si>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</si>
  <si>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</si>
  <si>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</si>
  <si>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</si>
  <si>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</si>
  <si>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</si>
  <si>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</si>
  <si>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</si>
  <si>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</si>
  <si>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</si>
  <si>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</si>
  <si>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</si>
  <si>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</si>
  <si>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</si>
  <si>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</si>
  <si>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</si>
  <si>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</si>
  <si>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</si>
  <si>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</si>
  <si>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</si>
  <si>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</si>
  <si>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</si>
  <si>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</si>
  <si>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</si>
  <si>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</si>
  <si>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</si>
  <si>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</si>
  <si>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</si>
  <si>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</si>
  <si>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</si>
  <si>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</si>
  <si>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</si>
  <si>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</si>
  <si>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</si>
  <si>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</si>
  <si>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</si>
  <si>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</si>
  <si>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</si>
  <si>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</si>
  <si>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</si>
  <si>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</si>
  <si>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</si>
  <si>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</si>
  <si>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</si>
  <si>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</si>
  <si>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</si>
  <si>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</si>
  <si>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</si>
  <si>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</si>
  <si>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</si>
  <si>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</si>
  <si>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</si>
  <si>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</si>
  <si>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</si>
  <si>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</si>
  <si>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</si>
  <si>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</si>
  <si>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</si>
  <si>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</si>
  <si>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</si>
  <si>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</si>
  <si>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</si>
  <si>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</si>
  <si>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</si>
  <si>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</si>
  <si>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</si>
  <si>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</si>
  <si>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</si>
  <si>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</si>
  <si>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</si>
  <si>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</si>
  <si>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</si>
  <si>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</si>
  <si>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</si>
  <si>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</si>
  <si>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</si>
  <si>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</si>
  <si>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</si>
  <si>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</si>
  <si>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</si>
  <si>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</si>
  <si>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</si>
  <si>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</si>
  <si>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</si>
  <si>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</si>
  <si>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</si>
  <si>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</si>
  <si>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</si>
  <si>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</si>
  <si>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</si>
  <si>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</si>
  <si>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</si>
  <si>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</si>
  <si>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</si>
  <si>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</si>
  <si>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</si>
  <si>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</si>
  <si>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</si>
  <si>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</si>
  <si>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</si>
  <si>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</si>
  <si>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</si>
  <si>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</si>
  <si>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</si>
  <si>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</si>
  <si>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</si>
  <si>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</si>
  <si>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</si>
  <si>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</si>
  <si>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</si>
  <si>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</si>
  <si>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</si>
  <si>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</si>
  <si>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</si>
  <si>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</si>
  <si>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</si>
  <si>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</si>
  <si>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</si>
  <si>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</si>
  <si>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</si>
  <si>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</si>
  <si>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</si>
  <si>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</si>
  <si>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</si>
  <si>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</si>
  <si>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</si>
  <si>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</si>
  <si>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</si>
  <si>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</si>
  <si>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</si>
  <si>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</si>
  <si>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</si>
  <si>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</si>
  <si>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</si>
  <si>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</si>
  <si>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</si>
  <si>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</si>
  <si>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</si>
  <si>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</si>
  <si>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</si>
  <si>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</si>
  <si>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</si>
  <si>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</si>
  <si>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</si>
  <si>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</si>
  <si>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</si>
  <si>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</si>
  <si>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</si>
  <si>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</si>
  <si>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</si>
  <si>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</si>
  <si>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</si>
  <si>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</si>
  <si>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</si>
  <si>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</si>
  <si>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</si>
  <si>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</si>
  <si>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</si>
  <si>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</si>
  <si>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</si>
  <si>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</si>
  <si>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</si>
  <si>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</si>
  <si>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</si>
  <si>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</si>
  <si>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</si>
  <si>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</si>
  <si>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</si>
  <si>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</si>
  <si>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</si>
  <si>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</si>
  <si>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</si>
  <si>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</si>
  <si>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</si>
  <si>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</si>
  <si>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</si>
  <si>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</si>
  <si>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</si>
  <si>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</si>
  <si>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</si>
  <si>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</si>
  <si>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</si>
  <si>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</si>
  <si>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</si>
  <si>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</si>
  <si>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</si>
  <si>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</si>
  <si>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</si>
  <si>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</si>
  <si>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</si>
  <si>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</si>
  <si>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</si>
  <si>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</si>
  <si>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</si>
  <si>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</si>
  <si>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</si>
  <si>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</si>
  <si>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</si>
  <si>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</si>
  <si>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</si>
  <si>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</si>
  <si>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</si>
  <si>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</si>
  <si>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</si>
  <si>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</si>
  <si>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</si>
  <si>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</si>
  <si>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</si>
  <si>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</si>
  <si>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</si>
  <si>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</si>
  <si>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</si>
  <si>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</si>
  <si>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</si>
  <si>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</si>
  <si>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</si>
  <si>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</si>
  <si>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</si>
  <si>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</si>
  <si>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</si>
  <si>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</si>
  <si>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</si>
  <si>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</si>
  <si>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</si>
  <si>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</si>
  <si>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</si>
  <si>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</si>
  <si>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</si>
  <si>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</si>
  <si>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</si>
  <si>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</si>
  <si>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</si>
  <si>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</si>
  <si>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</si>
  <si>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</si>
  <si>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</si>
  <si>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</si>
  <si>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</si>
  <si>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</si>
  <si>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</si>
  <si>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</si>
  <si>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</si>
  <si>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</si>
  <si>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</si>
  <si>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</si>
  <si>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</si>
  <si>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</si>
  <si>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</si>
  <si>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</si>
  <si>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</si>
  <si>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</si>
  <si>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</si>
  <si>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</si>
  <si>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</si>
  <si>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</si>
  <si>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</si>
  <si>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</si>
  <si>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</si>
  <si>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</si>
  <si>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</si>
  <si>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</si>
  <si>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</si>
  <si>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</si>
  <si>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</si>
  <si>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</si>
  <si>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</si>
  <si>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</si>
  <si>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</si>
  <si>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</si>
  <si>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</si>
  <si>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</si>
  <si>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</si>
  <si>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</si>
  <si>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</si>
  <si>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</si>
  <si>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</si>
  <si>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</si>
  <si>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</si>
  <si>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</si>
  <si>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</si>
  <si>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</si>
  <si>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</si>
  <si>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</si>
  <si>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</si>
  <si>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</si>
  <si>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</si>
  <si>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</si>
  <si>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</si>
  <si>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</si>
  <si>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</si>
  <si>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</si>
  <si>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</si>
  <si>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</si>
  <si>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</si>
  <si>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</si>
  <si>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</si>
  <si>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</si>
  <si>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</si>
  <si>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</si>
  <si>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</si>
  <si>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</si>
  <si>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</si>
  <si>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</si>
  <si>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</si>
  <si>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</si>
  <si>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</si>
  <si>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</si>
  <si>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</si>
  <si>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</si>
  <si>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</si>
  <si>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</si>
  <si>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</si>
  <si>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</si>
  <si>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</si>
  <si>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</si>
  <si>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</si>
  <si>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</si>
  <si>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</si>
  <si>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</si>
  <si>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</si>
  <si>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</si>
  <si>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</si>
  <si>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</si>
  <si>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</si>
  <si>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</si>
  <si>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</si>
  <si>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</si>
  <si>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</si>
  <si>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</si>
  <si>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</si>
  <si>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</si>
  <si>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</si>
  <si>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</si>
  <si>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</si>
  <si>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</si>
  <si>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</si>
  <si>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</si>
  <si>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</si>
  <si>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</si>
  <si>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</si>
  <si>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</si>
  <si>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</si>
  <si>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</si>
  <si>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</si>
  <si>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</si>
  <si>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</si>
  <si>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</si>
  <si>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</si>
  <si>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</si>
  <si>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</si>
  <si>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</si>
  <si>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</si>
  <si>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</si>
  <si>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</si>
  <si>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</si>
  <si>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</si>
  <si>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</si>
  <si>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</si>
  <si>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</si>
  <si>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</si>
  <si>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</si>
  <si>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</si>
  <si>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</si>
  <si>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</si>
  <si>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</si>
  <si>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</si>
  <si>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</si>
  <si>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</si>
  <si>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</si>
  <si>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</si>
  <si>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</si>
  <si>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</si>
  <si>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</si>
  <si>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</si>
  <si>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</si>
  <si>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</si>
  <si>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</si>
  <si>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</si>
  <si>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</si>
  <si>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</si>
  <si>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</si>
  <si>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</si>
  <si>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</si>
  <si>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</si>
  <si>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</si>
  <si>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</si>
  <si>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</si>
  <si>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</si>
  <si>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</si>
  <si>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</si>
  <si>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</si>
  <si>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</si>
  <si>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</si>
  <si>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</si>
  <si>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</si>
  <si>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</si>
  <si>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</si>
  <si>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</si>
  <si>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</si>
  <si>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</si>
  <si>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</si>
  <si>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</si>
  <si>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</si>
  <si>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</si>
  <si>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</si>
  <si>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</si>
  <si>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</si>
  <si>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</si>
  <si>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</si>
  <si>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</si>
  <si>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</si>
  <si>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</si>
  <si>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</si>
  <si>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</si>
  <si>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</si>
  <si>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</si>
  <si>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</si>
  <si>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</si>
  <si>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</si>
  <si>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</si>
  <si>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</si>
  <si>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</si>
  <si>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</si>
  <si>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</si>
  <si>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</si>
  <si>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</si>
  <si>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</si>
  <si>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</si>
  <si>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</si>
  <si>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</si>
  <si>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</si>
  <si>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</si>
  <si>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</si>
  <si>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</si>
  <si>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</si>
  <si>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</si>
  <si>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</si>
  <si>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</si>
  <si>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</si>
  <si>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</si>
  <si>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</si>
  <si>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</si>
  <si>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</si>
  <si>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</si>
  <si>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</si>
  <si>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</si>
  <si>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</si>
  <si>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</si>
  <si>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</si>
  <si>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</si>
  <si>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</si>
  <si>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</si>
  <si>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</si>
  <si>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</si>
  <si>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</si>
  <si>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</si>
  <si>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</si>
  <si>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</si>
  <si>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</si>
  <si>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</si>
  <si>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</si>
  <si>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</si>
  <si>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</si>
  <si>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</si>
  <si>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</si>
  <si>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</si>
  <si>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</si>
  <si>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</si>
  <si>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</si>
  <si>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</si>
  <si>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</si>
  <si>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</si>
  <si>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</si>
  <si>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</si>
  <si>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</si>
  <si>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</si>
  <si>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</si>
  <si>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</si>
  <si>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</si>
  <si>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</si>
  <si>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</si>
  <si>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</si>
  <si>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</si>
  <si>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</si>
  <si>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</si>
  <si>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</si>
  <si>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</si>
  <si>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</si>
  <si>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</si>
  <si>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</si>
  <si>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</si>
  <si>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</si>
  <si>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</si>
  <si>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</si>
  <si>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</si>
  <si>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</si>
  <si>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</si>
  <si>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</si>
  <si>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</si>
  <si>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</si>
  <si>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</si>
  <si>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</si>
  <si>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</si>
  <si>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</si>
  <si>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</si>
  <si>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</si>
  <si>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</si>
  <si>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</si>
  <si>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</si>
  <si>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</si>
  <si>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</si>
  <si>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</si>
  <si>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</si>
  <si>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</si>
  <si>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</si>
  <si>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</si>
  <si>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</si>
  <si>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</si>
  <si>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</si>
  <si>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</si>
  <si>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</si>
  <si>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</si>
  <si>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</si>
  <si>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</si>
  <si>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</si>
  <si>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</si>
  <si>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</si>
  <si>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</si>
  <si>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</si>
  <si>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</si>
  <si>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</si>
  <si>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</si>
  <si>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</si>
  <si>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</si>
  <si>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</si>
  <si>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</si>
  <si>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</si>
  <si>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</si>
  <si>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</si>
  <si>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</si>
  <si>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</si>
  <si>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</si>
  <si>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</si>
  <si>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</si>
  <si>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</si>
  <si>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</si>
  <si>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</si>
  <si>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</si>
  <si>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</si>
  <si>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</si>
  <si>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</si>
  <si>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</si>
  <si>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</si>
  <si>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</si>
  <si>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</si>
  <si>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</si>
  <si>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</si>
  <si>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</si>
  <si>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</si>
  <si>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</si>
  <si>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</si>
  <si>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</si>
  <si>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</si>
  <si>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</si>
  <si>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</si>
  <si>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</si>
  <si>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</si>
  <si>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</si>
  <si>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</si>
  <si>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</si>
  <si>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</si>
  <si>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</si>
  <si>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</si>
  <si>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</si>
  <si>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</si>
  <si>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</si>
  <si>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</si>
  <si>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</si>
  <si>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</si>
  <si>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</si>
  <si>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</si>
  <si>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</si>
  <si>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</si>
  <si>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</si>
  <si>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</si>
  <si>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</si>
  <si>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</si>
  <si>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</si>
  <si>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</si>
  <si>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</si>
  <si>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</si>
  <si>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</si>
  <si>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</si>
  <si>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</si>
  <si>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</si>
  <si>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</si>
  <si>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</si>
  <si>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</si>
  <si>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</si>
  <si>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</si>
  <si>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</si>
  <si>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</si>
  <si>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</si>
  <si>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</si>
  <si>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</si>
  <si>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</si>
  <si>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</si>
  <si>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</si>
  <si>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</si>
  <si>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</si>
  <si>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</si>
  <si>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</si>
  <si>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</si>
  <si>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</si>
  <si>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</si>
  <si>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</si>
  <si>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</si>
  <si>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</si>
  <si>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</si>
  <si>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</si>
  <si>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</si>
  <si>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</si>
  <si>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</si>
  <si>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</si>
  <si>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</si>
  <si>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</si>
  <si>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</si>
  <si>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</si>
  <si>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</si>
  <si>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</si>
  <si>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</si>
  <si>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</si>
  <si>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</si>
  <si>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</si>
  <si>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</si>
  <si>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</si>
  <si>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</si>
  <si>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</si>
  <si>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</si>
  <si>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</si>
  <si>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</si>
  <si>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</si>
  <si>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</si>
  <si>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</si>
  <si>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</si>
  <si>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</si>
  <si>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</si>
  <si>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</si>
  <si>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</si>
  <si>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</si>
  <si>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</si>
  <si>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</si>
  <si>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</si>
  <si>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</si>
  <si>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</si>
  <si>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</si>
  <si>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</si>
  <si>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</si>
  <si>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</si>
  <si>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</si>
  <si>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</si>
  <si>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</si>
  <si>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</si>
  <si>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</si>
  <si>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</si>
  <si>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</si>
  <si>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</si>
  <si>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</si>
  <si>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</si>
  <si>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</si>
  <si>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</si>
  <si>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</si>
  <si>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</si>
  <si>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</si>
  <si>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</si>
  <si>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</si>
  <si>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</si>
  <si>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</si>
  <si>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</si>
  <si>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</si>
  <si>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</si>
  <si>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</si>
  <si>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</si>
  <si>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</si>
  <si>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</si>
  <si>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</si>
  <si>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</si>
  <si>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</si>
  <si>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</si>
  <si>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</si>
  <si>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</si>
  <si>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</si>
  <si>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</si>
  <si>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</si>
  <si>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</si>
  <si>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</si>
  <si>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</si>
  <si>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</si>
  <si>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</si>
  <si>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</si>
  <si>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</si>
  <si>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</si>
  <si>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</si>
  <si>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</si>
  <si>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</si>
  <si>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</si>
  <si>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</si>
  <si>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</si>
  <si>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</si>
  <si>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</si>
  <si>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</si>
  <si>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</si>
  <si>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</si>
  <si>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</si>
  <si>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</si>
  <si>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</si>
  <si>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</si>
  <si>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</si>
  <si>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</si>
  <si>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</si>
  <si>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</si>
  <si>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</si>
  <si>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</si>
  <si>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</si>
  <si>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</si>
  <si>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</si>
  <si>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</si>
  <si>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</si>
  <si>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</si>
  <si>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</si>
  <si>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</si>
  <si>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</si>
  <si>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</si>
  <si>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</si>
  <si>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</si>
  <si>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</si>
  <si>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</si>
  <si>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</si>
  <si>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</si>
  <si>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</si>
  <si>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</si>
  <si>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</si>
  <si>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</si>
  <si>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</si>
  <si>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</si>
  <si>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</si>
  <si>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</si>
  <si>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</si>
  <si>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</si>
  <si>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</si>
  <si>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</si>
  <si>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</si>
  <si>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</si>
  <si>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</si>
  <si>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</si>
  <si>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</si>
  <si>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</si>
  <si>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</si>
  <si>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</si>
  <si>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</si>
  <si>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</si>
  <si>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</si>
  <si>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</si>
  <si>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</si>
  <si>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</si>
  <si>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</si>
  <si>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</si>
  <si>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</si>
  <si>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</si>
  <si>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</si>
  <si>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</si>
  <si>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</si>
  <si>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</si>
  <si>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</si>
  <si>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</si>
  <si>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</si>
  <si>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</si>
  <si>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</si>
  <si>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</si>
  <si>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</si>
  <si>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</si>
  <si>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</si>
  <si>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</si>
  <si>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</si>
  <si>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</si>
  <si>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</si>
  <si>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</si>
  <si>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</si>
  <si>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</si>
  <si>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</si>
  <si>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</si>
  <si>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</si>
  <si>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</si>
  <si>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</si>
  <si>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</si>
  <si>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</si>
  <si>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</si>
  <si>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</si>
  <si>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</si>
  <si>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</si>
  <si>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</si>
  <si>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</si>
  <si>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</si>
  <si>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</si>
  <si>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</si>
  <si>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</si>
  <si>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</si>
  <si>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</si>
  <si>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</si>
  <si>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</si>
  <si>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</si>
  <si>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</si>
  <si>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</si>
  <si>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</si>
  <si>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</si>
  <si>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</si>
  <si>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</si>
  <si>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</si>
  <si>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</si>
  <si>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</si>
  <si>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</si>
  <si>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</si>
  <si>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</si>
  <si>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</si>
  <si>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</si>
  <si>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</si>
  <si>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</si>
  <si>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</si>
  <si>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</si>
  <si>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</si>
  <si>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</si>
  <si>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</si>
  <si>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</si>
  <si>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</si>
  <si>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</si>
  <si>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</si>
  <si>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</si>
  <si>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</si>
  <si>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</si>
  <si>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</si>
  <si>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</si>
  <si>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</si>
  <si>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</si>
  <si>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</si>
  <si>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</si>
  <si>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</si>
  <si>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</si>
  <si>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</si>
  <si>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</si>
  <si>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</si>
  <si>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</si>
  <si>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</si>
  <si>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</si>
  <si>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</si>
  <si>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</si>
  <si>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</si>
  <si>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</si>
  <si>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</si>
  <si>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</si>
  <si>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</si>
  <si>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</si>
  <si>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</si>
  <si>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</si>
  <si>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</si>
  <si>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</si>
  <si>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</si>
  <si>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</si>
  <si>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</si>
  <si>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</si>
  <si>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</si>
  <si>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</si>
  <si>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</si>
  <si>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</si>
  <si>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</si>
  <si>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</si>
  <si>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</si>
  <si>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</si>
  <si>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</si>
  <si>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</si>
  <si>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</si>
  <si>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</si>
  <si>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</si>
  <si>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</si>
  <si>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</si>
  <si>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</si>
  <si>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</si>
  <si>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</si>
  <si>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</si>
  <si>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</si>
  <si>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</si>
  <si>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</si>
  <si>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</si>
  <si>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</si>
  <si>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</si>
  <si>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</si>
  <si>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</si>
  <si>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</si>
  <si>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</si>
  <si>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</si>
  <si>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</si>
  <si>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</si>
  <si>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</si>
  <si>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</si>
  <si>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</si>
  <si>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</si>
  <si>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</si>
  <si>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</si>
  <si>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</si>
  <si>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</si>
  <si>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</si>
  <si>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</si>
  <si>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</si>
  <si>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</si>
  <si>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</si>
  <si>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</si>
  <si>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</si>
  <si>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</si>
  <si>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</si>
  <si>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</si>
  <si>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</si>
  <si>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</si>
  <si>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</si>
  <si>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</si>
  <si>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</si>
  <si>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</si>
  <si>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</si>
  <si>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</si>
  <si>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</si>
  <si>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</si>
  <si>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</si>
  <si>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</si>
  <si>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</si>
  <si>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</si>
  <si>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</si>
  <si>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</si>
  <si>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</si>
  <si>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</si>
  <si>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</si>
  <si>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</si>
  <si>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</si>
  <si>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</si>
  <si>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</si>
  <si>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</si>
  <si>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</si>
  <si>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</si>
  <si>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</si>
  <si>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</si>
  <si>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</si>
  <si>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</si>
  <si>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</si>
  <si>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</si>
  <si>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</si>
  <si>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</si>
  <si>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</si>
  <si>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</si>
  <si>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</si>
  <si>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</si>
  <si>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</si>
  <si>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</si>
  <si>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</si>
  <si>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</si>
  <si>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</si>
  <si>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</si>
  <si>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</si>
  <si>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</si>
  <si>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</si>
  <si>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</si>
  <si>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</si>
  <si>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</si>
  <si>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</si>
  <si>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</si>
  <si>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</si>
  <si>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</si>
  <si>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</si>
  <si>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</si>
  <si>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</si>
  <si>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</si>
  <si>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</si>
  <si>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</si>
  <si>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</si>
  <si>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</si>
  <si>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</si>
  <si>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</si>
  <si>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</si>
  <si>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</si>
  <si>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</si>
  <si>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</si>
  <si>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</si>
  <si>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</si>
  <si>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</si>
  <si>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</si>
  <si>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</si>
  <si>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</si>
  <si>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</si>
  <si>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</si>
  <si>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</si>
  <si>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</si>
  <si>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</si>
  <si>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</si>
  <si>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</si>
  <si>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</si>
  <si>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</si>
  <si>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</si>
  <si>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</si>
  <si>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</si>
  <si>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</si>
  <si>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</si>
  <si>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</si>
  <si>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</si>
  <si>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</si>
  <si>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</si>
  <si>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</si>
  <si>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</si>
  <si>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</si>
  <si>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</si>
  <si>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</si>
  <si>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</si>
  <si>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</si>
  <si>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</si>
  <si>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</si>
  <si>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</si>
  <si>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</si>
  <si>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</si>
  <si>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</si>
  <si>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</si>
  <si>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</si>
  <si>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</si>
  <si>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</si>
  <si>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</si>
  <si>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</si>
  <si>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</si>
  <si>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</si>
  <si>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</si>
  <si>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</si>
  <si>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</si>
  <si>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</si>
  <si>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</si>
  <si>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</si>
  <si>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</si>
  <si>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</si>
  <si>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</si>
  <si>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</si>
  <si>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</si>
  <si>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</si>
  <si>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</si>
  <si>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</si>
  <si>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</si>
  <si>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</si>
  <si>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</si>
  <si>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</si>
  <si>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</si>
  <si>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</si>
  <si>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</si>
  <si>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</si>
  <si>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</si>
  <si>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</si>
  <si>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</si>
  <si>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</si>
  <si>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</si>
  <si>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</si>
  <si>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</si>
  <si>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</si>
  <si>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</si>
  <si>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</si>
  <si>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</si>
  <si>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</si>
  <si>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</si>
  <si>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</si>
  <si>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</si>
  <si>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</si>
  <si>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</si>
  <si>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</si>
  <si>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</si>
  <si>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</si>
  <si>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</si>
  <si>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</si>
  <si>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</si>
  <si>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</si>
  <si>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</si>
  <si>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</si>
  <si>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</si>
  <si>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</si>
  <si>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</si>
  <si>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</si>
  <si>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</si>
  <si>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</si>
  <si>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</si>
  <si>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</si>
  <si>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</si>
  <si>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</si>
  <si>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</si>
  <si>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</si>
  <si>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</si>
  <si>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</si>
  <si>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</si>
  <si>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</si>
  <si>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</si>
  <si>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</si>
  <si>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</si>
  <si>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</si>
  <si>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</si>
  <si>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</si>
  <si>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</si>
  <si>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</si>
  <si>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</si>
  <si>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</si>
  <si>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</si>
  <si>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</si>
  <si>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</si>
  <si>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</si>
  <si>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</si>
  <si>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</si>
  <si>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</si>
  <si>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</si>
  <si>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</si>
  <si>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</si>
  <si>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</si>
  <si>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</si>
  <si>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</si>
  <si>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</si>
  <si>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</si>
  <si>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</si>
  <si>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</si>
  <si>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</si>
  <si>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</si>
  <si>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</si>
  <si>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</si>
  <si>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</si>
  <si>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</si>
  <si>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</si>
  <si>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</si>
  <si>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</si>
  <si>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</si>
  <si>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</si>
  <si>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</si>
  <si>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</si>
  <si>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</si>
  <si>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</si>
  <si>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</si>
  <si>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</si>
  <si>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</si>
  <si>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</si>
  <si>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</si>
  <si>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</si>
  <si>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</si>
  <si>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</si>
  <si>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</si>
  <si>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</si>
  <si>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</si>
  <si>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</si>
  <si>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</si>
  <si>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</si>
  <si>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</si>
  <si>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</si>
  <si>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</si>
  <si>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</si>
  <si>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</si>
  <si>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</si>
  <si>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</si>
  <si>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</si>
  <si>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</si>
  <si>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</si>
  <si>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</si>
  <si>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</si>
  <si>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</si>
  <si>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</si>
  <si>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</si>
  <si>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</si>
  <si>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</si>
  <si>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</si>
  <si>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</si>
  <si>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</si>
  <si>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</si>
  <si>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</si>
  <si>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</si>
  <si>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</si>
  <si>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</si>
  <si>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</si>
  <si>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</si>
  <si>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</si>
  <si>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</si>
  <si>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</si>
  <si>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</si>
  <si>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</si>
  <si>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</si>
  <si>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</si>
  <si>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</si>
  <si>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</si>
  <si>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</si>
  <si>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</si>
  <si>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</si>
  <si>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</si>
  <si>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</si>
  <si>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</si>
  <si>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</si>
  <si>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</si>
  <si>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</si>
  <si>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</si>
  <si>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</si>
  <si>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</si>
  <si>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</si>
  <si>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</si>
  <si>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</si>
  <si>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</si>
  <si>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</si>
  <si>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</si>
  <si>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</si>
  <si>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</si>
  <si>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</si>
  <si>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</si>
  <si>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</si>
  <si>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</si>
  <si>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</si>
  <si>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</si>
  <si>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</si>
  <si>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</si>
  <si>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</si>
  <si>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</si>
  <si>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</si>
  <si>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</si>
  <si>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</si>
  <si>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</si>
  <si>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</si>
  <si>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</si>
  <si>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</si>
  <si>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</si>
  <si>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</si>
  <si>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</si>
  <si>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</si>
  <si>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</si>
  <si>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</si>
  <si>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</si>
  <si>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</si>
  <si>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</si>
  <si>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</si>
  <si>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</si>
  <si>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</si>
  <si>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</si>
  <si>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</si>
  <si>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</si>
  <si>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</si>
  <si>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</si>
  <si>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</si>
  <si>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</si>
  <si>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</si>
  <si>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</si>
  <si>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</si>
  <si>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</si>
  <si>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</si>
  <si>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</si>
  <si>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</si>
  <si>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</si>
  <si>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</si>
  <si>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</si>
  <si>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</si>
  <si>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</si>
  <si>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</si>
  <si>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</si>
  <si>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</si>
  <si>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</si>
  <si>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</si>
  <si>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</si>
  <si>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</si>
  <si>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</si>
  <si>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</si>
  <si>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</si>
  <si>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</si>
  <si>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</si>
  <si>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</si>
  <si>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</si>
  <si>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</si>
  <si>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</si>
  <si>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</si>
  <si>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</si>
  <si>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</si>
  <si>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</si>
  <si>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</si>
  <si>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</si>
  <si>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</si>
  <si>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</si>
  <si>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</si>
  <si>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</si>
  <si>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</si>
  <si>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</si>
  <si>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</si>
  <si>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</si>
  <si>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</si>
  <si>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</si>
  <si>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</si>
  <si>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</si>
  <si>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</si>
  <si>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</si>
  <si>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</si>
  <si>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</si>
  <si>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</si>
  <si>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</si>
  <si>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</si>
  <si>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</si>
  <si>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</si>
  <si>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</si>
  <si>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</si>
  <si>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</si>
  <si>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</si>
  <si>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</si>
  <si>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</si>
  <si>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</si>
  <si>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</si>
  <si>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</si>
  <si>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</si>
  <si>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</si>
  <si>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</si>
  <si>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</si>
  <si>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</si>
  <si>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</si>
  <si>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</si>
  <si>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</si>
  <si>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</si>
  <si>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</si>
  <si>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</si>
  <si>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</si>
  <si>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</si>
  <si>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</si>
  <si>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</si>
  <si>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</si>
  <si>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</si>
  <si>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</si>
  <si>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</si>
  <si>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</si>
  <si>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</si>
  <si>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</si>
  <si>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</si>
  <si>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</si>
  <si>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</si>
  <si>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</si>
  <si>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</si>
  <si>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</si>
  <si>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</si>
  <si>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</si>
  <si>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</si>
  <si>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</si>
  <si>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</si>
  <si>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</si>
  <si>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</si>
  <si>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</si>
  <si>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</si>
  <si>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</si>
  <si>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</si>
  <si>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</si>
  <si>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</si>
  <si>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</si>
  <si>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</si>
  <si>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</si>
  <si>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</si>
  <si>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</si>
  <si>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</si>
  <si>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</si>
  <si>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</si>
  <si>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</si>
  <si>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</si>
  <si>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</si>
  <si>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</si>
  <si>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</si>
  <si>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</si>
  <si>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</si>
  <si>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</si>
  <si>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</si>
  <si>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</si>
  <si>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</si>
  <si>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</si>
  <si>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</si>
  <si>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</si>
  <si>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</si>
  <si>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</si>
  <si>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</si>
  <si>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</si>
  <si>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</si>
  <si>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</si>
  <si>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</si>
  <si>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</si>
  <si>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</si>
  <si>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</si>
  <si>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</si>
  <si>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</si>
  <si>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</si>
  <si>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</si>
  <si>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</si>
  <si>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</si>
  <si>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</si>
  <si>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</si>
  <si>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</si>
  <si>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</si>
  <si>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</si>
  <si>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</si>
  <si>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</si>
  <si>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</si>
  <si>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</si>
  <si>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</si>
  <si>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</si>
  <si>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</si>
  <si>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</si>
  <si>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</si>
  <si>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</si>
  <si>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</si>
  <si>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</si>
  <si>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</si>
  <si>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</si>
  <si>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</si>
  <si>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</si>
  <si>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</si>
  <si>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</si>
  <si>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</si>
  <si>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</si>
  <si>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</si>
  <si>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</si>
  <si>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</si>
  <si>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</si>
  <si>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</si>
  <si>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</si>
  <si>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</si>
  <si>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</si>
  <si>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</si>
  <si>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</si>
  <si>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</si>
  <si>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</si>
  <si>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</si>
  <si>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</si>
  <si>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</si>
  <si>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</si>
  <si>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</si>
  <si>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</si>
  <si>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</si>
  <si>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</si>
  <si>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</si>
  <si>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</si>
  <si>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</si>
  <si>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</si>
  <si>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</si>
  <si>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</si>
  <si>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</si>
  <si>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</si>
  <si>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</si>
  <si>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</si>
  <si>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</si>
  <si>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</si>
  <si>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</si>
  <si>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</si>
  <si>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</si>
  <si>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</si>
  <si>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</si>
  <si>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</si>
  <si>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</si>
  <si>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</si>
  <si>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</si>
  <si>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</si>
  <si>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</si>
  <si>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</si>
  <si>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</si>
  <si>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</si>
  <si>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</si>
  <si>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</si>
  <si>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</si>
  <si>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</si>
  <si>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</si>
  <si>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</si>
  <si>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</si>
  <si>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</si>
  <si>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</si>
  <si>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</si>
  <si>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</si>
  <si>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</si>
  <si>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</si>
  <si>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</si>
  <si>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</si>
  <si>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</si>
  <si>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</si>
  <si>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</si>
  <si>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</si>
  <si>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</si>
  <si>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</si>
  <si>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</si>
  <si>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</si>
  <si>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</si>
  <si>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</si>
  <si>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</si>
  <si>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</si>
  <si>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</si>
  <si>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</si>
  <si>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</si>
  <si>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</si>
  <si>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</si>
  <si>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</si>
  <si>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</si>
  <si>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</si>
  <si>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</si>
  <si>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</si>
  <si>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</si>
  <si>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</si>
  <si>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</si>
  <si>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</si>
  <si>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</si>
  <si>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</si>
  <si>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</si>
  <si>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</si>
  <si>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</si>
  <si>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</si>
  <si>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</si>
  <si>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</si>
  <si>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</si>
  <si>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</si>
  <si>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</si>
  <si>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</si>
  <si>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</si>
  <si>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</si>
  <si>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</si>
  <si>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</si>
  <si>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</si>
  <si>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</si>
  <si>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</si>
  <si>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</si>
  <si>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</si>
  <si>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</si>
  <si>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</si>
  <si>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</si>
  <si>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</si>
  <si>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</si>
  <si>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</si>
  <si>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</si>
  <si>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</si>
  <si>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</si>
  <si>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</si>
  <si>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</si>
  <si>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</si>
  <si>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</si>
  <si>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</si>
  <si>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</si>
  <si>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</si>
  <si>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</si>
  <si>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</si>
  <si>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</si>
  <si>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</si>
  <si>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</si>
  <si>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</si>
  <si>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</si>
  <si>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</si>
  <si>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</si>
  <si>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</si>
  <si>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</si>
  <si>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</si>
  <si>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</si>
  <si>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</si>
  <si>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</si>
  <si>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</si>
  <si>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</si>
  <si>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</si>
  <si>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</si>
  <si>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</si>
  <si>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</si>
  <si>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</si>
  <si>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</si>
  <si>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</si>
  <si>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</si>
  <si>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</si>
  <si>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</si>
  <si>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</si>
  <si>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</si>
  <si>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</si>
  <si>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</si>
  <si>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</si>
  <si>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</si>
  <si>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</si>
  <si>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</si>
  <si>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</si>
  <si>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</si>
  <si>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</si>
  <si>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</si>
  <si>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</si>
  <si>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</si>
  <si>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</si>
  <si>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</si>
  <si>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</si>
  <si>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</si>
  <si>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</si>
  <si>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</si>
  <si>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</si>
  <si>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</si>
  <si>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</si>
  <si>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</si>
  <si>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</si>
  <si>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</si>
  <si>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</si>
  <si>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</si>
  <si>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</si>
  <si>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</si>
  <si>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</si>
  <si>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</si>
  <si>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</si>
  <si>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</si>
  <si>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</si>
  <si>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</si>
  <si>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</si>
  <si>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</si>
  <si>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</si>
  <si>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</si>
  <si>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</si>
  <si>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</si>
  <si>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</si>
  <si>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</si>
  <si>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</si>
  <si>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</si>
  <si>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</si>
  <si>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</si>
  <si>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</si>
  <si>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</si>
  <si>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</si>
  <si>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</si>
  <si>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</si>
  <si>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</si>
  <si>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</si>
  <si>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</si>
  <si>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</si>
  <si>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</si>
  <si>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</si>
  <si>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</si>
  <si>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</si>
  <si>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</si>
  <si>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</si>
  <si>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</si>
  <si>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</si>
  <si>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</si>
  <si>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</si>
  <si>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</si>
  <si>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</si>
  <si>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</si>
  <si>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</si>
  <si>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</si>
  <si>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</si>
  <si>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</si>
  <si>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</si>
  <si>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</si>
  <si>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</si>
  <si>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</si>
  <si>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</si>
  <si>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</si>
  <si>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</si>
  <si>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</si>
  <si>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</si>
  <si>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</si>
  <si>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</si>
  <si>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</si>
  <si>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</si>
  <si>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</si>
  <si>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</si>
  <si>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</si>
  <si>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</si>
  <si>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</si>
  <si>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</si>
  <si>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</si>
  <si>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</si>
  <si>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</si>
  <si>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</si>
  <si>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</si>
  <si>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</si>
  <si>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</si>
  <si>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</si>
  <si>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</si>
  <si>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</si>
  <si>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</si>
  <si>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</si>
  <si>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</si>
  <si>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</si>
  <si>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</si>
  <si>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</si>
  <si>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</si>
  <si>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</si>
  <si>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</si>
  <si>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</si>
  <si>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</si>
  <si>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</si>
  <si>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</si>
  <si>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</si>
  <si>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</si>
  <si>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</si>
  <si>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</si>
  <si>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</si>
  <si>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</si>
  <si>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</si>
  <si>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</si>
  <si>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</si>
  <si>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</si>
  <si>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</si>
  <si>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</si>
  <si>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</si>
  <si>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</si>
  <si>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</si>
  <si>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</si>
  <si>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</si>
  <si>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</si>
  <si>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</si>
  <si>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</si>
  <si>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</si>
  <si>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</si>
  <si>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</si>
  <si>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</si>
  <si>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</si>
  <si>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</si>
  <si>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</si>
  <si>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</si>
  <si>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</si>
  <si>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</si>
  <si>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</si>
  <si>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</si>
  <si>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</si>
  <si>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</si>
  <si>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</si>
  <si>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</si>
  <si>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</si>
  <si>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</si>
  <si>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</si>
  <si>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</si>
  <si>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</si>
  <si>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</si>
  <si>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</si>
  <si>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</si>
  <si>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</si>
  <si>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</si>
  <si>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</si>
  <si>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</si>
  <si>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</si>
  <si>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</si>
  <si>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</si>
  <si>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</si>
  <si>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</si>
  <si>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</si>
  <si>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</si>
  <si>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</si>
  <si>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</si>
  <si>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</si>
  <si>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</si>
  <si>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</si>
  <si>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</si>
  <si>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</si>
  <si>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</si>
  <si>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</si>
  <si>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</si>
  <si>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</si>
  <si>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</si>
  <si>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</si>
  <si>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</si>
  <si>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</si>
  <si>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</si>
  <si>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</si>
  <si>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</si>
  <si>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</si>
  <si>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</si>
  <si>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</si>
  <si>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</si>
  <si>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</si>
  <si>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</si>
  <si>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</si>
  <si>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</si>
  <si>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</si>
  <si>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</si>
  <si>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</si>
  <si>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</si>
  <si>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</si>
  <si>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</si>
  <si>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</si>
  <si>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</si>
  <si>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</si>
  <si>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</si>
  <si>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</si>
  <si>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</si>
  <si>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</si>
  <si>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</si>
  <si>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</si>
  <si>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</si>
  <si>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</si>
  <si>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</si>
  <si>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</si>
  <si>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</si>
  <si>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</si>
  <si>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</si>
  <si>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</si>
  <si>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</si>
  <si>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</si>
  <si>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</si>
  <si>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</si>
  <si>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</si>
  <si>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</si>
  <si>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</si>
  <si>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</si>
  <si>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</si>
  <si>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</si>
  <si>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</si>
  <si>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</si>
  <si>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</si>
  <si>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</si>
  <si>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</si>
  <si>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</si>
  <si>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</si>
  <si>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</si>
  <si>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</si>
  <si>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</si>
  <si>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</si>
  <si>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</si>
  <si>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</si>
  <si>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</si>
  <si>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</si>
  <si>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</si>
  <si>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</si>
  <si>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</si>
  <si>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</si>
  <si>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</si>
  <si>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</si>
  <si>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</si>
  <si>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</si>
  <si>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</si>
  <si>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</si>
  <si>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</si>
  <si>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</si>
  <si>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</si>
  <si>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</si>
  <si>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</si>
  <si>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</si>
  <si>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</si>
  <si>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</si>
  <si>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</si>
  <si>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</si>
  <si>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</si>
  <si>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</si>
  <si>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</si>
  <si>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</si>
  <si>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</si>
  <si>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</si>
  <si>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</si>
  <si>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</si>
  <si>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</si>
  <si>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</si>
  <si>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</si>
  <si>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</si>
  <si>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</si>
  <si>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</si>
  <si>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</si>
  <si>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</si>
  <si>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</si>
  <si>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</si>
  <si>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</si>
  <si>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</si>
  <si>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</si>
  <si>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</si>
  <si>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</si>
  <si>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</si>
  <si>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</si>
  <si>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</si>
  <si>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</si>
  <si>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</si>
  <si>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</si>
  <si>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</si>
  <si>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</si>
  <si>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</si>
  <si>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</si>
  <si>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</si>
  <si>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</si>
  <si>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</si>
  <si>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</si>
  <si>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</si>
  <si>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</si>
  <si>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</si>
  <si>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</si>
  <si>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</si>
  <si>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</si>
  <si>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</si>
  <si>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</si>
  <si>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</si>
  <si>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</si>
  <si>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</si>
  <si>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</si>
  <si>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</si>
  <si>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</si>
  <si>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</si>
  <si>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</si>
  <si>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</si>
  <si>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</si>
  <si>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</si>
  <si>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</si>
  <si>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</si>
  <si>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</si>
  <si>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</si>
  <si>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</si>
  <si>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</si>
  <si>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</si>
  <si>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</si>
  <si>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</si>
  <si>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</si>
  <si>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</si>
  <si>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</si>
  <si>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</si>
  <si>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</si>
  <si>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</si>
  <si>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</si>
  <si>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</si>
  <si>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</si>
  <si>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</si>
  <si>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</si>
  <si>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</si>
  <si>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</si>
  <si>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</si>
  <si>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</si>
  <si>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</si>
  <si>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</si>
  <si>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</si>
  <si>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</si>
  <si>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</si>
  <si>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</si>
  <si>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</si>
  <si>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</si>
  <si>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</si>
  <si>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</si>
  <si>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</si>
  <si>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</si>
  <si>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</si>
  <si>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</si>
  <si>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</si>
  <si>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</si>
  <si>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</si>
  <si>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</si>
  <si>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</si>
  <si>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</si>
  <si>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</si>
  <si>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</si>
  <si>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</si>
  <si>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</si>
  <si>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</si>
  <si>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</si>
  <si>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</si>
  <si>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</si>
  <si>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</si>
  <si>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</si>
  <si>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</si>
  <si>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</si>
  <si>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</si>
  <si>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</si>
  <si>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</si>
  <si>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</si>
  <si>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</si>
  <si>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</si>
  <si>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</si>
  <si>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</si>
  <si>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</si>
  <si>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</si>
  <si>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</si>
  <si>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</si>
  <si>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</si>
  <si>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</si>
  <si>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</si>
  <si>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</si>
  <si>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</si>
  <si>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</si>
  <si>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</si>
  <si>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</si>
  <si>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</si>
  <si>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</si>
  <si>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</si>
  <si>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</si>
  <si>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</si>
  <si>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</si>
  <si>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</si>
  <si>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</si>
  <si>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</si>
  <si>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</si>
  <si>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</si>
  <si>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</si>
  <si>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</si>
  <si>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</si>
  <si>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</si>
  <si>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</si>
  <si>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</si>
  <si>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</si>
  <si>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</si>
  <si>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</si>
  <si>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</si>
  <si>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</si>
  <si>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</si>
  <si>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</si>
  <si>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</si>
  <si>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</si>
  <si>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</si>
  <si>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</si>
  <si>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</si>
  <si>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</si>
  <si>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</si>
  <si>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</si>
  <si>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</si>
  <si>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</si>
  <si>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</si>
  <si>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</si>
  <si>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</si>
  <si>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</si>
  <si>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</si>
  <si>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</si>
  <si>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</si>
  <si>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</si>
  <si>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</si>
  <si>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</si>
  <si>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</si>
  <si>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</si>
  <si>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</si>
  <si>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</si>
  <si>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</si>
  <si>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</si>
  <si>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</si>
  <si>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</si>
  <si>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</si>
  <si>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</si>
  <si>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</si>
  <si>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</si>
  <si>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</si>
  <si>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</si>
  <si>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</si>
  <si>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</si>
  <si>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</si>
  <si>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</si>
  <si>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</si>
  <si>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</si>
  <si>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</si>
  <si>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</si>
  <si>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</si>
  <si>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</si>
  <si>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</si>
  <si>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</si>
  <si>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</si>
  <si>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</si>
  <si>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</si>
  <si>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</si>
  <si>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</si>
  <si>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</si>
  <si>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</si>
  <si>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</si>
  <si>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</si>
  <si>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</si>
  <si>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</si>
  <si>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</si>
  <si>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</si>
  <si>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</si>
  <si>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</si>
  <si>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</si>
  <si>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</si>
  <si>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</si>
  <si>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</si>
  <si>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</si>
  <si>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</si>
  <si>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</si>
  <si>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</si>
  <si>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</si>
  <si>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</si>
  <si>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</si>
  <si>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</si>
  <si>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</si>
  <si>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</si>
  <si>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</si>
  <si>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</si>
  <si>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</si>
  <si>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</si>
  <si>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</si>
  <si>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</si>
  <si>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</si>
  <si>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</si>
  <si>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</si>
  <si>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</si>
  <si>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</si>
  <si>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</si>
  <si>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</si>
  <si>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</si>
  <si>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</si>
  <si>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</si>
  <si>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</si>
  <si>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</si>
  <si>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</si>
  <si>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</si>
  <si>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</si>
  <si>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</si>
  <si>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</si>
  <si>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</si>
  <si>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</si>
  <si>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</si>
  <si>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</si>
  <si>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</si>
  <si>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</si>
  <si>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</si>
  <si>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</si>
  <si>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</si>
  <si>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</si>
  <si>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</si>
  <si>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</si>
  <si>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</si>
  <si>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</si>
  <si>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</si>
  <si>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</si>
  <si>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</si>
  <si>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</si>
  <si>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</si>
  <si>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</si>
  <si>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</si>
  <si>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</si>
  <si>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</si>
  <si>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</si>
  <si>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</si>
  <si>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</si>
  <si>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</si>
  <si>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</si>
  <si>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</si>
  <si>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</si>
  <si>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</si>
  <si>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</si>
  <si>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</si>
  <si>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</si>
  <si>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</si>
  <si>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</si>
  <si>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</si>
  <si>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</si>
  <si>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</si>
  <si>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</si>
  <si>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</si>
  <si>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</si>
  <si>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</si>
  <si>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</si>
  <si>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</si>
  <si>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</si>
  <si>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</si>
  <si>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</si>
  <si>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</si>
  <si>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</si>
  <si>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</si>
  <si>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</si>
  <si>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</si>
  <si>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</si>
  <si>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</si>
  <si>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</si>
  <si>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</si>
  <si>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</si>
  <si>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</si>
  <si>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</si>
  <si>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</si>
  <si>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</si>
  <si>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</si>
  <si>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</si>
  <si>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</si>
  <si>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</si>
  <si>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</si>
  <si>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</si>
  <si>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</si>
  <si>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</si>
  <si>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</si>
  <si>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</si>
  <si>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</si>
  <si>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</si>
  <si>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</si>
  <si>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</si>
  <si>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</si>
  <si>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</si>
  <si>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</si>
  <si>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</si>
  <si>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</si>
  <si>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</si>
  <si>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</si>
  <si>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</si>
  <si>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</si>
  <si>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</si>
  <si>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</si>
  <si>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</si>
  <si>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</si>
  <si>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</si>
  <si>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</si>
  <si>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</si>
  <si>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</si>
  <si>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</si>
  <si>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</si>
  <si>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</si>
  <si>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</si>
  <si>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</si>
  <si>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</si>
  <si>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</si>
  <si>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</si>
  <si>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</si>
  <si>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</si>
  <si>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</si>
  <si>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</si>
  <si>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</si>
  <si>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</si>
  <si>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</si>
  <si>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</si>
  <si>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</si>
  <si>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</si>
  <si>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</si>
  <si>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</si>
  <si>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</si>
  <si>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</si>
  <si>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</si>
  <si>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</si>
  <si>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</si>
  <si>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</si>
  <si>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</si>
  <si>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</si>
  <si>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</si>
  <si>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</si>
  <si>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</si>
  <si>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</si>
  <si>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</si>
  <si>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</si>
  <si>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</si>
  <si>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</si>
  <si>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</si>
  <si>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</si>
  <si>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</si>
  <si>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</si>
  <si>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</si>
  <si>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</si>
  <si>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</si>
  <si>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</si>
  <si>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</si>
  <si>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</si>
  <si>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</si>
  <si>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</si>
  <si>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</si>
  <si>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</si>
  <si>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</si>
  <si>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</si>
  <si>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</si>
  <si>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</si>
  <si>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</si>
  <si>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</si>
  <si>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</si>
  <si>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</si>
  <si>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</si>
  <si>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</si>
  <si>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</si>
  <si>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</si>
  <si>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</si>
  <si>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</si>
  <si>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</si>
  <si>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</si>
  <si>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</si>
  <si>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</si>
  <si>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</si>
  <si>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</si>
  <si>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</si>
  <si>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</si>
  <si>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</si>
  <si>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</si>
  <si>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</si>
  <si>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</si>
  <si>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</si>
  <si>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</si>
  <si>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</si>
  <si>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</si>
  <si>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</si>
  <si>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</si>
  <si>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</si>
  <si>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</si>
  <si>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</si>
  <si>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</si>
  <si>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</si>
  <si>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</si>
  <si>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</si>
  <si>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</si>
  <si>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</si>
  <si>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</si>
  <si>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</si>
  <si>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</si>
  <si>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</si>
  <si>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</si>
  <si>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</si>
  <si>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</si>
  <si>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</si>
  <si>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</si>
  <si>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</si>
  <si>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</si>
  <si>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</si>
  <si>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</si>
  <si>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</si>
  <si>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</si>
  <si>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</si>
  <si>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</si>
  <si>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</si>
  <si>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</si>
  <si>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</si>
  <si>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</si>
  <si>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</si>
  <si>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</si>
  <si>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</si>
  <si>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</si>
  <si>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</si>
  <si>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</si>
  <si>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</si>
  <si>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</si>
  <si>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</si>
  <si>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</si>
  <si>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</si>
  <si>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</si>
  <si>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</si>
  <si>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</si>
  <si>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</si>
  <si>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</si>
  <si>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</si>
  <si>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</si>
  <si>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</si>
  <si>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</si>
  <si>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</si>
  <si>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</si>
  <si>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</si>
  <si>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</si>
  <si>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</si>
  <si>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</si>
  <si>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</si>
  <si>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</si>
  <si>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</si>
  <si>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</si>
  <si>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</si>
  <si>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</si>
  <si>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</si>
  <si>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</si>
  <si>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</si>
  <si>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</si>
  <si>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</si>
  <si>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</si>
  <si>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</si>
  <si>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</si>
  <si>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</si>
  <si>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</si>
  <si>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</si>
  <si>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</si>
  <si>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</si>
  <si>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</si>
  <si>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</si>
  <si>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</si>
  <si>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</si>
  <si>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</si>
  <si>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</si>
  <si>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</si>
  <si>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</si>
  <si>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</si>
  <si>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</si>
  <si>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</si>
  <si>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</si>
  <si>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</si>
  <si>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</si>
  <si>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</si>
  <si>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</si>
  <si>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</si>
  <si>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</si>
  <si>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</si>
  <si>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</si>
  <si>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</si>
  <si>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</si>
  <si>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</si>
  <si>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</si>
  <si>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</si>
  <si>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</si>
  <si>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</si>
  <si>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</si>
  <si>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</si>
  <si>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</si>
  <si>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</si>
  <si>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</si>
  <si>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</si>
  <si>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</si>
  <si>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</si>
  <si>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</si>
  <si>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</si>
  <si>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</si>
  <si>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</si>
  <si>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</si>
  <si>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</si>
  <si>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</si>
  <si>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</si>
  <si>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</si>
  <si>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</si>
  <si>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</si>
  <si>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</si>
  <si>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</si>
  <si>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</si>
  <si>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</si>
  <si>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</si>
  <si>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</si>
  <si>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</si>
  <si>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</si>
  <si>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</si>
  <si>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</si>
  <si>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</si>
  <si>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</si>
  <si>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</si>
  <si>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</si>
  <si>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</si>
  <si>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</si>
  <si>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</si>
  <si>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</si>
  <si>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</si>
  <si>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</si>
  <si>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</si>
  <si>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</si>
  <si>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</si>
  <si>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</si>
  <si>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</si>
  <si>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</si>
  <si>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</si>
  <si>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</si>
  <si>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</si>
  <si>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</si>
  <si>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</si>
  <si>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</si>
  <si>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</si>
  <si>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</si>
  <si>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</si>
  <si>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</si>
  <si>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</si>
  <si>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</si>
  <si>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</si>
  <si>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</si>
  <si>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</si>
  <si>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</si>
  <si>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</si>
  <si>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</si>
  <si>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</si>
  <si>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</si>
  <si>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</si>
  <si>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</si>
  <si>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</si>
  <si>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</si>
  <si>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</si>
  <si>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</si>
  <si>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</si>
  <si>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</si>
  <si>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</si>
  <si>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</si>
  <si>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</si>
  <si>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</si>
  <si>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</si>
  <si>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</si>
  <si>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</si>
  <si>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</si>
  <si>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</si>
  <si>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</si>
  <si>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</si>
  <si>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</si>
  <si>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</si>
  <si>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</si>
  <si>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</si>
  <si>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</si>
  <si>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</si>
  <si>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</si>
  <si>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</si>
  <si>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</si>
  <si>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</si>
  <si>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</si>
  <si>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</si>
  <si>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</si>
  <si>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</si>
  <si>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</si>
  <si>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</si>
  <si>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</si>
  <si>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</si>
  <si>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</si>
  <si>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</si>
  <si>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</si>
  <si>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</si>
  <si>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</si>
  <si>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</si>
  <si>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</si>
  <si>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</si>
  <si>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</si>
  <si>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</si>
  <si>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</si>
  <si>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</si>
  <si>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</si>
  <si>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</si>
  <si>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</si>
  <si>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</si>
  <si>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</si>
  <si>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</si>
  <si>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</si>
  <si>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</si>
  <si>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</si>
  <si>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</si>
  <si>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</si>
  <si>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</si>
  <si>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</si>
  <si>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</si>
  <si>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</si>
  <si>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</si>
  <si>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</si>
  <si>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</si>
  <si>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</si>
  <si>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</si>
  <si>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</si>
  <si>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</si>
  <si>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</si>
  <si>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</si>
  <si>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</si>
  <si>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</si>
  <si>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</si>
  <si>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</si>
  <si>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</si>
  <si>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</si>
  <si>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</si>
  <si>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</si>
  <si>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</si>
  <si>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</si>
  <si>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</si>
  <si>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</si>
  <si>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</si>
  <si>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</si>
  <si>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</si>
  <si>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</si>
  <si>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</si>
  <si>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</si>
  <si>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</si>
  <si>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</si>
  <si>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</si>
  <si>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</si>
  <si>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</si>
  <si>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</si>
  <si>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</si>
  <si>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</si>
  <si>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</si>
  <si>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</si>
  <si>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</si>
  <si>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</si>
  <si>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</si>
  <si>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</si>
  <si>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</si>
  <si>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</si>
  <si>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</si>
  <si>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</si>
  <si>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</si>
  <si>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</si>
  <si>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</si>
  <si>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</si>
  <si>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</si>
  <si>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</si>
  <si>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</si>
  <si>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</si>
  <si>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</si>
  <si>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</si>
  <si>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</si>
  <si>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</si>
  <si>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</si>
  <si>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</si>
  <si>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</si>
  <si>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</si>
  <si>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</si>
  <si>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</si>
  <si>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</si>
  <si>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</si>
  <si>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</si>
  <si>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</si>
  <si>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</si>
  <si>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</si>
  <si>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</si>
  <si>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</si>
  <si>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</si>
  <si>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</si>
  <si>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</si>
  <si>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</si>
  <si>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</si>
  <si>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</si>
  <si>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</si>
  <si>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</si>
  <si>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</si>
  <si>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</si>
  <si>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</si>
  <si>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</si>
  <si>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</si>
  <si>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</si>
  <si>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</si>
  <si>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</si>
  <si>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</si>
  <si>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</si>
  <si>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</si>
  <si>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</si>
  <si>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</si>
  <si>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</si>
  <si>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</si>
  <si>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</si>
  <si>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</si>
  <si>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</si>
  <si>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</si>
  <si>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</si>
  <si>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</si>
  <si>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</si>
  <si>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</si>
  <si>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</si>
  <si>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</si>
  <si>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</si>
  <si>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</si>
  <si>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</si>
  <si>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</si>
  <si>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</si>
  <si>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</si>
  <si>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</si>
  <si>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</si>
  <si>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</si>
  <si>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</si>
  <si>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</si>
  <si>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</si>
  <si>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</si>
  <si>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</si>
  <si>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</si>
  <si>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</si>
  <si>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</si>
  <si>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</si>
  <si>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</si>
  <si>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</si>
  <si>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</si>
  <si>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</si>
  <si>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</si>
  <si>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</si>
  <si>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</si>
  <si>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</si>
  <si>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</si>
  <si>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</si>
  <si>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</si>
  <si>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</si>
  <si>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</si>
  <si>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</si>
  <si>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</si>
  <si>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</si>
  <si>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</si>
  <si>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</si>
  <si>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</si>
  <si>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</si>
  <si>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</si>
  <si>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</si>
  <si>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</si>
  <si>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</si>
  <si>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</si>
  <si>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</si>
  <si>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</si>
  <si>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</si>
  <si>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</si>
  <si>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</si>
  <si>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</si>
  <si>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</si>
  <si>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</si>
  <si>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</si>
  <si>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</si>
  <si>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</si>
  <si>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</si>
  <si>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</si>
  <si>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</si>
  <si>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</si>
  <si>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</si>
  <si>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</si>
  <si>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</si>
  <si>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</si>
  <si>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</si>
  <si>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</si>
  <si>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</si>
  <si>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</si>
  <si>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</si>
  <si>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</si>
  <si>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</si>
  <si>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</si>
  <si>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</si>
  <si>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</si>
  <si>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</si>
  <si>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</si>
  <si>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</si>
  <si>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</si>
  <si>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</si>
  <si>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</si>
  <si>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</si>
  <si>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</si>
  <si>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</si>
  <si>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</si>
  <si>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</si>
  <si>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</si>
  <si>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</si>
  <si>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</si>
  <si>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</si>
  <si>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</si>
  <si>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</si>
  <si>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</si>
  <si>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</si>
  <si>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</si>
  <si>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</si>
  <si>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</si>
  <si>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</si>
  <si>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</si>
  <si>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</si>
  <si>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</si>
  <si>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</si>
  <si>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</si>
  <si>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</si>
  <si>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</si>
  <si>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</si>
  <si>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</si>
  <si>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</si>
  <si>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</si>
  <si>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</si>
  <si>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</si>
  <si>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</si>
  <si>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</si>
  <si>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</si>
  <si>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</si>
  <si>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</si>
  <si>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</si>
  <si>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</si>
  <si>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</si>
  <si>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</si>
  <si>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</si>
  <si>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</si>
  <si>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</si>
  <si>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</si>
  <si>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</si>
  <si>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</si>
  <si>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</si>
  <si>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</si>
  <si>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</si>
  <si>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</si>
  <si>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</si>
  <si>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</si>
  <si>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</si>
  <si>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</si>
  <si>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</si>
  <si>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</si>
  <si>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</si>
  <si>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</si>
  <si>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</si>
  <si>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</si>
  <si>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</si>
  <si>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</si>
  <si>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</si>
  <si>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</si>
  <si>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</si>
  <si>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</si>
  <si>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</si>
  <si>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</si>
  <si>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</si>
  <si>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</si>
  <si>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</si>
  <si>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</si>
  <si>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</si>
  <si>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</si>
  <si>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</si>
  <si>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</si>
  <si>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</si>
  <si>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</si>
  <si>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</si>
  <si>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</si>
  <si>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</si>
  <si>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</si>
  <si>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</si>
  <si>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</si>
  <si>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</si>
  <si>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</si>
  <si>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</si>
  <si>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</si>
  <si>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</si>
  <si>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</si>
  <si>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</si>
  <si>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</si>
  <si>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</si>
  <si>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</si>
  <si>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</si>
  <si>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</si>
  <si>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</si>
  <si>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</si>
  <si>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</si>
  <si>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</si>
  <si>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</si>
  <si>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</si>
  <si>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</si>
  <si>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</si>
  <si>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</si>
  <si>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</si>
  <si>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</si>
  <si>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</si>
  <si>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</si>
  <si>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</si>
  <si>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</si>
  <si>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</si>
  <si>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</si>
  <si>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</si>
  <si>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</si>
  <si>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</si>
  <si>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</si>
  <si>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</si>
  <si>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</si>
  <si>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</si>
  <si>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</si>
  <si>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</si>
  <si>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</si>
  <si>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</si>
  <si>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</si>
  <si>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</si>
  <si>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</si>
  <si>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</si>
  <si>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</si>
  <si>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</si>
  <si>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</si>
  <si>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</si>
  <si>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</si>
  <si>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</si>
  <si>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</si>
  <si>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</si>
  <si>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</si>
  <si>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</si>
  <si>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</si>
  <si>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</si>
  <si>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</si>
  <si>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</si>
  <si>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</si>
  <si>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</si>
  <si>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</si>
  <si>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</si>
  <si>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</si>
  <si>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</si>
  <si>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</si>
  <si>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</si>
  <si>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</si>
  <si>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</si>
  <si>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</si>
  <si>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</si>
  <si>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</si>
  <si>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</si>
  <si>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</si>
  <si>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</si>
  <si>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</si>
  <si>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</si>
  <si>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</si>
  <si>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</si>
  <si>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</si>
  <si>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</si>
  <si>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</si>
  <si>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</si>
  <si>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</si>
  <si>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</si>
  <si>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</si>
  <si>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</si>
  <si>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</si>
  <si>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</si>
  <si>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</si>
  <si>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</si>
  <si>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</si>
  <si>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</si>
  <si>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</si>
  <si>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</si>
  <si>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</si>
  <si>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</si>
  <si>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</si>
  <si>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</si>
  <si>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</si>
  <si>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</si>
  <si>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</si>
  <si>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</si>
  <si>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</si>
  <si>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</si>
  <si>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</si>
  <si>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</si>
  <si>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</si>
  <si>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</si>
  <si>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</si>
  <si>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</si>
  <si>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</si>
  <si>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</si>
  <si>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</si>
  <si>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</si>
  <si>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</si>
  <si>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</si>
  <si>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</si>
  <si>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</si>
  <si>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</si>
  <si>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</si>
  <si>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</si>
  <si>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</si>
  <si>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</si>
  <si>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</si>
  <si>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</si>
  <si>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</si>
  <si>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</si>
  <si>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</si>
  <si>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</si>
  <si>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</si>
  <si>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</si>
  <si>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</si>
  <si>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</si>
  <si>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</si>
  <si>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</si>
  <si>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</si>
  <si>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</si>
  <si>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</si>
  <si>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</si>
  <si>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</si>
  <si>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</si>
  <si>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</si>
  <si>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</si>
  <si>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</si>
  <si>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</si>
  <si>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</si>
  <si>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</si>
  <si>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</si>
  <si>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</si>
  <si>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</si>
  <si>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</si>
  <si>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</si>
  <si>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</si>
  <si>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</si>
  <si>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</si>
  <si>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</si>
  <si>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</si>
  <si>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</si>
  <si>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</si>
  <si>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</si>
  <si>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</si>
  <si>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</si>
  <si>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</si>
  <si>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</si>
  <si>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</si>
  <si>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</si>
  <si>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</si>
  <si>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</si>
  <si>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</si>
  <si>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</si>
  <si>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</si>
  <si>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</si>
  <si>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</si>
  <si>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</si>
  <si>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</si>
  <si>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</si>
  <si>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</si>
  <si>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</si>
  <si>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</si>
  <si>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</si>
  <si>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</si>
  <si>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</si>
  <si>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</si>
  <si>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</si>
  <si>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</si>
  <si>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</si>
  <si>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</si>
  <si>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</si>
  <si>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</si>
  <si>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</si>
  <si>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</si>
  <si>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</si>
  <si>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</si>
  <si>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</si>
  <si>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</si>
  <si>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</si>
  <si>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</si>
  <si>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</si>
  <si>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</si>
  <si>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</si>
  <si>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</si>
  <si>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</si>
  <si>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</si>
  <si>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</si>
  <si>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</si>
  <si>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</si>
  <si>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</si>
  <si>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</si>
  <si>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</si>
  <si>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</si>
  <si>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</si>
  <si>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</si>
  <si>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</si>
  <si>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</si>
  <si>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</si>
  <si>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</si>
  <si>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</si>
  <si>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</si>
  <si>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</si>
  <si>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</si>
  <si>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</si>
  <si>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</si>
  <si>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</si>
  <si>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</si>
  <si>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</si>
  <si>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</si>
  <si>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</si>
  <si>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</si>
  <si>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</si>
  <si>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</si>
  <si>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</si>
  <si>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</si>
  <si>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</si>
  <si>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</si>
  <si>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</si>
  <si>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</si>
  <si>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</si>
  <si>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</si>
  <si>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</si>
  <si>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</si>
  <si>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</si>
  <si>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</si>
  <si>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</si>
  <si>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</si>
  <si>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</si>
  <si>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</si>
  <si>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</si>
  <si>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</si>
  <si>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</si>
  <si>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</si>
  <si>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</si>
  <si>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</si>
  <si>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</si>
  <si>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</si>
  <si>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</si>
  <si>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</si>
  <si>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</si>
  <si>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</si>
  <si>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</si>
  <si>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</si>
  <si>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</si>
  <si>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</si>
  <si>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</si>
  <si>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</si>
  <si>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</si>
  <si>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</si>
  <si>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</si>
  <si>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</si>
  <si>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</si>
  <si>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</si>
  <si>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</si>
  <si>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</si>
  <si>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</si>
  <si>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</si>
  <si>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</si>
  <si>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</si>
  <si>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</si>
  <si>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</si>
  <si>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</si>
  <si>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</si>
  <si>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</si>
  <si>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</si>
  <si>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</si>
  <si>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</si>
  <si>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</si>
  <si>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</si>
  <si>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</si>
  <si>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</si>
  <si>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</si>
  <si>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</si>
  <si>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</si>
  <si>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</si>
  <si>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</si>
  <si>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</si>
  <si>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</si>
  <si>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</si>
  <si>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</si>
  <si>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</si>
  <si>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</si>
  <si>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</si>
  <si>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</si>
  <si>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</si>
  <si>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</si>
  <si>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</si>
  <si>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</si>
  <si>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</si>
  <si>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</si>
  <si>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</si>
  <si>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</si>
  <si>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</si>
  <si>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</si>
  <si>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</si>
  <si>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</si>
  <si>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</si>
  <si>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</si>
  <si>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</si>
  <si>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</si>
  <si>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</si>
  <si>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</si>
  <si>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</si>
  <si>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</si>
  <si>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</si>
  <si>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</si>
  <si>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</si>
  <si>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</si>
  <si>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</si>
  <si>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</si>
  <si>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</si>
  <si>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</si>
  <si>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</si>
  <si>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</si>
  <si>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</si>
  <si>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</si>
  <si>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</si>
  <si>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</si>
  <si>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</si>
  <si>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</si>
  <si>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</si>
  <si>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</si>
  <si>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</si>
  <si>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</si>
  <si>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</si>
  <si>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</si>
  <si>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</si>
  <si>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</si>
  <si>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</si>
  <si>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</si>
  <si>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</si>
  <si>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</si>
  <si>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</si>
  <si>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</si>
  <si>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</si>
  <si>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</si>
  <si>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</si>
  <si>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</si>
  <si>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</si>
  <si>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</si>
  <si>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</si>
  <si>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</si>
  <si>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</si>
  <si>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</si>
  <si>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</si>
  <si>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</si>
  <si>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</si>
  <si>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</si>
  <si>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</si>
  <si>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</si>
  <si>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</si>
  <si>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</si>
  <si>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</si>
  <si>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</si>
  <si>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</si>
  <si>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</si>
  <si>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</si>
  <si>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</si>
  <si>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</si>
  <si>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</si>
  <si>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</si>
  <si>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</si>
  <si>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</si>
  <si>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</si>
  <si>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</si>
  <si>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</si>
  <si>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</si>
  <si>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</si>
  <si>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</si>
  <si>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</si>
  <si>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</si>
  <si>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</si>
  <si>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</si>
  <si>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</si>
  <si>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</si>
  <si>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</si>
  <si>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</si>
  <si>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</si>
  <si>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</si>
  <si>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</si>
  <si>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</si>
  <si>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</si>
  <si>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</si>
  <si>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</si>
  <si>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</si>
  <si>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</si>
  <si>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</si>
  <si>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</si>
  <si>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</si>
  <si>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</si>
  <si>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</si>
  <si>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</si>
  <si>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</si>
  <si>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</si>
  <si>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</si>
  <si>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</si>
  <si>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</si>
  <si>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</si>
  <si>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</si>
  <si>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</si>
  <si>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</si>
  <si>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</si>
  <si>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</si>
  <si>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</si>
  <si>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</si>
  <si>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</si>
  <si>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</si>
  <si>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</si>
  <si>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</si>
  <si>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</si>
  <si>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</si>
  <si>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</si>
  <si>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</si>
  <si>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</si>
  <si>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</si>
  <si>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</si>
  <si>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</si>
  <si>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</si>
  <si>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</si>
  <si>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</si>
  <si>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</si>
  <si>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</si>
  <si>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</si>
  <si>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</si>
  <si>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</si>
  <si>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</si>
  <si>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</si>
  <si>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</si>
  <si>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</si>
  <si>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</si>
  <si>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</si>
  <si>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</si>
  <si>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</si>
  <si>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</si>
  <si>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</si>
  <si>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</si>
  <si>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</si>
  <si>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</si>
  <si>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</si>
  <si>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</si>
  <si>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</si>
  <si>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</si>
  <si>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</si>
  <si>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</si>
  <si>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</si>
  <si>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</si>
  <si>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</si>
  <si>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</si>
  <si>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</si>
  <si>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</si>
  <si>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</si>
  <si>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</si>
  <si>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</si>
  <si>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</si>
  <si>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</si>
  <si>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</si>
  <si>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</si>
  <si>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</si>
  <si>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</si>
  <si>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</si>
  <si>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</si>
  <si>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</si>
  <si>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</si>
  <si>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</si>
  <si>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</si>
  <si>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</si>
  <si>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</si>
  <si>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</si>
  <si>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</si>
  <si>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</si>
  <si>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</si>
  <si>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</si>
  <si>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</si>
  <si>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</si>
  <si>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</si>
  <si>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</si>
  <si>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</si>
  <si>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</si>
  <si>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</si>
  <si>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</si>
  <si>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</si>
  <si>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</si>
  <si>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</si>
  <si>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</si>
  <si>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</si>
  <si>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</si>
  <si>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</si>
  <si>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</si>
  <si>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</si>
  <si>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</si>
  <si>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</si>
  <si>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</si>
  <si>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</si>
  <si>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</si>
  <si>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</si>
  <si>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</si>
  <si>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</si>
  <si>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</si>
  <si>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</si>
  <si>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</si>
  <si>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</si>
  <si>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</si>
  <si>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</si>
  <si>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</si>
  <si>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</si>
  <si>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</si>
  <si>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</si>
  <si>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</si>
  <si>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</si>
  <si>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</si>
  <si>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</si>
  <si>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</si>
  <si>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</si>
  <si>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</si>
  <si>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</si>
  <si>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</si>
  <si>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</si>
  <si>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</si>
  <si>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</si>
  <si>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</si>
  <si>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</si>
  <si>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</si>
  <si>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</si>
  <si>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</si>
  <si>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</si>
  <si>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</si>
  <si>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</si>
  <si>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</si>
  <si>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</si>
  <si>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</si>
  <si>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</si>
  <si>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</si>
  <si>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</si>
  <si>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</si>
  <si>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</si>
  <si>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</si>
  <si>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</si>
  <si>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</si>
  <si>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</si>
  <si>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</si>
  <si>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</si>
  <si>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</si>
  <si>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</si>
  <si>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</si>
  <si>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</si>
  <si>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</si>
  <si>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</si>
  <si>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</si>
  <si>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</si>
  <si>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</si>
  <si>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</si>
  <si>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</si>
  <si>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</si>
  <si>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</si>
  <si>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</si>
  <si>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</si>
  <si>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</si>
  <si>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</si>
  <si>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</si>
  <si>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</si>
  <si>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</si>
  <si>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</si>
  <si>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</si>
  <si>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</si>
  <si>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</si>
  <si>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</si>
  <si>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</si>
  <si>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</si>
  <si>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</si>
  <si>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</si>
  <si>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</si>
  <si>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</si>
  <si>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</si>
  <si>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</si>
  <si>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</si>
  <si>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</si>
  <si>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</si>
  <si>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</si>
  <si>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</si>
  <si>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</si>
  <si>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</si>
  <si>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</si>
  <si>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</si>
  <si>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</si>
  <si>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</si>
  <si>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</si>
  <si>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</si>
  <si>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</si>
  <si>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</si>
  <si>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</si>
  <si>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</si>
  <si>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</si>
  <si>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</si>
  <si>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</si>
  <si>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</si>
  <si>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</si>
  <si>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</si>
  <si>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</si>
  <si>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</si>
  <si>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</si>
  <si>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</si>
  <si>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</si>
  <si>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</si>
  <si>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</si>
  <si>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</si>
  <si>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</si>
  <si>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</si>
  <si>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</si>
  <si>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</si>
  <si>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</si>
  <si>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</si>
  <si>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</si>
  <si>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</si>
  <si>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</si>
  <si>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</si>
  <si>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</si>
  <si>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</si>
  <si>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</si>
  <si>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</si>
  <si>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</si>
  <si>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</si>
  <si>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</si>
  <si>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</si>
  <si>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</si>
  <si>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</si>
  <si>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</si>
  <si>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</si>
  <si>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</si>
  <si>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</si>
  <si>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</si>
  <si>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</si>
  <si>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</si>
  <si>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</si>
  <si>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</si>
  <si>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</si>
  <si>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</si>
  <si>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</si>
  <si>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</si>
  <si>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</si>
  <si>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</si>
  <si>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</si>
  <si>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</si>
  <si>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</si>
  <si>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</si>
  <si>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</si>
  <si>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</si>
  <si>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</si>
  <si>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</si>
  <si>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</si>
  <si>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</si>
  <si>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</si>
  <si>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</si>
  <si>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</si>
  <si>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</si>
  <si>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</si>
  <si>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</si>
  <si>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</si>
  <si>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</si>
  <si>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</si>
  <si>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</si>
  <si>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</si>
  <si>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</si>
  <si>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</si>
  <si>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</si>
  <si>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</si>
  <si>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</si>
  <si>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</si>
  <si>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</si>
  <si>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</si>
  <si>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</si>
  <si>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</si>
  <si>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</si>
  <si>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</si>
  <si>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</si>
  <si>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</si>
  <si>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</si>
  <si>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</si>
  <si>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</si>
  <si>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</si>
  <si>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</si>
  <si>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</si>
  <si>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</si>
  <si>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</si>
  <si>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</si>
  <si>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</si>
  <si>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</si>
  <si>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</si>
  <si>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</si>
  <si>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</si>
  <si>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</si>
  <si>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</si>
  <si>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</si>
  <si>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</si>
  <si>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</si>
  <si>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</si>
  <si>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</si>
  <si>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</si>
  <si>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</si>
  <si>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</si>
  <si>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</si>
  <si>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</si>
  <si>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</si>
  <si>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</si>
  <si>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</si>
  <si>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</si>
  <si>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</si>
  <si>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</si>
  <si>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</si>
  <si>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</si>
  <si>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</si>
  <si>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</si>
  <si>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</si>
  <si>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</si>
  <si>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</si>
  <si>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</si>
  <si>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</si>
  <si>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</si>
  <si>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</si>
  <si>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</si>
  <si>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</si>
  <si>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</si>
  <si>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</si>
  <si>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</si>
  <si>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</si>
  <si>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</si>
  <si>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</si>
  <si>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</si>
  <si>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</si>
  <si>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</si>
  <si>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</si>
  <si>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</si>
  <si>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</si>
  <si>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</si>
  <si>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</si>
  <si>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</si>
  <si>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</si>
  <si>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</si>
  <si>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</si>
  <si>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</si>
  <si>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</si>
  <si>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</si>
  <si>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</si>
  <si>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</si>
  <si>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</si>
  <si>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</si>
  <si>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</si>
  <si>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</si>
  <si>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</si>
  <si>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</si>
  <si>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</si>
  <si>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</si>
  <si>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</si>
  <si>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</si>
  <si>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</si>
  <si>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</si>
  <si>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</si>
  <si>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</si>
  <si>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</si>
  <si>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</si>
  <si>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</si>
  <si>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</si>
  <si>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</si>
  <si>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</si>
  <si>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</si>
  <si>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</si>
  <si>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</si>
  <si>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</si>
  <si>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</si>
  <si>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</si>
  <si>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</si>
  <si>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</si>
  <si>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</si>
  <si>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</si>
  <si>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</si>
  <si>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</si>
  <si>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</si>
  <si>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</si>
  <si>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</si>
  <si>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</si>
  <si>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</si>
  <si>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</si>
  <si>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</si>
  <si>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</si>
  <si>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</si>
  <si>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</si>
  <si>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</si>
  <si>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</si>
  <si>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</si>
  <si>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</si>
  <si>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</si>
  <si>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</si>
  <si>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</si>
  <si>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</si>
  <si>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</si>
  <si>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</si>
  <si>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</si>
  <si>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</si>
  <si>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</si>
  <si>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</si>
  <si>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</si>
  <si>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</si>
  <si>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</si>
  <si>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</si>
  <si>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</si>
  <si>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</si>
  <si>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</si>
  <si>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</si>
  <si>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</si>
  <si>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</si>
  <si>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</si>
  <si>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</si>
  <si>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</si>
  <si>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</si>
  <si>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</si>
  <si>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</si>
  <si>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</si>
  <si>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</si>
  <si>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</si>
  <si>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</si>
  <si>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</si>
  <si>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</si>
  <si>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</si>
  <si>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</si>
  <si>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</si>
  <si>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</si>
  <si>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</si>
  <si>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</si>
  <si>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</si>
  <si>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</si>
  <si>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</si>
  <si>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</si>
  <si>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</si>
  <si>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</si>
  <si>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</si>
  <si>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</si>
  <si>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</si>
  <si>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</si>
  <si>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</si>
  <si>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</si>
  <si>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</si>
  <si>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</si>
  <si>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</si>
  <si>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</si>
  <si>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</si>
  <si>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</si>
  <si>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</si>
  <si>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</si>
  <si>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</si>
  <si>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</si>
  <si>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</si>
  <si>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</si>
  <si>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</si>
  <si>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</si>
  <si>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</si>
  <si>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</si>
  <si>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</si>
  <si>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</si>
  <si>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</si>
  <si>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</si>
  <si>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</si>
  <si>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</si>
  <si>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</si>
  <si>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</si>
  <si>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</si>
  <si>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</si>
  <si>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</si>
  <si>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</si>
  <si>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</si>
  <si>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</si>
  <si>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</si>
  <si>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</si>
  <si>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</si>
  <si>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</si>
  <si>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</si>
  <si>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</si>
  <si>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</si>
  <si>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</si>
  <si>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</si>
  <si>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</si>
  <si>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</si>
  <si>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</si>
  <si>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</si>
  <si>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</si>
  <si>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</si>
  <si>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</si>
  <si>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</si>
  <si>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</si>
  <si>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</si>
  <si>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</si>
  <si>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</si>
  <si>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</si>
  <si>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</si>
  <si>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</si>
  <si>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</si>
  <si>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</si>
  <si>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</si>
  <si>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</si>
  <si>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</si>
  <si>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</si>
  <si>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</si>
  <si>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</si>
  <si>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</si>
  <si>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</si>
  <si>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</si>
  <si>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</si>
  <si>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</si>
  <si>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</si>
  <si>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</si>
  <si>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</si>
  <si>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</si>
  <si>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</si>
  <si>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</si>
  <si>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</si>
  <si>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</si>
  <si>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</si>
  <si>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</si>
  <si>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</si>
  <si>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</si>
  <si>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</si>
  <si>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</si>
  <si>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</si>
  <si>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</si>
  <si>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</si>
  <si>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</si>
  <si>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</si>
  <si>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</si>
  <si>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</si>
  <si>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</si>
  <si>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</si>
  <si>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</si>
  <si>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</si>
  <si>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</si>
  <si>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</si>
  <si>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</si>
  <si>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</si>
  <si>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</si>
  <si>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</si>
  <si>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</si>
  <si>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</si>
  <si>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</si>
  <si>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</si>
  <si>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</si>
  <si>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</si>
  <si>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</si>
  <si>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</si>
  <si>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</si>
  <si>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</si>
  <si>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</si>
  <si>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</si>
  <si>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</si>
  <si>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</si>
  <si>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</si>
  <si>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</si>
  <si>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</si>
  <si>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</si>
  <si>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</si>
  <si>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</si>
  <si>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</si>
  <si>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</si>
  <si>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</si>
  <si>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</si>
  <si>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</si>
  <si>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</si>
  <si>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</si>
  <si>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</si>
  <si>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</si>
  <si>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</si>
  <si>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</si>
  <si>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</si>
  <si>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</si>
  <si>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</si>
  <si>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</si>
  <si>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</si>
  <si>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</si>
  <si>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</si>
  <si>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</si>
  <si>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</si>
  <si>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</si>
  <si>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</si>
  <si>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</si>
  <si>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</si>
  <si>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</si>
  <si>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</si>
  <si>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</si>
  <si>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</si>
  <si>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</si>
  <si>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</si>
  <si>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</si>
  <si>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</si>
  <si>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</si>
  <si>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</si>
  <si>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</si>
  <si>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</si>
  <si>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</si>
  <si>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</si>
  <si>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</si>
  <si>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</si>
  <si>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</si>
  <si>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</si>
  <si>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</si>
  <si>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</si>
  <si>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</si>
  <si>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</si>
  <si>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</si>
  <si>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</si>
  <si>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</si>
  <si>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</si>
  <si>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</si>
  <si>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</si>
  <si>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</si>
  <si>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</si>
  <si>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</si>
  <si>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</si>
  <si>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</si>
  <si>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</si>
  <si>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</si>
  <si>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</si>
  <si>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</si>
  <si>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</si>
  <si>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</si>
  <si>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</si>
  <si>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</si>
  <si>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</si>
  <si>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</si>
  <si>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</si>
  <si>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</si>
  <si>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</si>
  <si>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</si>
  <si>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</si>
  <si>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</si>
  <si>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</si>
  <si>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</si>
  <si>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</si>
  <si>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</si>
  <si>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</si>
  <si>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</si>
  <si>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</si>
  <si>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</si>
  <si>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</si>
  <si>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</si>
  <si>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</si>
  <si>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</si>
  <si>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</si>
  <si>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</si>
  <si>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</si>
  <si>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</si>
  <si>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</si>
  <si>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</si>
  <si>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</si>
  <si>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</si>
  <si>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</si>
  <si>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</si>
  <si>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</si>
  <si>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</si>
  <si>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</si>
  <si>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</si>
  <si>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</si>
  <si>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</si>
  <si>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</si>
  <si>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</si>
  <si>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</si>
  <si>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</si>
  <si>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</si>
  <si>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</si>
  <si>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</si>
  <si>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</si>
  <si>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</si>
  <si>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</si>
  <si>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</si>
  <si>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</si>
  <si>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</si>
  <si>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</si>
  <si>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</si>
  <si>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</si>
  <si>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</si>
  <si>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</si>
  <si>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</si>
  <si>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</si>
  <si>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</si>
  <si>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</si>
  <si>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</si>
  <si>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</si>
  <si>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</si>
  <si>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</si>
  <si>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</si>
  <si>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</si>
  <si>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</si>
  <si>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</si>
  <si>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</si>
  <si>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</si>
  <si>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</si>
  <si>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</si>
  <si>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</si>
  <si>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</si>
  <si>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</si>
  <si>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</si>
  <si>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</si>
  <si>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</si>
  <si>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</si>
  <si>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</si>
  <si>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</si>
  <si>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</si>
  <si>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</si>
  <si>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</si>
  <si>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</si>
  <si>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</si>
  <si>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</si>
  <si>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</si>
  <si>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</si>
  <si>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</si>
  <si>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</si>
  <si>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</si>
  <si>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</si>
  <si>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</si>
  <si>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</si>
  <si>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</si>
  <si>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</si>
  <si>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</si>
  <si>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</si>
  <si>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</si>
  <si>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</si>
  <si>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</si>
  <si>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</si>
  <si>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</si>
  <si>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</si>
  <si>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</si>
  <si>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</si>
  <si>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</si>
  <si>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</si>
  <si>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</si>
  <si>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</si>
  <si>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</si>
  <si>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</si>
  <si>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</si>
  <si>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</si>
  <si>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</si>
  <si>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</si>
  <si>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</si>
  <si>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</si>
  <si>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</si>
  <si>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</si>
  <si>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</si>
  <si>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</si>
  <si>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</si>
  <si>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</si>
  <si>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</si>
  <si>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</si>
  <si>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</si>
  <si>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</si>
  <si>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</si>
  <si>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</si>
  <si>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</si>
  <si>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</si>
  <si>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</si>
  <si>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</si>
  <si>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</si>
  <si>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</si>
  <si>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</si>
  <si>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</si>
  <si>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</si>
  <si>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</si>
  <si>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</si>
  <si>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</si>
  <si>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</si>
  <si>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</si>
  <si>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</si>
  <si>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</si>
  <si>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</si>
  <si>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</si>
  <si>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</si>
  <si>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</si>
  <si>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</si>
  <si>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</si>
  <si>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</si>
  <si>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</si>
  <si>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</si>
  <si>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</si>
  <si>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</si>
  <si>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</si>
  <si>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</si>
  <si>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</si>
  <si>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</si>
  <si>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</si>
  <si>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</si>
  <si>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</si>
  <si>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</si>
  <si>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</si>
  <si>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</si>
  <si>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</si>
  <si>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</si>
  <si>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</si>
  <si>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</si>
  <si>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</si>
  <si>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</si>
  <si>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</si>
  <si>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</si>
  <si>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</si>
  <si>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</si>
  <si>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</si>
  <si>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</si>
  <si>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</si>
  <si>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</si>
  <si>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</si>
  <si>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</si>
  <si>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</si>
  <si>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</si>
  <si>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</si>
  <si>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</si>
  <si>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</si>
  <si>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</si>
  <si>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</si>
  <si>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</si>
  <si>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</si>
  <si>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</si>
  <si>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</si>
  <si>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</si>
  <si>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</si>
  <si>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</si>
  <si>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</si>
  <si>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</si>
  <si>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</si>
  <si>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</si>
  <si>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</si>
  <si>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</si>
  <si>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</si>
  <si>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</si>
  <si>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</si>
  <si>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</si>
  <si>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</si>
  <si>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</si>
  <si>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</si>
  <si>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</si>
  <si>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</si>
  <si>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</si>
  <si>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</si>
  <si>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</si>
  <si>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</si>
  <si>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</si>
  <si>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</si>
  <si>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</si>
  <si>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</si>
  <si>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</si>
  <si>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</si>
  <si>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</si>
  <si>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</si>
  <si>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</si>
  <si>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</si>
  <si>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</si>
  <si>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</si>
  <si>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</si>
  <si>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</si>
  <si>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</si>
  <si>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</si>
  <si>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</si>
  <si>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</si>
  <si>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</si>
  <si>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</si>
  <si>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</si>
  <si>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</si>
  <si>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</si>
  <si>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</si>
  <si>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</si>
  <si>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</si>
  <si>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</si>
  <si>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</si>
  <si>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</si>
  <si>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</si>
  <si>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</si>
  <si>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</si>
  <si>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</si>
  <si>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</si>
  <si>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</si>
  <si>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</si>
  <si>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</si>
  <si>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</si>
  <si>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</si>
  <si>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</si>
  <si>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</si>
  <si>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</si>
  <si>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</si>
  <si>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</si>
  <si>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</si>
  <si>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</si>
  <si>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</si>
  <si>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</si>
  <si>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</si>
  <si>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</si>
  <si>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</si>
  <si>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</si>
  <si>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</si>
  <si>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</si>
  <si>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</si>
  <si>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</si>
  <si>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</si>
  <si>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</si>
  <si>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</si>
  <si>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</si>
  <si>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</si>
  <si>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</si>
  <si>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</si>
  <si>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</si>
  <si>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</si>
  <si>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</si>
  <si>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</si>
  <si>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</si>
  <si>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</si>
  <si>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</si>
  <si>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</si>
  <si>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</si>
  <si>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</si>
  <si>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</si>
  <si>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</si>
  <si>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</si>
  <si>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</si>
  <si>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</si>
  <si>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</si>
  <si>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</si>
  <si>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</si>
  <si>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</si>
  <si>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</si>
  <si>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</si>
  <si>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</si>
  <si>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</si>
  <si>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</si>
  <si>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</si>
  <si>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</si>
  <si>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</si>
  <si>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</si>
  <si>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</si>
  <si>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</si>
  <si>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</si>
  <si>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</si>
  <si>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</si>
  <si>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</si>
  <si>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</si>
  <si>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</si>
  <si>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</si>
  <si>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</si>
  <si>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</si>
  <si>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</si>
  <si>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</si>
  <si>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</si>
  <si>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</si>
  <si>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</si>
  <si>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</si>
  <si>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</si>
  <si>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</si>
  <si>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</si>
  <si>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</si>
  <si>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</si>
  <si>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</si>
  <si>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</si>
  <si>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</si>
  <si>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</si>
  <si>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</si>
  <si>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</si>
  <si>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</si>
  <si>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</si>
  <si>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</si>
  <si>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</si>
  <si>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</si>
  <si>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</si>
  <si>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</si>
  <si>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</si>
  <si>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</si>
  <si>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</si>
  <si>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</si>
  <si>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</si>
  <si>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</si>
  <si>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</si>
  <si>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</si>
  <si>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</si>
  <si>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</si>
  <si>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</si>
  <si>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</si>
  <si>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</si>
  <si>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</si>
  <si>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</si>
  <si>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</si>
  <si>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</si>
  <si>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</si>
  <si>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</si>
  <si>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</si>
  <si>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</si>
  <si>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</si>
  <si>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</si>
  <si>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</si>
  <si>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</si>
  <si>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</si>
  <si>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</si>
  <si>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</si>
  <si>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</si>
  <si>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</si>
  <si>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</si>
  <si>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</si>
  <si>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</si>
  <si>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</si>
  <si>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</si>
  <si>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</si>
  <si>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</si>
  <si>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</si>
  <si>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</si>
  <si>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</si>
  <si>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</si>
  <si>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</si>
  <si>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</si>
  <si>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</si>
  <si>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</si>
  <si>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</si>
  <si>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</si>
  <si>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</si>
  <si>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</si>
  <si>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</si>
  <si>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</si>
  <si>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</si>
  <si>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</si>
  <si>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</si>
  <si>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</si>
  <si>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</si>
  <si>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</si>
  <si>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</si>
  <si>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</si>
  <si>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</si>
  <si>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</si>
  <si>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</si>
  <si>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</si>
  <si>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</si>
  <si>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</si>
  <si>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</si>
  <si>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</si>
  <si>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</si>
  <si>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</si>
  <si>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</si>
  <si>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</si>
  <si>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</si>
  <si>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</si>
  <si>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</si>
  <si>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</si>
  <si>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</si>
  <si>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</si>
  <si>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</si>
  <si>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</si>
  <si>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</si>
  <si>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</si>
  <si>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</si>
  <si>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</si>
  <si>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</si>
  <si>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</si>
  <si>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</si>
  <si>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</si>
  <si>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</si>
  <si>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</si>
  <si>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</si>
  <si>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</si>
  <si>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</si>
  <si>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</si>
  <si>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</si>
  <si>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</si>
  <si>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</si>
  <si>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</si>
  <si>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</si>
  <si>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</si>
  <si>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</si>
  <si>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</si>
  <si>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</si>
  <si>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</si>
  <si>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</si>
  <si>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</si>
  <si>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</si>
  <si>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</si>
  <si>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</si>
  <si>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</si>
  <si>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</si>
  <si>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</si>
  <si>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</si>
  <si>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</si>
  <si>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</si>
  <si>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</si>
  <si>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</si>
  <si>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</si>
  <si>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</si>
  <si>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</si>
  <si>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</si>
  <si>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</si>
  <si>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</si>
  <si>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</si>
  <si>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</si>
  <si>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</si>
  <si>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</si>
  <si>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</si>
  <si>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</si>
  <si>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</si>
  <si>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</si>
  <si>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</si>
  <si>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</si>
  <si>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</si>
  <si>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</si>
  <si>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</si>
  <si>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</si>
  <si>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</si>
  <si>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</si>
  <si>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</si>
  <si>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</si>
  <si>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</si>
  <si>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</si>
  <si>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</si>
  <si>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</si>
  <si>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</si>
  <si>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</si>
  <si>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</si>
  <si>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</si>
  <si>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</si>
  <si>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</si>
  <si>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</si>
  <si>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</si>
  <si>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</si>
  <si>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</si>
  <si>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</si>
  <si>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</si>
  <si>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</si>
  <si>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</si>
  <si>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</si>
  <si>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</si>
  <si>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</si>
  <si>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</si>
  <si>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</si>
  <si>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</si>
  <si>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</si>
  <si>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</si>
  <si>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</si>
  <si>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</si>
  <si>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</si>
  <si>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</si>
  <si>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</si>
  <si>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</si>
  <si>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</si>
  <si>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</si>
  <si>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</si>
  <si>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</si>
  <si>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</si>
  <si>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</si>
  <si>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</si>
  <si>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</si>
  <si>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</si>
  <si>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</si>
  <si>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</si>
  <si>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</si>
  <si>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</si>
  <si>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</si>
  <si>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</si>
  <si>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</si>
  <si>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</si>
  <si>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</si>
  <si>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</si>
  <si>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</si>
  <si>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</si>
  <si>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</si>
  <si>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</si>
  <si>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</si>
  <si>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</si>
  <si>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</si>
  <si>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</si>
  <si>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</si>
  <si>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</si>
  <si>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</si>
  <si>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</si>
  <si>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</si>
  <si>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</si>
  <si>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</si>
  <si>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</si>
  <si>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</si>
  <si>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</si>
  <si>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</si>
  <si>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</si>
  <si>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</si>
  <si>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</si>
  <si>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</si>
  <si>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</si>
  <si>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</si>
  <si>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</si>
  <si>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</si>
  <si>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</si>
  <si>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</si>
  <si>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</si>
  <si>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</si>
  <si>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</si>
  <si>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</si>
  <si>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</si>
  <si>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</si>
  <si>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</si>
  <si>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</si>
  <si>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</si>
  <si>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</si>
  <si>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</si>
  <si>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</si>
  <si>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</si>
  <si>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</si>
  <si>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</si>
  <si>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</si>
  <si>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</si>
  <si>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</si>
  <si>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</si>
  <si>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</si>
  <si>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</si>
  <si>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</si>
  <si>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</si>
  <si>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</si>
  <si>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</si>
  <si>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</si>
  <si>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</si>
  <si>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</si>
  <si>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</si>
  <si>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</si>
  <si>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</si>
  <si>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</si>
  <si>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</si>
  <si>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</si>
  <si>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</si>
  <si>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</si>
  <si>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</si>
  <si>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</si>
  <si>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</si>
  <si>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</si>
  <si>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</si>
  <si>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</si>
  <si>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</si>
  <si>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</si>
  <si>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</si>
  <si>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</si>
  <si>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</si>
  <si>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</si>
  <si>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</si>
  <si>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</si>
  <si>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</si>
  <si>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</si>
  <si>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</si>
  <si>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</si>
  <si>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</si>
  <si>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</si>
  <si>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</si>
  <si>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</si>
  <si>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</si>
  <si>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</si>
  <si>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</si>
  <si>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</si>
  <si>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</si>
  <si>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</si>
  <si>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</si>
  <si>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</si>
  <si>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</si>
  <si>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</si>
  <si>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</si>
  <si>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</si>
  <si>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</si>
  <si>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</si>
  <si>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</si>
  <si>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</si>
  <si>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</si>
  <si>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</si>
  <si>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</si>
  <si>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</si>
  <si>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</si>
  <si>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</si>
  <si>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</si>
  <si>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</si>
  <si>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</si>
  <si>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</si>
  <si>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</si>
  <si>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</si>
  <si>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</si>
  <si>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</si>
  <si>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</si>
  <si>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</si>
  <si>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</si>
  <si>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</si>
  <si>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</si>
  <si>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</si>
  <si>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</si>
  <si>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</si>
  <si>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</si>
  <si>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</si>
  <si>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</si>
  <si>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</si>
  <si>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</si>
  <si>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</si>
  <si>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</si>
  <si>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</si>
  <si>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</si>
  <si>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</si>
  <si>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</si>
  <si>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</si>
  <si>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</si>
  <si>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</si>
  <si>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</si>
  <si>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</si>
  <si>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</si>
  <si>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</si>
  <si>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</si>
  <si>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</si>
  <si>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</si>
  <si>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</si>
  <si>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</si>
  <si>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</si>
  <si>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</si>
  <si>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</si>
  <si>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</si>
  <si>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</si>
  <si>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</si>
  <si>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</si>
  <si>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</si>
  <si>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</si>
  <si>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</si>
  <si>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</si>
  <si>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</si>
  <si>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</si>
  <si>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</si>
  <si>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</si>
  <si>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</si>
  <si>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</si>
  <si>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</si>
  <si>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</si>
  <si>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</si>
  <si>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</si>
  <si>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</si>
  <si>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</si>
  <si>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</si>
  <si>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</si>
  <si>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</si>
  <si>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</si>
  <si>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</si>
  <si>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</si>
  <si>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</si>
  <si>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</si>
  <si>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</si>
  <si>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</si>
  <si>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</si>
  <si>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</si>
  <si>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</si>
  <si>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</si>
  <si>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</si>
  <si>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</si>
  <si>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</si>
  <si>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</si>
  <si>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</si>
  <si>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</si>
  <si>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</si>
  <si>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</si>
  <si>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</si>
  <si>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</si>
  <si>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</si>
  <si>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</si>
  <si>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</si>
  <si>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</si>
  <si>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</si>
  <si>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</si>
  <si>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</si>
  <si>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</si>
  <si>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</si>
  <si>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</si>
  <si>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</si>
  <si>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</si>
  <si>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</si>
  <si>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</si>
  <si>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</si>
  <si>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</si>
  <si>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</si>
  <si>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</si>
  <si>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</si>
  <si>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</si>
  <si>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</si>
  <si>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</si>
  <si>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</si>
  <si>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</si>
  <si>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</si>
  <si>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</si>
  <si>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</si>
  <si>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</si>
  <si>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</si>
  <si>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</si>
  <si>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</si>
  <si>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</si>
  <si>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</si>
  <si>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</si>
  <si>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</si>
  <si>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</si>
  <si>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</si>
  <si>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</si>
  <si>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</si>
  <si>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</si>
  <si>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</si>
  <si>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</si>
  <si>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</si>
  <si>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</si>
  <si>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</si>
  <si>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</si>
  <si>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</si>
  <si>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</si>
  <si>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</si>
  <si>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</si>
  <si>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</si>
  <si>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</si>
  <si>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</si>
  <si>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</si>
  <si>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</si>
  <si>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</si>
  <si>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</si>
  <si>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</si>
  <si>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</si>
  <si>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</si>
  <si>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</si>
  <si>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</si>
  <si>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</si>
  <si>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</si>
  <si>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</si>
  <si>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</si>
  <si>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</si>
  <si>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</si>
  <si>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</si>
  <si>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</si>
  <si>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</si>
  <si>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</si>
  <si>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</si>
  <si>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</si>
  <si>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</si>
  <si>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</si>
  <si>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</si>
  <si>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</si>
  <si>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</si>
  <si>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</si>
  <si>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</si>
  <si>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</si>
  <si>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</si>
  <si>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</si>
  <si>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</si>
  <si>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</si>
  <si>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</si>
  <si>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</si>
  <si>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</si>
  <si>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</si>
  <si>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</si>
  <si>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</si>
  <si>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</si>
  <si>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</si>
  <si>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</si>
  <si>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</si>
  <si>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</si>
  <si>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</si>
  <si>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</si>
  <si>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</si>
  <si>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</si>
  <si>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</si>
  <si>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</si>
  <si>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</si>
  <si>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</si>
  <si>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</si>
  <si>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</si>
  <si>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</si>
  <si>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</si>
  <si>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</si>
  <si>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</si>
  <si>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</si>
  <si>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</si>
  <si>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</si>
  <si>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</si>
  <si>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</si>
  <si>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</si>
  <si>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</si>
  <si>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</si>
  <si>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月、火、水、金　8：30～12：30　15：00～18：00　土　8：30～12：30　
木、日、祝　休診</t>
    <rPh sb="0" eb="1">
      <t>ツキ</t>
    </rPh>
    <rPh sb="2" eb="3">
      <t>カ</t>
    </rPh>
    <rPh sb="4" eb="5">
      <t>スイ</t>
    </rPh>
    <rPh sb="6" eb="7">
      <t>キン</t>
    </rPh>
    <rPh sb="31" eb="32">
      <t>ツチ</t>
    </rPh>
    <rPh sb="45" eb="46">
      <t>モク</t>
    </rPh>
    <rPh sb="47" eb="48">
      <t>ニチ</t>
    </rPh>
    <rPh sb="49" eb="50">
      <t>シュク</t>
    </rPh>
    <rPh sb="51" eb="53">
      <t>キュウシン</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</si>
  <si>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</si>
  <si>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月～土曜　９：００－１7：００、
日曜休診</t>
    <rPh sb="0" eb="1">
      <t>ゲツ</t>
    </rPh>
    <rPh sb="2" eb="4">
      <t>ドヨウ</t>
    </rPh>
    <rPh sb="17" eb="19">
      <t>ニチヨウ</t>
    </rPh>
    <rPh sb="19" eb="21">
      <t>キュウシン</t>
    </rPh>
    <phoneticPr fontId="5"/>
  </si>
  <si>
    <t>月～金　8：30－１6：3０、土　8：30～12：00
日曜・祝日休診</t>
    <rPh sb="0" eb="1">
      <t>ゲツ</t>
    </rPh>
    <rPh sb="2" eb="3">
      <t>キン</t>
    </rPh>
    <rPh sb="15" eb="16">
      <t>ツチ</t>
    </rPh>
    <rPh sb="28" eb="30">
      <t>ニチヨウ</t>
    </rPh>
    <rPh sb="31" eb="33">
      <t>シュクジツ</t>
    </rPh>
    <rPh sb="33" eb="35">
      <t>キュウシン</t>
    </rPh>
    <phoneticPr fontId="5"/>
  </si>
  <si>
    <t>月火水金9：00～12：00、15：00～18：00
木土9：00～12：00</t>
    <rPh sb="0" eb="1">
      <t>ゲツ</t>
    </rPh>
    <rPh sb="1" eb="2">
      <t>カ</t>
    </rPh>
    <rPh sb="2" eb="3">
      <t>スイ</t>
    </rPh>
    <rPh sb="3" eb="4">
      <t>キン</t>
    </rPh>
    <rPh sb="27" eb="28">
      <t>モク</t>
    </rPh>
    <rPh sb="28" eb="29">
      <t>ド</t>
    </rPh>
    <phoneticPr fontId="5"/>
  </si>
  <si>
    <t>月火水金9：00～12：00,15：00～18：00
土9：00～12：00</t>
    <rPh sb="0" eb="1">
      <t>ゲツ</t>
    </rPh>
    <rPh sb="1" eb="2">
      <t>カ</t>
    </rPh>
    <rPh sb="2" eb="3">
      <t>スイ</t>
    </rPh>
    <rPh sb="3" eb="4">
      <t>キン</t>
    </rPh>
    <rPh sb="27" eb="28">
      <t>ド</t>
    </rPh>
    <phoneticPr fontId="5"/>
  </si>
  <si>
    <t>月～金9：00～11：40、16：00～18：10　土9：00～11：40
水曜休診</t>
    <rPh sb="0" eb="1">
      <t>ゲツ</t>
    </rPh>
    <rPh sb="2" eb="3">
      <t>キン</t>
    </rPh>
    <rPh sb="26" eb="27">
      <t>ド</t>
    </rPh>
    <rPh sb="38" eb="40">
      <t>スイヨウ</t>
    </rPh>
    <rPh sb="40" eb="42">
      <t>キュウシン</t>
    </rPh>
    <phoneticPr fontId="5"/>
  </si>
  <si>
    <t>049-231-2005</t>
    <phoneticPr fontId="5"/>
  </si>
  <si>
    <t>048-990-3235</t>
    <phoneticPr fontId="5"/>
  </si>
  <si>
    <t>埼玉県越谷市レイクタウン３－１－１
イオンレイクタウンMori2階</t>
    <rPh sb="0" eb="3">
      <t>サイタマケン</t>
    </rPh>
    <rPh sb="3" eb="6">
      <t>コシガヤシ</t>
    </rPh>
    <rPh sb="32" eb="33">
      <t>カイ</t>
    </rPh>
    <phoneticPr fontId="0"/>
  </si>
  <si>
    <t>1回28,000円（税別）</t>
    <rPh sb="1" eb="2">
      <t>カイ</t>
    </rPh>
    <rPh sb="8" eb="9">
      <t>エン</t>
    </rPh>
    <rPh sb="10" eb="12">
      <t>ゼイベツ</t>
    </rPh>
    <phoneticPr fontId="5"/>
  </si>
  <si>
    <t>１回25,000円</t>
    <rPh sb="1" eb="2">
      <t>カイ</t>
    </rPh>
    <rPh sb="8" eb="9">
      <t>エン</t>
    </rPh>
    <phoneticPr fontId="5"/>
  </si>
  <si>
    <t>１回25,000円（税別）</t>
    <rPh sb="10" eb="12">
      <t>ゼ</t>
    </rPh>
    <phoneticPr fontId="0"/>
  </si>
  <si>
    <t>1回27,000円
（税抜き）</t>
    <rPh sb="1" eb="2">
      <t>カイ</t>
    </rPh>
    <rPh sb="8" eb="9">
      <t>エン</t>
    </rPh>
    <rPh sb="11" eb="12">
      <t>ゼイ</t>
    </rPh>
    <rPh sb="12" eb="13">
      <t>ヌ</t>
    </rPh>
    <phoneticPr fontId="5"/>
  </si>
  <si>
    <t>1回26,000円</t>
    <rPh sb="1" eb="2">
      <t>カイ</t>
    </rPh>
    <rPh sb="8" eb="9">
      <t>エン</t>
    </rPh>
    <phoneticPr fontId="5"/>
  </si>
  <si>
    <t>陰性証明書発行料　2,000円（税別）希望者のみ</t>
    <rPh sb="0" eb="2">
      <t>インセイ</t>
    </rPh>
    <rPh sb="2" eb="5">
      <t>ショウメイショ</t>
    </rPh>
    <rPh sb="5" eb="7">
      <t>ハッコウ</t>
    </rPh>
    <rPh sb="7" eb="8">
      <t>リョウ</t>
    </rPh>
    <rPh sb="14" eb="15">
      <t>エン</t>
    </rPh>
    <rPh sb="16" eb="18">
      <t>ゼイベツ</t>
    </rPh>
    <rPh sb="19" eb="22">
      <t>キボウシャ</t>
    </rPh>
    <phoneticPr fontId="5"/>
  </si>
  <si>
    <t>証明書発行料　2,100円</t>
    <rPh sb="0" eb="3">
      <t>ショウメイショ</t>
    </rPh>
    <rPh sb="3" eb="6">
      <t>ハッコウリョウ</t>
    </rPh>
    <rPh sb="12" eb="13">
      <t>エン</t>
    </rPh>
    <phoneticPr fontId="5"/>
  </si>
  <si>
    <t>診断書発行3,000円（税抜き）</t>
    <rPh sb="0" eb="3">
      <t>シンダンショ</t>
    </rPh>
    <rPh sb="3" eb="5">
      <t>ハッコウ</t>
    </rPh>
    <rPh sb="10" eb="11">
      <t>エン</t>
    </rPh>
    <rPh sb="12" eb="13">
      <t>ゼイ</t>
    </rPh>
    <rPh sb="13" eb="14">
      <t>ヌ</t>
    </rPh>
    <phoneticPr fontId="5"/>
  </si>
  <si>
    <t>陰性証明発行料　３,０００円(税抜き)</t>
    <rPh sb="0" eb="1">
      <t>インセイショウメイｓｙ</t>
    </rPh>
    <rPh sb="4" eb="6">
      <t>ハッコウ</t>
    </rPh>
    <rPh sb="6" eb="7">
      <t xml:space="preserve">リョウ </t>
    </rPh>
    <rPh sb="13" eb="14">
      <t xml:space="preserve">エｎ </t>
    </rPh>
    <rPh sb="15" eb="17">
      <t>ゼイヌキ</t>
    </rPh>
    <phoneticPr fontId="5"/>
  </si>
  <si>
    <t>陰性証明発行料　和文1,500円　英文3,000円（税抜き）</t>
    <rPh sb="0" eb="2">
      <t>インセイ</t>
    </rPh>
    <rPh sb="2" eb="4">
      <t>ショウメイ</t>
    </rPh>
    <rPh sb="4" eb="6">
      <t>ハッコウ</t>
    </rPh>
    <rPh sb="6" eb="7">
      <t>リョウ</t>
    </rPh>
    <rPh sb="8" eb="10">
      <t>ワブン</t>
    </rPh>
    <rPh sb="15" eb="16">
      <t>エン</t>
    </rPh>
    <rPh sb="17" eb="19">
      <t>エイブン</t>
    </rPh>
    <rPh sb="24" eb="25">
      <t>エン</t>
    </rPh>
    <rPh sb="26" eb="27">
      <t>ゼイ</t>
    </rPh>
    <rPh sb="27" eb="28">
      <t>ヌ</t>
    </rPh>
    <phoneticPr fontId="0"/>
  </si>
  <si>
    <t>陰性証明書発行料 4,000円</t>
    <rPh sb="0" eb="2">
      <t>インセイ</t>
    </rPh>
    <rPh sb="2" eb="5">
      <t>ショウメイショ</t>
    </rPh>
    <rPh sb="5" eb="7">
      <t>ハッコウ</t>
    </rPh>
    <rPh sb="7" eb="8">
      <t>リョウ</t>
    </rPh>
    <rPh sb="14" eb="15">
      <t>エン</t>
    </rPh>
    <phoneticPr fontId="0"/>
  </si>
  <si>
    <t>結果伝票の他に診断書希望の場合は2,000円（税抜き）</t>
    <rPh sb="0" eb="2">
      <t>ケッカ</t>
    </rPh>
    <rPh sb="2" eb="4">
      <t>デンピョウ</t>
    </rPh>
    <rPh sb="5" eb="6">
      <t>ホカ</t>
    </rPh>
    <rPh sb="7" eb="10">
      <t>シンダンショ</t>
    </rPh>
    <rPh sb="10" eb="12">
      <t>キボウ</t>
    </rPh>
    <rPh sb="13" eb="15">
      <t>バアイ</t>
    </rPh>
    <rPh sb="21" eb="22">
      <t>エン</t>
    </rPh>
    <rPh sb="23" eb="24">
      <t>ゼイ</t>
    </rPh>
    <rPh sb="24" eb="25">
      <t>ヌ</t>
    </rPh>
    <phoneticPr fontId="5"/>
  </si>
  <si>
    <t>5,000円</t>
    <rPh sb="5" eb="6">
      <t>エン</t>
    </rPh>
    <phoneticPr fontId="5"/>
  </si>
  <si>
    <t>英語</t>
    <rPh sb="0" eb="2">
      <t>エイゴ</t>
    </rPh>
    <phoneticPr fontId="2"/>
  </si>
  <si>
    <t>検査分析</t>
    <rPh sb="0" eb="2">
      <t>ケンサ</t>
    </rPh>
    <rPh sb="2" eb="4">
      <t>ブンセキ</t>
    </rPh>
    <phoneticPr fontId="2"/>
  </si>
  <si>
    <t>PCR法</t>
    <rPh sb="3" eb="4">
      <t>ホウ</t>
    </rPh>
    <phoneticPr fontId="2"/>
  </si>
  <si>
    <t>唾液</t>
    <rPh sb="0" eb="2">
      <t>ダエキ</t>
    </rPh>
    <phoneticPr fontId="2"/>
  </si>
  <si>
    <t>とびた眼科</t>
  </si>
  <si>
    <t>埼玉県さいたま市南区文蔵2-5-19太田ビル102</t>
  </si>
  <si>
    <t>月曜～土曜9：00～18：30　　土曜は午前のみ日曜、祝日休診</t>
  </si>
  <si>
    <t>048-714-0255</t>
  </si>
  <si>
    <t>https://www.tobita-eye.clinic/</t>
    <phoneticPr fontId="5"/>
  </si>
  <si>
    <t>cure@tobita-eye.clinic</t>
    <phoneticPr fontId="5"/>
  </si>
  <si>
    <t>検査判定</t>
    <rPh sb="0" eb="2">
      <t>ケンサ</t>
    </rPh>
    <rPh sb="2" eb="4">
      <t>ハンテイ</t>
    </rPh>
    <phoneticPr fontId="5"/>
  </si>
  <si>
    <t>陰性証明書発行料　５5００円（税込み）</t>
    <rPh sb="15" eb="17">
      <t>ゼイコ</t>
    </rPh>
    <phoneticPr fontId="5"/>
  </si>
  <si>
    <t>平沢スリープ・メンタルクリニック</t>
    <rPh sb="0" eb="2">
      <t>ヒラサワ</t>
    </rPh>
    <phoneticPr fontId="2"/>
  </si>
  <si>
    <t>埼玉県所沢市くすのき台1-10-10
TOSHIビル2階</t>
    <rPh sb="0" eb="3">
      <t>サイタマケン</t>
    </rPh>
    <rPh sb="3" eb="6">
      <t>トコロザワシ</t>
    </rPh>
    <rPh sb="10" eb="11">
      <t>ダイ</t>
    </rPh>
    <rPh sb="27" eb="28">
      <t>カイ</t>
    </rPh>
    <phoneticPr fontId="2"/>
  </si>
  <si>
    <t>04-2941-2711</t>
  </si>
  <si>
    <t>1回　１６，０００円</t>
    <rPh sb="1" eb="2">
      <t>カイ</t>
    </rPh>
    <rPh sb="9" eb="10">
      <t>エン</t>
    </rPh>
    <phoneticPr fontId="2"/>
  </si>
  <si>
    <t>診断書料　３，３００円</t>
    <rPh sb="0" eb="2">
      <t>シンダン</t>
    </rPh>
    <rPh sb="2" eb="3">
      <t>ショ</t>
    </rPh>
    <rPh sb="3" eb="4">
      <t>リョウ</t>
    </rPh>
    <rPh sb="10" eb="11">
      <t>エン</t>
    </rPh>
    <phoneticPr fontId="2"/>
  </si>
  <si>
    <t>２４時間</t>
    <rPh sb="2" eb="4">
      <t>ジカン</t>
    </rPh>
    <phoneticPr fontId="2"/>
  </si>
  <si>
    <t>5人</t>
    <rPh sb="1" eb="2">
      <t>ニン</t>
    </rPh>
    <phoneticPr fontId="2"/>
  </si>
  <si>
    <t>https://www.keiai-cl.jp/</t>
  </si>
  <si>
    <t>info@keiai-cl.jp</t>
  </si>
  <si>
    <t>048-240-6604</t>
  </si>
  <si>
    <t>https://medicine.hiro-clinic.or.jp/pcr/</t>
  </si>
  <si>
    <t>naika@hiro-c.net</t>
  </si>
  <si>
    <t>吉田クリニック</t>
  </si>
  <si>
    <t>埼玉県川口市末広３−４−２６</t>
  </si>
  <si>
    <t>月〜土曜　9：00－12:00　月火水金曜15：00〜17：00日曜祝日休診</t>
    <rPh sb="0" eb="1">
      <t>ゲツ</t>
    </rPh>
    <phoneticPr fontId="2"/>
  </si>
  <si>
    <t>048-222-7677</t>
  </si>
  <si>
    <t>1回20,000円（税抜き）</t>
    <rPh sb="0" eb="1">
      <t>カイ</t>
    </rPh>
    <phoneticPr fontId="2"/>
  </si>
  <si>
    <t>診察料、診断料</t>
    <rPh sb="0" eb="3">
      <t>、</t>
    </rPh>
    <phoneticPr fontId="2"/>
  </si>
  <si>
    <t>診断書発行料2,000円（税抜き）</t>
    <rPh sb="0" eb="3">
      <t>ハッコウリョウ</t>
    </rPh>
    <phoneticPr fontId="2"/>
  </si>
  <si>
    <t>英語</t>
    <rPh sb="0" eb="1">
      <t>エイゴ</t>
    </rPh>
    <phoneticPr fontId="2"/>
  </si>
  <si>
    <t>唾液,鼻咽頭ぬぐい液,鼻腔ぬぐい液</t>
    <rPh sb="0" eb="1">
      <t>ダエキ</t>
    </rPh>
    <phoneticPr fontId="2"/>
  </si>
  <si>
    <t>24〜36時間</t>
    <rPh sb="0" eb="2">
      <t>ジカン</t>
    </rPh>
    <phoneticPr fontId="2"/>
  </si>
  <si>
    <t>0人</t>
    <rPh sb="0" eb="1">
      <t>ニン</t>
    </rPh>
    <phoneticPr fontId="2"/>
  </si>
  <si>
    <t>https://koukeikai-medical.or.jp/</t>
  </si>
  <si>
    <t>hsaito＠koukeikai-medical.or.jp</t>
  </si>
  <si>
    <t>渋谷医院</t>
    <rPh sb="0" eb="4">
      <t>シブヤイイン</t>
    </rPh>
    <phoneticPr fontId="2"/>
  </si>
  <si>
    <t>埼玉県川口市坂下町２－２－１６－２階</t>
    <rPh sb="0" eb="2">
      <t>サイタマ</t>
    </rPh>
    <rPh sb="2" eb="3">
      <t>ケン</t>
    </rPh>
    <rPh sb="3" eb="5">
      <t>カワグチ</t>
    </rPh>
    <rPh sb="5" eb="6">
      <t>シ</t>
    </rPh>
    <rPh sb="6" eb="8">
      <t>サカシタ</t>
    </rPh>
    <rPh sb="8" eb="9">
      <t>チョウ</t>
    </rPh>
    <rPh sb="17" eb="18">
      <t>カイ</t>
    </rPh>
    <phoneticPr fontId="2"/>
  </si>
  <si>
    <t>048-229-6223</t>
  </si>
  <si>
    <t>http://shibuya-clinic.sakura.ne.jp</t>
  </si>
  <si>
    <t>shibuyay@goo.jp</t>
  </si>
  <si>
    <t>1回1３５５０円(税抜き）</t>
    <rPh sb="1" eb="2">
      <t>カイ</t>
    </rPh>
    <rPh sb="7" eb="8">
      <t>エン</t>
    </rPh>
    <rPh sb="9" eb="11">
      <t>ゼイヌキ</t>
    </rPh>
    <phoneticPr fontId="2"/>
  </si>
  <si>
    <t>検査分析・検査結果お渡し</t>
    <rPh sb="0" eb="2">
      <t>ケンサ</t>
    </rPh>
    <rPh sb="2" eb="4">
      <t>ブンセキ</t>
    </rPh>
    <rPh sb="5" eb="9">
      <t>ケンサケッカ</t>
    </rPh>
    <rPh sb="10" eb="11">
      <t>ワタ</t>
    </rPh>
    <phoneticPr fontId="2"/>
  </si>
  <si>
    <t>陰性証明書発行料　3000円（税抜き）</t>
    <rPh sb="0" eb="2">
      <t>インセイ</t>
    </rPh>
    <rPh sb="2" eb="5">
      <t>ショウメイショ</t>
    </rPh>
    <rPh sb="5" eb="8">
      <t>ハッコウリョウ</t>
    </rPh>
    <rPh sb="13" eb="14">
      <t>エン</t>
    </rPh>
    <rPh sb="15" eb="17">
      <t>ゼイヌ</t>
    </rPh>
    <phoneticPr fontId="2"/>
  </si>
  <si>
    <t>鼻咽頭ぬぐい液</t>
    <rPh sb="0" eb="3">
      <t>ビイントウ</t>
    </rPh>
    <rPh sb="6" eb="7">
      <t>エキ</t>
    </rPh>
    <phoneticPr fontId="2"/>
  </si>
  <si>
    <t>検体採取後１時間</t>
    <rPh sb="0" eb="2">
      <t>ケンタイ</t>
    </rPh>
    <rPh sb="2" eb="4">
      <t>サイシュ</t>
    </rPh>
    <rPh sb="4" eb="5">
      <t>ゴ</t>
    </rPh>
    <rPh sb="6" eb="8">
      <t>ジカン</t>
    </rPh>
    <phoneticPr fontId="2"/>
  </si>
  <si>
    <t>３人</t>
    <rPh sb="1" eb="2">
      <t>ニン</t>
    </rPh>
    <phoneticPr fontId="2"/>
  </si>
  <si>
    <t>藤田こどもクリニック</t>
    <rPh sb="0" eb="2">
      <t>フジタ</t>
    </rPh>
    <phoneticPr fontId="0"/>
  </si>
  <si>
    <t>埼玉県さいたま市北区宮原町1-715-2</t>
    <rPh sb="0" eb="3">
      <t>サイタマケン</t>
    </rPh>
    <rPh sb="7" eb="8">
      <t>シ</t>
    </rPh>
    <rPh sb="8" eb="10">
      <t>キタク</t>
    </rPh>
    <rPh sb="10" eb="12">
      <t>ミヤハラ</t>
    </rPh>
    <rPh sb="12" eb="13">
      <t>マチ</t>
    </rPh>
    <phoneticPr fontId="0"/>
  </si>
  <si>
    <t>am9:00～11:00</t>
  </si>
  <si>
    <t>048-668-6216</t>
  </si>
  <si>
    <t>fujita-cc.or.jp</t>
  </si>
  <si>
    <t>clinic@fujita-cc.or.jp</t>
  </si>
  <si>
    <t>１回16,000
１回30,000円</t>
    <rPh sb="1" eb="2">
      <t>カイ</t>
    </rPh>
    <rPh sb="10" eb="11">
      <t>カイ</t>
    </rPh>
    <rPh sb="17" eb="18">
      <t>エン</t>
    </rPh>
    <phoneticPr fontId="0"/>
  </si>
  <si>
    <t>検査・判定・診断</t>
    <rPh sb="0" eb="2">
      <t>ケンサ</t>
    </rPh>
    <rPh sb="3" eb="5">
      <t>ハンテイ</t>
    </rPh>
    <rPh sb="6" eb="8">
      <t>シンダン</t>
    </rPh>
    <phoneticPr fontId="0"/>
  </si>
  <si>
    <t>証明書2,000円、診断書3,000円
診断書3,000円</t>
    <rPh sb="0" eb="3">
      <t>ショウメイショ</t>
    </rPh>
    <rPh sb="8" eb="9">
      <t>エン</t>
    </rPh>
    <rPh sb="10" eb="13">
      <t>シンダンショ</t>
    </rPh>
    <rPh sb="18" eb="19">
      <t>エン</t>
    </rPh>
    <rPh sb="20" eb="23">
      <t>シンダンショ</t>
    </rPh>
    <rPh sb="28" eb="29">
      <t>エン</t>
    </rPh>
    <phoneticPr fontId="0"/>
  </si>
  <si>
    <t>検査PCR、抗原検査
PCR法</t>
    <rPh sb="0" eb="2">
      <t>ケンサ</t>
    </rPh>
    <rPh sb="6" eb="8">
      <t>コウゲン</t>
    </rPh>
    <rPh sb="8" eb="10">
      <t>ケンサ</t>
    </rPh>
    <rPh sb="14" eb="15">
      <t>ホウ</t>
    </rPh>
    <phoneticPr fontId="0"/>
  </si>
  <si>
    <t>鼻腔咽頭拭い
唾液</t>
    <rPh sb="0" eb="2">
      <t>ビクウ</t>
    </rPh>
    <rPh sb="2" eb="4">
      <t>イントウ</t>
    </rPh>
    <rPh sb="4" eb="5">
      <t>ヌグ</t>
    </rPh>
    <rPh sb="7" eb="9">
      <t>ダエキ</t>
    </rPh>
    <phoneticPr fontId="0"/>
  </si>
  <si>
    <t>15～30
検体採取日の翌日18時までに電話</t>
    <rPh sb="6" eb="8">
      <t>ケンタイ</t>
    </rPh>
    <rPh sb="8" eb="10">
      <t>サイシュ</t>
    </rPh>
    <rPh sb="10" eb="11">
      <t>ビ</t>
    </rPh>
    <rPh sb="12" eb="14">
      <t>ヨクジツ</t>
    </rPh>
    <rPh sb="16" eb="17">
      <t>ジ</t>
    </rPh>
    <rPh sb="20" eb="22">
      <t>デンワ</t>
    </rPh>
    <phoneticPr fontId="0"/>
  </si>
  <si>
    <t>８名</t>
    <rPh sb="1" eb="2">
      <t>メイ</t>
    </rPh>
    <phoneticPr fontId="0"/>
  </si>
  <si>
    <t>医療法人社団福美会ヒロクリニック</t>
  </si>
  <si>
    <t>埼玉県川口市栄町3丁目11-27HiroBuild.2F</t>
  </si>
  <si>
    <t>月火水金土　9：00－17：50、木・日曜休診</t>
  </si>
  <si>
    <t>1回33000円(税込)</t>
  </si>
  <si>
    <t>検査分析・結果証明書・英文診断書</t>
  </si>
  <si>
    <t>検体採取後48時間(休診日を除く)</t>
  </si>
  <si>
    <t>医療法人社団弘象会　東和病院</t>
    <rPh sb="0" eb="9">
      <t>イリョウホウジンシャダンヒロゾウカイ</t>
    </rPh>
    <rPh sb="10" eb="14">
      <t>トウワビョウイン</t>
    </rPh>
    <phoneticPr fontId="5"/>
  </si>
  <si>
    <t>埼玉県さいたま市緑区東浦和7-6-1</t>
    <rPh sb="0" eb="3">
      <t>サイタマケン</t>
    </rPh>
    <rPh sb="7" eb="13">
      <t>シミドリクヒガシウラワ</t>
    </rPh>
    <phoneticPr fontId="5"/>
  </si>
  <si>
    <t>月～金曜　9：00-18：00　要電話予約</t>
    <rPh sb="0" eb="1">
      <t>ゲツ</t>
    </rPh>
    <rPh sb="2" eb="4">
      <t>キンヨウ</t>
    </rPh>
    <rPh sb="16" eb="19">
      <t>ヨウデンワ</t>
    </rPh>
    <rPh sb="19" eb="21">
      <t>ヨヤク</t>
    </rPh>
    <phoneticPr fontId="5"/>
  </si>
  <si>
    <t>048-873-8621</t>
    <phoneticPr fontId="5"/>
  </si>
  <si>
    <t>https://www.towa-hosp.com/</t>
  </si>
  <si>
    <t>診断書　3300円（税込）</t>
    <rPh sb="0" eb="3">
      <t>シンダンショ</t>
    </rPh>
    <rPh sb="8" eb="9">
      <t>エン</t>
    </rPh>
    <rPh sb="10" eb="11">
      <t>ゼイ</t>
    </rPh>
    <rPh sb="11" eb="12">
      <t>コミ</t>
    </rPh>
    <phoneticPr fontId="5"/>
  </si>
  <si>
    <t>鼻腔咽頭ぬぐい液</t>
    <rPh sb="0" eb="4">
      <t>ビクウイントウ</t>
    </rPh>
    <rPh sb="7" eb="8">
      <t>エキ</t>
    </rPh>
    <phoneticPr fontId="5"/>
  </si>
  <si>
    <t>とくまる耳鼻咽喉科</t>
    <rPh sb="4" eb="9">
      <t>ジビインコウカ</t>
    </rPh>
    <phoneticPr fontId="5"/>
  </si>
  <si>
    <t>埼玉県さいたま市南区辻1-26-8</t>
    <rPh sb="0" eb="3">
      <t>サイタマケン</t>
    </rPh>
    <rPh sb="7" eb="11">
      <t>シミナミクツジ</t>
    </rPh>
    <phoneticPr fontId="5"/>
  </si>
  <si>
    <t>月火木金9:00～18:30、土9:00～13:00</t>
    <rPh sb="0" eb="1">
      <t>ゲツ</t>
    </rPh>
    <rPh sb="1" eb="2">
      <t>カ</t>
    </rPh>
    <rPh sb="2" eb="3">
      <t>モク</t>
    </rPh>
    <rPh sb="3" eb="4">
      <t>キン</t>
    </rPh>
    <rPh sb="15" eb="16">
      <t>ツチ</t>
    </rPh>
    <phoneticPr fontId="5"/>
  </si>
  <si>
    <t>048-838-3387</t>
    <phoneticPr fontId="5"/>
  </si>
  <si>
    <t>https://www.tokumaru-clinic.jp</t>
    <phoneticPr fontId="5"/>
  </si>
  <si>
    <t>tokumaru3387@gmail.com</t>
    <phoneticPr fontId="5"/>
  </si>
  <si>
    <t>抗原検査15000円　PCR検査20000円</t>
    <rPh sb="0" eb="2">
      <t>コウゲン</t>
    </rPh>
    <rPh sb="2" eb="4">
      <t>ケンサ</t>
    </rPh>
    <rPh sb="9" eb="10">
      <t>エン</t>
    </rPh>
    <rPh sb="14" eb="16">
      <t>ケンサ</t>
    </rPh>
    <rPh sb="21" eb="22">
      <t>エン</t>
    </rPh>
    <phoneticPr fontId="5"/>
  </si>
  <si>
    <t>抗原検査　PCR法</t>
    <rPh sb="0" eb="4">
      <t>コウゲンケンサ</t>
    </rPh>
    <rPh sb="8" eb="9">
      <t>ホウ</t>
    </rPh>
    <phoneticPr fontId="5"/>
  </si>
  <si>
    <t>鼻咽頭ぬぐい　唾液</t>
    <rPh sb="0" eb="3">
      <t>ビイントウ</t>
    </rPh>
    <rPh sb="7" eb="9">
      <t>ダエキ</t>
    </rPh>
    <phoneticPr fontId="5"/>
  </si>
  <si>
    <t>検体採取後24ｈ~4日</t>
    <rPh sb="0" eb="5">
      <t>ケンタイサイシュゴ</t>
    </rPh>
    <rPh sb="10" eb="11">
      <t>ニチ</t>
    </rPh>
    <phoneticPr fontId="5"/>
  </si>
  <si>
    <t>１～２人</t>
    <rPh sb="3" eb="4">
      <t>ニン</t>
    </rPh>
    <phoneticPr fontId="5"/>
  </si>
  <si>
    <t>医療法人小野耳鼻咽喉科医院</t>
    <rPh sb="0" eb="2">
      <t>イリョウ</t>
    </rPh>
    <rPh sb="2" eb="4">
      <t>ホウジン</t>
    </rPh>
    <rPh sb="4" eb="6">
      <t>オノ</t>
    </rPh>
    <rPh sb="6" eb="13">
      <t>ジビインコウカイイン</t>
    </rPh>
    <phoneticPr fontId="5"/>
  </si>
  <si>
    <t>埼玉県さいたま市浦和区高砂１－１０－７</t>
    <rPh sb="0" eb="3">
      <t>サイタマケン</t>
    </rPh>
    <rPh sb="7" eb="8">
      <t>シ</t>
    </rPh>
    <rPh sb="8" eb="10">
      <t>ウラワ</t>
    </rPh>
    <rPh sb="10" eb="11">
      <t>ク</t>
    </rPh>
    <rPh sb="11" eb="13">
      <t>タカサゴ</t>
    </rPh>
    <phoneticPr fontId="5"/>
  </si>
  <si>
    <t>水曜日を除く月曜日から金曜日の13時から１５時</t>
    <rPh sb="0" eb="3">
      <t>スイヨウビ</t>
    </rPh>
    <rPh sb="4" eb="5">
      <t>ノゾ</t>
    </rPh>
    <rPh sb="6" eb="9">
      <t>ゲツヨウビ</t>
    </rPh>
    <rPh sb="11" eb="14">
      <t>キンヨウビ</t>
    </rPh>
    <rPh sb="17" eb="18">
      <t>ジ</t>
    </rPh>
    <rPh sb="22" eb="23">
      <t>ジ</t>
    </rPh>
    <phoneticPr fontId="5"/>
  </si>
  <si>
    <t>048-822-6063</t>
    <phoneticPr fontId="5"/>
  </si>
  <si>
    <t>https://ono-jibika.jp/</t>
    <phoneticPr fontId="5"/>
  </si>
  <si>
    <t>onojibika.urawa@gmail.com</t>
    <phoneticPr fontId="5"/>
  </si>
  <si>
    <t>１回３２０００円</t>
    <rPh sb="1" eb="2">
      <t>カイ</t>
    </rPh>
    <rPh sb="7" eb="8">
      <t>エン</t>
    </rPh>
    <phoneticPr fontId="5"/>
  </si>
  <si>
    <t>つつじヶ丘公園西クリニック</t>
    <rPh sb="4" eb="5">
      <t>オカ</t>
    </rPh>
    <rPh sb="5" eb="7">
      <t>コウエン</t>
    </rPh>
    <rPh sb="7" eb="8">
      <t>ニシ</t>
    </rPh>
    <phoneticPr fontId="5"/>
  </si>
  <si>
    <t>埼玉県さいたま市北区吉野町2-189-9</t>
    <rPh sb="0" eb="3">
      <t>サイタマケン</t>
    </rPh>
    <rPh sb="7" eb="8">
      <t>シ</t>
    </rPh>
    <rPh sb="8" eb="10">
      <t>キタク</t>
    </rPh>
    <rPh sb="10" eb="12">
      <t>ヨシノ</t>
    </rPh>
    <rPh sb="12" eb="13">
      <t>マチ</t>
    </rPh>
    <phoneticPr fontId="5"/>
  </si>
  <si>
    <t>月～土曜　9：00-18：00　日曜、祝日休診</t>
    <rPh sb="0" eb="1">
      <t>ゲツ</t>
    </rPh>
    <rPh sb="2" eb="3">
      <t>ツチ</t>
    </rPh>
    <rPh sb="16" eb="18">
      <t>ニチヨウ</t>
    </rPh>
    <rPh sb="19" eb="20">
      <t>シュク</t>
    </rPh>
    <rPh sb="20" eb="21">
      <t>ヒ</t>
    </rPh>
    <rPh sb="21" eb="23">
      <t>キュウシン</t>
    </rPh>
    <phoneticPr fontId="5"/>
  </si>
  <si>
    <t>048-778-8057</t>
    <phoneticPr fontId="5"/>
  </si>
  <si>
    <t>https://www.tsutsuji-clinic.com/</t>
    <phoneticPr fontId="5"/>
  </si>
  <si>
    <t>陰性証明書発行料日本語3,300円（税込）、英語5,500円（税込）</t>
    <rPh sb="0" eb="2">
      <t>インセイ</t>
    </rPh>
    <rPh sb="2" eb="5">
      <t>ショウメイショ</t>
    </rPh>
    <rPh sb="5" eb="8">
      <t>ハッコウリョウ</t>
    </rPh>
    <rPh sb="8" eb="11">
      <t>ニホンゴ</t>
    </rPh>
    <rPh sb="16" eb="17">
      <t>エン</t>
    </rPh>
    <rPh sb="18" eb="20">
      <t>ゼイコミ</t>
    </rPh>
    <rPh sb="22" eb="24">
      <t>エイゴ</t>
    </rPh>
    <rPh sb="29" eb="30">
      <t>エン</t>
    </rPh>
    <rPh sb="31" eb="33">
      <t>ゼイコ</t>
    </rPh>
    <phoneticPr fontId="5"/>
  </si>
  <si>
    <t>のなか内科</t>
    <rPh sb="3" eb="5">
      <t>ナイカ</t>
    </rPh>
    <phoneticPr fontId="5"/>
  </si>
  <si>
    <t>埼玉県さいたま市大宮区下町3-7-1　S1階</t>
    <rPh sb="0" eb="3">
      <t>サイタマケン</t>
    </rPh>
    <rPh sb="7" eb="8">
      <t>シ</t>
    </rPh>
    <rPh sb="8" eb="11">
      <t>オオミヤク</t>
    </rPh>
    <rPh sb="11" eb="12">
      <t>シタ</t>
    </rPh>
    <rPh sb="12" eb="13">
      <t>マチ</t>
    </rPh>
    <rPh sb="21" eb="22">
      <t>カイ</t>
    </rPh>
    <phoneticPr fontId="5"/>
  </si>
  <si>
    <t>月～土曜9：00-12：00　月火木金曜15：00-18：00　日曜、祝日休診</t>
    <rPh sb="0" eb="1">
      <t>ゲツ</t>
    </rPh>
    <rPh sb="2" eb="3">
      <t>ツチ</t>
    </rPh>
    <rPh sb="15" eb="16">
      <t>ゲツ</t>
    </rPh>
    <rPh sb="16" eb="17">
      <t>カ</t>
    </rPh>
    <rPh sb="17" eb="18">
      <t>キ</t>
    </rPh>
    <rPh sb="18" eb="19">
      <t>キン</t>
    </rPh>
    <rPh sb="32" eb="34">
      <t>ニチヨウ</t>
    </rPh>
    <rPh sb="35" eb="36">
      <t>シュク</t>
    </rPh>
    <rPh sb="36" eb="37">
      <t>ヒ</t>
    </rPh>
    <rPh sb="37" eb="39">
      <t>キュウシン</t>
    </rPh>
    <phoneticPr fontId="5"/>
  </si>
  <si>
    <t>048-641-8777</t>
    <phoneticPr fontId="5"/>
  </si>
  <si>
    <t>https://www.nonaka-naika.com/</t>
    <phoneticPr fontId="5"/>
  </si>
  <si>
    <t>reserve@nonaka-naika.com</t>
    <phoneticPr fontId="5"/>
  </si>
  <si>
    <t>1回25,000円</t>
    <rPh sb="1" eb="2">
      <t>カイ</t>
    </rPh>
    <rPh sb="4" eb="9">
      <t>０００エン</t>
    </rPh>
    <phoneticPr fontId="5"/>
  </si>
  <si>
    <t>検査キット及び検査結果の郵送</t>
    <rPh sb="0" eb="2">
      <t>ケンサ</t>
    </rPh>
    <rPh sb="5" eb="6">
      <t>オヨ</t>
    </rPh>
    <rPh sb="7" eb="9">
      <t>ケンサ</t>
    </rPh>
    <rPh sb="9" eb="11">
      <t>ケッカ</t>
    </rPh>
    <rPh sb="12" eb="14">
      <t>ユウソウ</t>
    </rPh>
    <phoneticPr fontId="5"/>
  </si>
  <si>
    <t>検体採取後48-72時間以内</t>
    <rPh sb="0" eb="2">
      <t>ケンタイ</t>
    </rPh>
    <rPh sb="2" eb="4">
      <t>サイシュ</t>
    </rPh>
    <rPh sb="4" eb="5">
      <t>ゴ</t>
    </rPh>
    <rPh sb="10" eb="12">
      <t>ジカン</t>
    </rPh>
    <rPh sb="12" eb="14">
      <t>イナイ</t>
    </rPh>
    <phoneticPr fontId="5"/>
  </si>
  <si>
    <t>松沢医院</t>
    <rPh sb="0" eb="2">
      <t>マツザワ</t>
    </rPh>
    <rPh sb="2" eb="4">
      <t>イイン</t>
    </rPh>
    <phoneticPr fontId="5"/>
  </si>
  <si>
    <t>埼玉県さいたま市北区宮原町2-36-1</t>
    <rPh sb="0" eb="3">
      <t>サイタマケン</t>
    </rPh>
    <rPh sb="7" eb="8">
      <t>シ</t>
    </rPh>
    <rPh sb="8" eb="10">
      <t>キタク</t>
    </rPh>
    <rPh sb="10" eb="12">
      <t>ミヤハラ</t>
    </rPh>
    <rPh sb="12" eb="13">
      <t>マチ</t>
    </rPh>
    <phoneticPr fontId="5"/>
  </si>
  <si>
    <t>月・火・木　9：00-16：00</t>
    <rPh sb="2" eb="3">
      <t>カ</t>
    </rPh>
    <rPh sb="4" eb="5">
      <t>キ</t>
    </rPh>
    <phoneticPr fontId="5"/>
  </si>
  <si>
    <t>048-652-0002</t>
    <phoneticPr fontId="5"/>
  </si>
  <si>
    <t>https://www.mfcryoyukai.com/</t>
    <phoneticPr fontId="5"/>
  </si>
  <si>
    <t>1回26,400円</t>
    <rPh sb="1" eb="2">
      <t>カイ</t>
    </rPh>
    <rPh sb="8" eb="9">
      <t>エン</t>
    </rPh>
    <phoneticPr fontId="5"/>
  </si>
  <si>
    <t>検体採取後3日間</t>
    <rPh sb="0" eb="2">
      <t>ケンタイ</t>
    </rPh>
    <rPh sb="2" eb="4">
      <t>サイシュ</t>
    </rPh>
    <rPh sb="4" eb="5">
      <t>ゴ</t>
    </rPh>
    <rPh sb="6" eb="7">
      <t>ヒ</t>
    </rPh>
    <rPh sb="7" eb="8">
      <t>アイダ</t>
    </rPh>
    <phoneticPr fontId="5"/>
  </si>
  <si>
    <t>医療法人啓清会　関東脳神経外科病院</t>
    <rPh sb="0" eb="2">
      <t>イリョウ</t>
    </rPh>
    <rPh sb="2" eb="4">
      <t>ホウジン</t>
    </rPh>
    <rPh sb="4" eb="7">
      <t>ケイシンカイ</t>
    </rPh>
    <rPh sb="8" eb="17">
      <t>カントウノウシンケイゲカビョウイン</t>
    </rPh>
    <phoneticPr fontId="5"/>
  </si>
  <si>
    <t>埼玉県熊谷市代1120番地</t>
    <rPh sb="0" eb="3">
      <t>サイタマケン</t>
    </rPh>
    <rPh sb="3" eb="6">
      <t>クマガヤシ</t>
    </rPh>
    <rPh sb="6" eb="7">
      <t>ダイ</t>
    </rPh>
    <rPh sb="11" eb="13">
      <t>バンチ</t>
    </rPh>
    <phoneticPr fontId="5"/>
  </si>
  <si>
    <t>月～土曜　9：00-17：00、日曜祝日休診</t>
    <rPh sb="0" eb="1">
      <t>ゲツ</t>
    </rPh>
    <rPh sb="2" eb="4">
      <t>ドヨウ</t>
    </rPh>
    <rPh sb="16" eb="18">
      <t>ニチヨウ</t>
    </rPh>
    <rPh sb="18" eb="20">
      <t>シュクジツ</t>
    </rPh>
    <rPh sb="20" eb="22">
      <t>キュウシン</t>
    </rPh>
    <phoneticPr fontId="5"/>
  </si>
  <si>
    <t>090-3103-5958</t>
  </si>
  <si>
    <t>kantounouge.com/pcr/</t>
  </si>
  <si>
    <t>pcrkantou@gmail.com</t>
  </si>
  <si>
    <t>1回20,000円(税込み）</t>
    <rPh sb="1" eb="2">
      <t>カイ</t>
    </rPh>
    <rPh sb="8" eb="9">
      <t>エン</t>
    </rPh>
    <rPh sb="10" eb="12">
      <t>ゼイコ</t>
    </rPh>
    <phoneticPr fontId="5"/>
  </si>
  <si>
    <t>費用に陰性証明書発行料含む</t>
    <rPh sb="0" eb="2">
      <t>ヒヨウ</t>
    </rPh>
    <rPh sb="3" eb="5">
      <t>インセイ</t>
    </rPh>
    <rPh sb="5" eb="8">
      <t>ショウメイショ</t>
    </rPh>
    <rPh sb="8" eb="11">
      <t>ハッコウリョウ</t>
    </rPh>
    <rPh sb="11" eb="12">
      <t>フク</t>
    </rPh>
    <phoneticPr fontId="5"/>
  </si>
  <si>
    <t>検査結果は原則当日報告</t>
    <rPh sb="0" eb="2">
      <t>ケンサ</t>
    </rPh>
    <rPh sb="2" eb="4">
      <t>ケッカ</t>
    </rPh>
    <rPh sb="5" eb="7">
      <t>ゲンソク</t>
    </rPh>
    <rPh sb="7" eb="9">
      <t>トウジツ</t>
    </rPh>
    <rPh sb="9" eb="11">
      <t>ホウコク</t>
    </rPh>
    <phoneticPr fontId="5"/>
  </si>
  <si>
    <t>12人(1日）</t>
    <rPh sb="2" eb="3">
      <t>ニン</t>
    </rPh>
    <rPh sb="5" eb="6">
      <t>ニチ</t>
    </rPh>
    <phoneticPr fontId="5"/>
  </si>
  <si>
    <t>医療法人藤和会
藤間病院</t>
    <rPh sb="0" eb="7">
      <t>イリョウホウジントウワカイ</t>
    </rPh>
    <rPh sb="8" eb="12">
      <t>トウマビョウイン</t>
    </rPh>
    <phoneticPr fontId="5"/>
  </si>
  <si>
    <t>埼玉県熊谷市末広2-137</t>
    <rPh sb="0" eb="8">
      <t>サイタマケンクマガヤシスエヒロ</t>
    </rPh>
    <phoneticPr fontId="5"/>
  </si>
  <si>
    <t>電話予約制
日曜・祝日検査なし</t>
    <rPh sb="0" eb="4">
      <t>デンワヨヤク</t>
    </rPh>
    <rPh sb="4" eb="5">
      <t>セイ</t>
    </rPh>
    <rPh sb="6" eb="8">
      <t>ニチヨウ</t>
    </rPh>
    <rPh sb="9" eb="11">
      <t>シュクジツ</t>
    </rPh>
    <rPh sb="11" eb="13">
      <t>ケンサ</t>
    </rPh>
    <phoneticPr fontId="5"/>
  </si>
  <si>
    <t>048-522-0600</t>
  </si>
  <si>
    <t>http://www.ksky.ne.jp/~tomaadmi/</t>
  </si>
  <si>
    <t>tomaadmi@ps.ksky.ne.jp</t>
  </si>
  <si>
    <t>1回  20,000円
(税込)</t>
    <rPh sb="1" eb="2">
      <t>カイ</t>
    </rPh>
    <rPh sb="10" eb="11">
      <t>エン</t>
    </rPh>
    <rPh sb="13" eb="15">
      <t>ゼイコ</t>
    </rPh>
    <phoneticPr fontId="5"/>
  </si>
  <si>
    <t>検査分析・診断・証明書発行</t>
    <rPh sb="0" eb="2">
      <t>ケンサ</t>
    </rPh>
    <rPh sb="2" eb="4">
      <t>ブンセキ</t>
    </rPh>
    <rPh sb="5" eb="7">
      <t>シンダン</t>
    </rPh>
    <rPh sb="8" eb="13">
      <t>ショウメイショハッコウ</t>
    </rPh>
    <phoneticPr fontId="5"/>
  </si>
  <si>
    <t>証明書発行料
2,000円(税込)</t>
    <rPh sb="0" eb="3">
      <t>ショウメイショ</t>
    </rPh>
    <rPh sb="3" eb="6">
      <t>ハッコウリョウ</t>
    </rPh>
    <rPh sb="12" eb="13">
      <t>エン</t>
    </rPh>
    <rPh sb="14" eb="16">
      <t>ゼイコミ</t>
    </rPh>
    <phoneticPr fontId="5"/>
  </si>
  <si>
    <t>2～3日</t>
    <rPh sb="3" eb="4">
      <t>ニチ</t>
    </rPh>
    <phoneticPr fontId="5"/>
  </si>
  <si>
    <t>平田クリニック</t>
    <rPh sb="0" eb="2">
      <t>ヒラタ</t>
    </rPh>
    <phoneticPr fontId="5"/>
  </si>
  <si>
    <t>埼玉県熊谷市肥塚4-205</t>
    <rPh sb="0" eb="3">
      <t>サイタマケン</t>
    </rPh>
    <rPh sb="3" eb="6">
      <t>クマガヤシ</t>
    </rPh>
    <rPh sb="6" eb="8">
      <t>コイヅカ</t>
    </rPh>
    <phoneticPr fontId="5"/>
  </si>
  <si>
    <t>048-520-2255</t>
  </si>
  <si>
    <t>https://kumagaya.hirata-clinic.com</t>
  </si>
  <si>
    <t>hirata@hirata-clinic.com</t>
  </si>
  <si>
    <t>1回28,790円</t>
    <rPh sb="1" eb="2">
      <t>カイ</t>
    </rPh>
    <rPh sb="8" eb="9">
      <t>エン</t>
    </rPh>
    <phoneticPr fontId="5"/>
  </si>
  <si>
    <t>診断証明書発行料　3,300円</t>
    <rPh sb="0" eb="2">
      <t>シンダン</t>
    </rPh>
    <rPh sb="2" eb="5">
      <t>ショウメイショ</t>
    </rPh>
    <rPh sb="5" eb="8">
      <t>ハッコウリョウ</t>
    </rPh>
    <rPh sb="14" eb="15">
      <t>エン</t>
    </rPh>
    <phoneticPr fontId="5"/>
  </si>
  <si>
    <t>PCR法　　</t>
    <rPh sb="3" eb="4">
      <t>ホウ</t>
    </rPh>
    <phoneticPr fontId="5"/>
  </si>
  <si>
    <t xml:space="preserve">唾液          </t>
    <rPh sb="0" eb="2">
      <t>ダエキ</t>
    </rPh>
    <phoneticPr fontId="5"/>
  </si>
  <si>
    <t>検体採取後平均31時間</t>
    <rPh sb="0" eb="2">
      <t>ケンタイ</t>
    </rPh>
    <rPh sb="2" eb="4">
      <t>サイシュ</t>
    </rPh>
    <rPh sb="4" eb="5">
      <t>ゴ</t>
    </rPh>
    <rPh sb="5" eb="7">
      <t>ヘイキン</t>
    </rPh>
    <rPh sb="9" eb="11">
      <t>ジカン</t>
    </rPh>
    <phoneticPr fontId="5"/>
  </si>
  <si>
    <t>医療法人社団 悠之会　ゆうあい内科・脳神経クリニック</t>
    <rPh sb="0" eb="2">
      <t>イリョウ</t>
    </rPh>
    <rPh sb="2" eb="4">
      <t>ホウジン</t>
    </rPh>
    <rPh sb="4" eb="6">
      <t>シャダン</t>
    </rPh>
    <rPh sb="7" eb="10">
      <t>ユウノカイ</t>
    </rPh>
    <rPh sb="15" eb="17">
      <t>ナイカ</t>
    </rPh>
    <rPh sb="18" eb="21">
      <t>ノウシンケイ</t>
    </rPh>
    <phoneticPr fontId="5"/>
  </si>
  <si>
    <t>埼玉県熊谷市太井1685-1</t>
    <rPh sb="0" eb="3">
      <t>サイタマケン</t>
    </rPh>
    <rPh sb="3" eb="6">
      <t>クマガヤシ</t>
    </rPh>
    <rPh sb="6" eb="8">
      <t>オオイ</t>
    </rPh>
    <phoneticPr fontId="5"/>
  </si>
  <si>
    <t>月～土曜　9：00-17：00、日曜祝祭日；不可</t>
    <rPh sb="0" eb="1">
      <t>ゲツ</t>
    </rPh>
    <rPh sb="2" eb="4">
      <t>ドヨウ</t>
    </rPh>
    <rPh sb="16" eb="18">
      <t>ニチヨウ</t>
    </rPh>
    <rPh sb="18" eb="21">
      <t>シュクサイジツ</t>
    </rPh>
    <rPh sb="22" eb="24">
      <t>フカ</t>
    </rPh>
    <phoneticPr fontId="5"/>
  </si>
  <si>
    <t>048-522-8880</t>
  </si>
  <si>
    <t>https://www.youai-clinic.com/</t>
  </si>
  <si>
    <t>info@youai-clinic.com</t>
  </si>
  <si>
    <t>診断書;3000円(税抜き）郵送の場合切手代別途かかります。</t>
    <rPh sb="0" eb="3">
      <t>シンダンショ</t>
    </rPh>
    <rPh sb="8" eb="9">
      <t>エン</t>
    </rPh>
    <rPh sb="10" eb="11">
      <t>ゼイ</t>
    </rPh>
    <rPh sb="11" eb="12">
      <t>ヌ</t>
    </rPh>
    <rPh sb="14" eb="16">
      <t>ユウソウ</t>
    </rPh>
    <rPh sb="17" eb="19">
      <t>バアイ</t>
    </rPh>
    <rPh sb="19" eb="21">
      <t>キッテ</t>
    </rPh>
    <rPh sb="21" eb="22">
      <t>ダイ</t>
    </rPh>
    <rPh sb="22" eb="24">
      <t>ベット</t>
    </rPh>
    <phoneticPr fontId="5"/>
  </si>
  <si>
    <t>鼻腔ぬぐい液、唾液</t>
    <rPh sb="0" eb="2">
      <t>ビクウ</t>
    </rPh>
    <rPh sb="5" eb="6">
      <t>エキ</t>
    </rPh>
    <rPh sb="7" eb="9">
      <t>ダエキ</t>
    </rPh>
    <phoneticPr fontId="5"/>
  </si>
  <si>
    <t>60人</t>
    <rPh sb="2" eb="3">
      <t>ヒト</t>
    </rPh>
    <phoneticPr fontId="5"/>
  </si>
  <si>
    <t>田中耳鼻いんこう科</t>
    <rPh sb="0" eb="4">
      <t>タナカジビ</t>
    </rPh>
    <rPh sb="8" eb="9">
      <t>カ</t>
    </rPh>
    <phoneticPr fontId="5"/>
  </si>
  <si>
    <t>埼玉県所沢市西狭山ケ丘1-3118-11</t>
    <rPh sb="0" eb="3">
      <t>サイタマケン</t>
    </rPh>
    <rPh sb="3" eb="6">
      <t>トコロザワシ</t>
    </rPh>
    <rPh sb="6" eb="11">
      <t>ニシサヤマガオカ</t>
    </rPh>
    <phoneticPr fontId="5"/>
  </si>
  <si>
    <t>月～土 8：45-12：00、14：45-18：00、木・日 休診</t>
    <rPh sb="0" eb="1">
      <t>ゲツ</t>
    </rPh>
    <rPh sb="2" eb="3">
      <t>ド</t>
    </rPh>
    <rPh sb="31" eb="33">
      <t>キュウシン</t>
    </rPh>
    <phoneticPr fontId="5"/>
  </si>
  <si>
    <t>04-2948-1166</t>
    <phoneticPr fontId="5"/>
  </si>
  <si>
    <t>https://www.tnk-otolaryngology.jp/</t>
    <phoneticPr fontId="5"/>
  </si>
  <si>
    <t>1回　３０，０００円</t>
    <rPh sb="1" eb="2">
      <t>カイ</t>
    </rPh>
    <rPh sb="9" eb="10">
      <t>エン</t>
    </rPh>
    <phoneticPr fontId="5"/>
  </si>
  <si>
    <t>陰性証明書発行料　５，０００円（税抜）</t>
    <rPh sb="0" eb="2">
      <t>インセイ</t>
    </rPh>
    <rPh sb="2" eb="5">
      <t>ショウメイショ</t>
    </rPh>
    <rPh sb="5" eb="7">
      <t>ハッコウ</t>
    </rPh>
    <rPh sb="7" eb="8">
      <t>リョウ</t>
    </rPh>
    <rPh sb="14" eb="15">
      <t>エン</t>
    </rPh>
    <rPh sb="16" eb="18">
      <t>ゼイヌキ</t>
    </rPh>
    <phoneticPr fontId="5"/>
  </si>
  <si>
    <t>１～２日間</t>
    <rPh sb="3" eb="5">
      <t>カカン</t>
    </rPh>
    <phoneticPr fontId="5"/>
  </si>
  <si>
    <t>安里医院</t>
    <rPh sb="0" eb="4">
      <t>アサトイイン</t>
    </rPh>
    <phoneticPr fontId="5"/>
  </si>
  <si>
    <t>埼玉県北本市宮内3-1</t>
    <rPh sb="0" eb="3">
      <t>サイタマケン</t>
    </rPh>
    <rPh sb="3" eb="6">
      <t>キタモトシ</t>
    </rPh>
    <rPh sb="6" eb="8">
      <t>ミヤウチ</t>
    </rPh>
    <phoneticPr fontId="5"/>
  </si>
  <si>
    <t>月～土曜　9：00-12：00、16：00-18：00火・土曜午後休診</t>
    <rPh sb="0" eb="1">
      <t>ゲツ</t>
    </rPh>
    <rPh sb="2" eb="4">
      <t>ドヨウ</t>
    </rPh>
    <rPh sb="27" eb="28">
      <t>カ</t>
    </rPh>
    <rPh sb="29" eb="31">
      <t>ドヨウ</t>
    </rPh>
    <rPh sb="31" eb="33">
      <t>ゴゴ</t>
    </rPh>
    <rPh sb="33" eb="35">
      <t>キュウシン</t>
    </rPh>
    <phoneticPr fontId="5"/>
  </si>
  <si>
    <t>048-542-2629</t>
    <phoneticPr fontId="5"/>
  </si>
  <si>
    <t>https://www.asato-iin.jp/</t>
    <phoneticPr fontId="5"/>
  </si>
  <si>
    <t>kitamoto@asato-iin.jp</t>
    <phoneticPr fontId="5"/>
  </si>
  <si>
    <t>1回19,800円(税込)</t>
    <rPh sb="1" eb="2">
      <t>カイ</t>
    </rPh>
    <rPh sb="8" eb="9">
      <t>エン</t>
    </rPh>
    <rPh sb="10" eb="12">
      <t>ゼイコ</t>
    </rPh>
    <phoneticPr fontId="5"/>
  </si>
  <si>
    <t>陰性証明書発行料　3,240円（税込み）</t>
    <rPh sb="0" eb="4">
      <t>インセイショウメイ</t>
    </rPh>
    <rPh sb="4" eb="5">
      <t>ショ</t>
    </rPh>
    <rPh sb="5" eb="8">
      <t>ハッコウリョウ</t>
    </rPh>
    <rPh sb="17" eb="18">
      <t>コ</t>
    </rPh>
    <phoneticPr fontId="5"/>
  </si>
  <si>
    <t>唾液(唾液でできない場合は鼻咽頭ぬぐい液)</t>
    <rPh sb="0" eb="2">
      <t>ダエキ</t>
    </rPh>
    <rPh sb="3" eb="5">
      <t>ダエキ</t>
    </rPh>
    <rPh sb="10" eb="12">
      <t>バアイ</t>
    </rPh>
    <rPh sb="13" eb="14">
      <t>ハナ</t>
    </rPh>
    <rPh sb="14" eb="16">
      <t>イントウ</t>
    </rPh>
    <rPh sb="19" eb="20">
      <t>エキ</t>
    </rPh>
    <phoneticPr fontId="5"/>
  </si>
  <si>
    <t>検体採取後２４時間(結果は1～3日)</t>
    <rPh sb="0" eb="2">
      <t>ケンタイ</t>
    </rPh>
    <rPh sb="2" eb="4">
      <t>サイシュ</t>
    </rPh>
    <rPh sb="4" eb="5">
      <t>ゴ</t>
    </rPh>
    <rPh sb="7" eb="9">
      <t>ジカン</t>
    </rPh>
    <rPh sb="10" eb="12">
      <t>ケッカ</t>
    </rPh>
    <rPh sb="16" eb="17">
      <t>ニチ</t>
    </rPh>
    <phoneticPr fontId="5"/>
  </si>
  <si>
    <t>内田クリニック</t>
    <rPh sb="0" eb="2">
      <t>ウチダ</t>
    </rPh>
    <phoneticPr fontId="5"/>
  </si>
  <si>
    <t>埼玉県北足立郡伊奈町内宿台5-4</t>
    <rPh sb="0" eb="3">
      <t>サイタマケン</t>
    </rPh>
    <rPh sb="3" eb="7">
      <t>キタアダチグン</t>
    </rPh>
    <rPh sb="7" eb="10">
      <t>イナマチ</t>
    </rPh>
    <rPh sb="10" eb="13">
      <t>ウチジュクダイ</t>
    </rPh>
    <phoneticPr fontId="5"/>
  </si>
  <si>
    <t>9：00-11：30、14：00-17：30</t>
    <phoneticPr fontId="5"/>
  </si>
  <si>
    <t>048-728-9296</t>
    <phoneticPr fontId="5"/>
  </si>
  <si>
    <t>http://www.yuyukai-uchidacl.jp/</t>
  </si>
  <si>
    <t>uchida-cl@jcom.home.ne.jp</t>
    <phoneticPr fontId="5"/>
  </si>
  <si>
    <t>陰性証明　3,000～5,000円</t>
    <rPh sb="0" eb="4">
      <t>インセイショウメイ</t>
    </rPh>
    <phoneticPr fontId="5"/>
  </si>
  <si>
    <t>相談</t>
    <rPh sb="0" eb="2">
      <t>ソウダン</t>
    </rPh>
    <phoneticPr fontId="5"/>
  </si>
  <si>
    <t>36～48時間</t>
    <rPh sb="5" eb="7">
      <t>ジカン</t>
    </rPh>
    <phoneticPr fontId="5"/>
  </si>
  <si>
    <t>1日/10名</t>
    <rPh sb="1" eb="2">
      <t>ニチ</t>
    </rPh>
    <rPh sb="5" eb="6">
      <t>メイ</t>
    </rPh>
    <phoneticPr fontId="5"/>
  </si>
  <si>
    <t>鈴木内科医院</t>
    <rPh sb="0" eb="4">
      <t>スズキナイカ</t>
    </rPh>
    <rPh sb="4" eb="6">
      <t>イイン</t>
    </rPh>
    <phoneticPr fontId="5"/>
  </si>
  <si>
    <t>埼玉県桶川市川田谷5828-1</t>
    <rPh sb="0" eb="3">
      <t>サイタマケン</t>
    </rPh>
    <rPh sb="3" eb="6">
      <t>オケガワシ</t>
    </rPh>
    <rPh sb="6" eb="9">
      <t>カワタヤ</t>
    </rPh>
    <phoneticPr fontId="5"/>
  </si>
  <si>
    <t>月～水・金・土曜　9：00-12：00、日曜　9：00-12：00</t>
    <rPh sb="0" eb="1">
      <t>ゲツ</t>
    </rPh>
    <rPh sb="2" eb="3">
      <t>スイ</t>
    </rPh>
    <rPh sb="4" eb="5">
      <t>キン</t>
    </rPh>
    <rPh sb="6" eb="8">
      <t>ドヨウ</t>
    </rPh>
    <phoneticPr fontId="5"/>
  </si>
  <si>
    <t>048-787-3000</t>
    <phoneticPr fontId="5"/>
  </si>
  <si>
    <t>http://nemunoki-s.com/suzuki/</t>
    <phoneticPr fontId="5"/>
  </si>
  <si>
    <t>陰性証明書5,000円</t>
    <rPh sb="0" eb="2">
      <t>インセイ</t>
    </rPh>
    <rPh sb="2" eb="5">
      <t>ショウメイショ</t>
    </rPh>
    <rPh sb="10" eb="11">
      <t>エン</t>
    </rPh>
    <phoneticPr fontId="5"/>
  </si>
  <si>
    <t>医療法人河井会　
飯能クリニック</t>
    <rPh sb="0" eb="2">
      <t>イリョウ</t>
    </rPh>
    <rPh sb="2" eb="4">
      <t>ホウジン</t>
    </rPh>
    <rPh sb="4" eb="6">
      <t>カワイ</t>
    </rPh>
    <rPh sb="6" eb="7">
      <t>カイ</t>
    </rPh>
    <rPh sb="9" eb="11">
      <t>ハンノウ</t>
    </rPh>
    <phoneticPr fontId="5"/>
  </si>
  <si>
    <t>埼玉県飯能市東町１２－９</t>
    <rPh sb="0" eb="2">
      <t>サイタマ</t>
    </rPh>
    <rPh sb="2" eb="3">
      <t>ケン</t>
    </rPh>
    <rPh sb="3" eb="6">
      <t>ハンノウシ</t>
    </rPh>
    <rPh sb="6" eb="8">
      <t>アズマチョウ</t>
    </rPh>
    <phoneticPr fontId="5"/>
  </si>
  <si>
    <t xml:space="preserve">電話による問い合わせ
予約受付　月～木曜　
9：00-11：45、15：00-17：30
</t>
    <rPh sb="0" eb="2">
      <t>デンワ</t>
    </rPh>
    <rPh sb="5" eb="6">
      <t>ト</t>
    </rPh>
    <rPh sb="7" eb="8">
      <t>ア</t>
    </rPh>
    <rPh sb="11" eb="13">
      <t>ヨヤク</t>
    </rPh>
    <rPh sb="13" eb="15">
      <t>ウケツケ</t>
    </rPh>
    <rPh sb="16" eb="17">
      <t>ゲツ</t>
    </rPh>
    <rPh sb="18" eb="19">
      <t>モク</t>
    </rPh>
    <phoneticPr fontId="5"/>
  </si>
  <si>
    <t>042-974-4171</t>
  </si>
  <si>
    <t>https:/hannoucl123.jimdo.com</t>
  </si>
  <si>
    <t>PCR検査　33,000円（税込）
抗原定性検査　16,500円（税込）</t>
    <rPh sb="3" eb="5">
      <t>ケンサ</t>
    </rPh>
    <rPh sb="12" eb="13">
      <t>エン</t>
    </rPh>
    <rPh sb="14" eb="16">
      <t>ゼイコミ</t>
    </rPh>
    <rPh sb="18" eb="20">
      <t>コウゲン</t>
    </rPh>
    <rPh sb="20" eb="22">
      <t>テイセイ</t>
    </rPh>
    <rPh sb="22" eb="24">
      <t>ケンサ</t>
    </rPh>
    <rPh sb="31" eb="32">
      <t>エン</t>
    </rPh>
    <rPh sb="33" eb="35">
      <t>ゼイコミ</t>
    </rPh>
    <phoneticPr fontId="5"/>
  </si>
  <si>
    <t>検査分析、PCR検査については希望者には検査機関からの結果票</t>
    <rPh sb="0" eb="2">
      <t>ケンサ</t>
    </rPh>
    <rPh sb="2" eb="4">
      <t>ブンセキ</t>
    </rPh>
    <rPh sb="8" eb="10">
      <t>ケンサ</t>
    </rPh>
    <rPh sb="15" eb="18">
      <t>キボウシャ</t>
    </rPh>
    <rPh sb="20" eb="22">
      <t>ケンサ</t>
    </rPh>
    <rPh sb="22" eb="24">
      <t>キカン</t>
    </rPh>
    <rPh sb="27" eb="29">
      <t>ケッカ</t>
    </rPh>
    <rPh sb="29" eb="30">
      <t>ヒョウ</t>
    </rPh>
    <phoneticPr fontId="5"/>
  </si>
  <si>
    <t>陰性証明書発行料　3,300円（税込）</t>
    <rPh sb="0" eb="2">
      <t>インセイ</t>
    </rPh>
    <rPh sb="2" eb="5">
      <t>ショウメイショ</t>
    </rPh>
    <rPh sb="5" eb="7">
      <t>ハッコウ</t>
    </rPh>
    <rPh sb="7" eb="8">
      <t>リョウ</t>
    </rPh>
    <rPh sb="14" eb="15">
      <t>エン</t>
    </rPh>
    <rPh sb="16" eb="18">
      <t>ゼイコ</t>
    </rPh>
    <phoneticPr fontId="5"/>
  </si>
  <si>
    <t>PCR法、抗原定性検査</t>
    <rPh sb="3" eb="4">
      <t>ホウ</t>
    </rPh>
    <rPh sb="5" eb="7">
      <t>コウゲン</t>
    </rPh>
    <rPh sb="7" eb="9">
      <t>テイセイ</t>
    </rPh>
    <rPh sb="9" eb="11">
      <t>ケンサ</t>
    </rPh>
    <phoneticPr fontId="5"/>
  </si>
  <si>
    <t>PCR検査は唾液、抗原定性検査は鼻腔拭い液</t>
    <rPh sb="3" eb="5">
      <t>ケンサ</t>
    </rPh>
    <rPh sb="6" eb="8">
      <t>ダエキ</t>
    </rPh>
    <rPh sb="9" eb="11">
      <t>コウゲン</t>
    </rPh>
    <rPh sb="11" eb="13">
      <t>テイセイ</t>
    </rPh>
    <rPh sb="13" eb="15">
      <t>ケンサ</t>
    </rPh>
    <rPh sb="16" eb="18">
      <t>ビクウ</t>
    </rPh>
    <rPh sb="18" eb="19">
      <t>ヌグ</t>
    </rPh>
    <rPh sb="20" eb="21">
      <t>エキ</t>
    </rPh>
    <phoneticPr fontId="5"/>
  </si>
  <si>
    <t>PCR検査は翌日夕方に検査結果、抗原定性検査は検体採取後15分</t>
    <rPh sb="3" eb="5">
      <t>ケンサ</t>
    </rPh>
    <rPh sb="6" eb="8">
      <t>ヨクジツ</t>
    </rPh>
    <rPh sb="8" eb="10">
      <t>ユウガタ</t>
    </rPh>
    <rPh sb="11" eb="13">
      <t>ケンサ</t>
    </rPh>
    <rPh sb="13" eb="15">
      <t>ケッカ</t>
    </rPh>
    <rPh sb="16" eb="18">
      <t>コウゲン</t>
    </rPh>
    <rPh sb="18" eb="20">
      <t>テイセイ</t>
    </rPh>
    <rPh sb="20" eb="22">
      <t>ケンサ</t>
    </rPh>
    <rPh sb="23" eb="25">
      <t>ケンタイ</t>
    </rPh>
    <rPh sb="25" eb="27">
      <t>サイシュ</t>
    </rPh>
    <rPh sb="27" eb="28">
      <t>ゴ</t>
    </rPh>
    <rPh sb="30" eb="31">
      <t>フン</t>
    </rPh>
    <phoneticPr fontId="5"/>
  </si>
  <si>
    <t>5人／日</t>
    <rPh sb="1" eb="2">
      <t>ニン</t>
    </rPh>
    <rPh sb="3" eb="4">
      <t>ニチ</t>
    </rPh>
    <phoneticPr fontId="5"/>
  </si>
  <si>
    <t>のぐち内科クリニック</t>
    <phoneticPr fontId="5"/>
  </si>
  <si>
    <t>埼玉県鶴ヶ島市脚折町6-28-1</t>
  </si>
  <si>
    <t>月、火、木、金9:00-12:30,15:00-19:00,土9:00-13:00</t>
  </si>
  <si>
    <t>049-279-6700</t>
  </si>
  <si>
    <t>noguchi-naika.com</t>
  </si>
  <si>
    <t>info@noguchi-naika.com</t>
  </si>
  <si>
    <t>PCR検査その他込みで１回22850円</t>
  </si>
  <si>
    <t>検査分析　　　　証明書発行</t>
    <rPh sb="0" eb="2">
      <t>ケンサ</t>
    </rPh>
    <rPh sb="2" eb="4">
      <t>ブンセキ</t>
    </rPh>
    <rPh sb="8" eb="13">
      <t>ショウメイショハッコウ</t>
    </rPh>
    <phoneticPr fontId="5"/>
  </si>
  <si>
    <t>証明書発行料1100円、診断書3300円</t>
  </si>
  <si>
    <t>検体採取後24～48時間程度</t>
    <rPh sb="0" eb="5">
      <t>ケンタイサイシュゴ</t>
    </rPh>
    <rPh sb="10" eb="12">
      <t>ジカン</t>
    </rPh>
    <rPh sb="12" eb="14">
      <t>テイド</t>
    </rPh>
    <phoneticPr fontId="5"/>
  </si>
  <si>
    <t>医療常人社団つかさ会つかさクリニック</t>
    <rPh sb="0" eb="6">
      <t>イリョウジョウジンシャダン</t>
    </rPh>
    <rPh sb="9" eb="10">
      <t>カイ</t>
    </rPh>
    <phoneticPr fontId="5"/>
  </si>
  <si>
    <t>埼玉県東松山市松風台9-2　２F</t>
    <rPh sb="0" eb="3">
      <t>サイタマケン</t>
    </rPh>
    <rPh sb="3" eb="7">
      <t>ヒ</t>
    </rPh>
    <rPh sb="7" eb="10">
      <t>マ</t>
    </rPh>
    <phoneticPr fontId="5"/>
  </si>
  <si>
    <t>0493-31-1450</t>
  </si>
  <si>
    <t>http://www.tsukasa-clinic.info</t>
  </si>
  <si>
    <t>tsukasa.clinic@gmail.com</t>
  </si>
  <si>
    <t>１回20000円（税抜き）</t>
    <rPh sb="1" eb="2">
      <t>カイ</t>
    </rPh>
    <rPh sb="7" eb="8">
      <t>エン</t>
    </rPh>
    <rPh sb="9" eb="11">
      <t>ゼイヌ</t>
    </rPh>
    <phoneticPr fontId="5"/>
  </si>
  <si>
    <t>検体接種後24時間（受託件数により変わります。）</t>
    <rPh sb="0" eb="5">
      <t>ケンタイセッシュゴ</t>
    </rPh>
    <rPh sb="7" eb="9">
      <t>ジカン</t>
    </rPh>
    <rPh sb="10" eb="14">
      <t>ジュタクケンスウ</t>
    </rPh>
    <rPh sb="17" eb="18">
      <t>カ</t>
    </rPh>
    <phoneticPr fontId="5"/>
  </si>
  <si>
    <t>健生堂医院</t>
    <rPh sb="0" eb="1">
      <t>ケン</t>
    </rPh>
    <rPh sb="1" eb="2">
      <t>セイ</t>
    </rPh>
    <rPh sb="2" eb="3">
      <t>ドウ</t>
    </rPh>
    <rPh sb="3" eb="5">
      <t>イイン</t>
    </rPh>
    <phoneticPr fontId="5"/>
  </si>
  <si>
    <t>埼玉県秩父市東町28-5</t>
    <rPh sb="0" eb="3">
      <t>サイタマケン</t>
    </rPh>
    <rPh sb="3" eb="6">
      <t>チチブシ</t>
    </rPh>
    <rPh sb="6" eb="7">
      <t>ヒガシ</t>
    </rPh>
    <rPh sb="7" eb="8">
      <t>マチ</t>
    </rPh>
    <phoneticPr fontId="5"/>
  </si>
  <si>
    <t>月～金曜　9：00～18：00　土曜　9：00～12：00　土曜午後、日、祝日休診</t>
    <rPh sb="0" eb="1">
      <t>ガツ</t>
    </rPh>
    <rPh sb="2" eb="3">
      <t>キン</t>
    </rPh>
    <rPh sb="16" eb="18">
      <t>ドヨウ</t>
    </rPh>
    <rPh sb="30" eb="32">
      <t>ドヨウ</t>
    </rPh>
    <rPh sb="32" eb="34">
      <t>ゴゴ</t>
    </rPh>
    <rPh sb="37" eb="39">
      <t>シュクジツ</t>
    </rPh>
    <phoneticPr fontId="5"/>
  </si>
  <si>
    <t>0494-22-0270</t>
    <phoneticPr fontId="5"/>
  </si>
  <si>
    <t>kenseidou0270@yahoo.co.jp</t>
    <phoneticPr fontId="5"/>
  </si>
  <si>
    <t>1回28000円（税抜き）</t>
    <rPh sb="1" eb="2">
      <t>カイ</t>
    </rPh>
    <rPh sb="7" eb="8">
      <t>エン</t>
    </rPh>
    <rPh sb="9" eb="10">
      <t>ゼイ</t>
    </rPh>
    <rPh sb="10" eb="11">
      <t>ヌ</t>
    </rPh>
    <phoneticPr fontId="5"/>
  </si>
  <si>
    <t>陰性証明書発行料　
2000円（税抜き）</t>
    <rPh sb="0" eb="2">
      <t>インセイ</t>
    </rPh>
    <rPh sb="2" eb="5">
      <t>ショウメイショ</t>
    </rPh>
    <rPh sb="14" eb="15">
      <t>エン</t>
    </rPh>
    <phoneticPr fontId="5"/>
  </si>
  <si>
    <t>秩父病院</t>
    <rPh sb="0" eb="4">
      <t>チチブビョウイン</t>
    </rPh>
    <phoneticPr fontId="5"/>
  </si>
  <si>
    <t>埼玉県秩父市和泉町２０番</t>
    <rPh sb="0" eb="12">
      <t>サ</t>
    </rPh>
    <phoneticPr fontId="5"/>
  </si>
  <si>
    <t>9:00-11:00 14:00-17:00</t>
    <phoneticPr fontId="5"/>
  </si>
  <si>
    <t>0494-22-3022</t>
    <phoneticPr fontId="5"/>
  </si>
  <si>
    <t>https://www.chichibu-med.jp/index.php</t>
    <phoneticPr fontId="5"/>
  </si>
  <si>
    <t>info@chichibu-med.jp</t>
    <phoneticPr fontId="5"/>
  </si>
  <si>
    <t>1回28000（税込）</t>
    <rPh sb="1" eb="2">
      <t>カイ</t>
    </rPh>
    <rPh sb="8" eb="10">
      <t>ゼイコミ</t>
    </rPh>
    <phoneticPr fontId="5"/>
  </si>
  <si>
    <t>陰性証明書発行料2,200円（税込）</t>
    <rPh sb="0" eb="2">
      <t>インセイ</t>
    </rPh>
    <rPh sb="2" eb="5">
      <t>ショウメイショ</t>
    </rPh>
    <rPh sb="5" eb="8">
      <t>ハッコウリョウ</t>
    </rPh>
    <rPh sb="13" eb="14">
      <t>エン</t>
    </rPh>
    <rPh sb="15" eb="17">
      <t>ゼイコミ</t>
    </rPh>
    <phoneticPr fontId="5"/>
  </si>
  <si>
    <t>基本的に検体採取１診療日後に電話連絡
結果票は２～３診療日後に郵送</t>
    <rPh sb="0" eb="2">
      <t>キホン</t>
    </rPh>
    <rPh sb="2" eb="3">
      <t>テキ</t>
    </rPh>
    <rPh sb="4" eb="6">
      <t>ケンタイ</t>
    </rPh>
    <rPh sb="6" eb="8">
      <t>サイシュ</t>
    </rPh>
    <rPh sb="9" eb="11">
      <t>シンリョウ</t>
    </rPh>
    <rPh sb="11" eb="12">
      <t>ビ</t>
    </rPh>
    <rPh sb="12" eb="13">
      <t>ゴ</t>
    </rPh>
    <rPh sb="14" eb="16">
      <t>デンワ</t>
    </rPh>
    <rPh sb="16" eb="18">
      <t>レンラク</t>
    </rPh>
    <rPh sb="19" eb="22">
      <t>ケッカヒョウ</t>
    </rPh>
    <rPh sb="26" eb="29">
      <t>シンリョウビ</t>
    </rPh>
    <rPh sb="29" eb="30">
      <t>ゴ</t>
    </rPh>
    <rPh sb="31" eb="33">
      <t>ユウソウ</t>
    </rPh>
    <phoneticPr fontId="5"/>
  </si>
  <si>
    <t>金子医院</t>
    <rPh sb="0" eb="2">
      <t>カネコ</t>
    </rPh>
    <rPh sb="2" eb="4">
      <t>イイン</t>
    </rPh>
    <phoneticPr fontId="5"/>
  </si>
  <si>
    <t>埼玉県秩父郡皆野町大字皆野1,168</t>
    <rPh sb="0" eb="3">
      <t>サイタマケン</t>
    </rPh>
    <rPh sb="3" eb="6">
      <t>チチブグン</t>
    </rPh>
    <rPh sb="6" eb="9">
      <t>ミナノマチ</t>
    </rPh>
    <rPh sb="9" eb="11">
      <t>オオアザ</t>
    </rPh>
    <rPh sb="11" eb="13">
      <t>ミナノ</t>
    </rPh>
    <phoneticPr fontId="5"/>
  </si>
  <si>
    <t>月・土曜9:00～11:30
月・水・木・金17:00～18:00
発熱外来18:00～21:00</t>
    <rPh sb="0" eb="1">
      <t>ガツ</t>
    </rPh>
    <rPh sb="2" eb="4">
      <t>ドヨウ</t>
    </rPh>
    <rPh sb="15" eb="16">
      <t>ガツ</t>
    </rPh>
    <rPh sb="17" eb="18">
      <t>スイ</t>
    </rPh>
    <rPh sb="19" eb="20">
      <t>モク</t>
    </rPh>
    <rPh sb="21" eb="22">
      <t>キン</t>
    </rPh>
    <rPh sb="34" eb="36">
      <t>ハツネツ</t>
    </rPh>
    <rPh sb="36" eb="38">
      <t>ガイライ</t>
    </rPh>
    <phoneticPr fontId="5"/>
  </si>
  <si>
    <t>0494-62-0039</t>
    <phoneticPr fontId="5"/>
  </si>
  <si>
    <t>陰性証明書発行料3,300円（税込）</t>
    <rPh sb="0" eb="2">
      <t>インセイ</t>
    </rPh>
    <rPh sb="2" eb="5">
      <t>ショウメイショ</t>
    </rPh>
    <rPh sb="5" eb="8">
      <t>ハッコウリョウ</t>
    </rPh>
    <rPh sb="13" eb="14">
      <t>エン</t>
    </rPh>
    <rPh sb="15" eb="17">
      <t>ゼイコミ</t>
    </rPh>
    <phoneticPr fontId="5"/>
  </si>
  <si>
    <t>検体採取後24～48時間後電話連絡</t>
    <rPh sb="0" eb="2">
      <t>ケンタイ</t>
    </rPh>
    <rPh sb="2" eb="4">
      <t>サイシュ</t>
    </rPh>
    <rPh sb="4" eb="5">
      <t>ゴ</t>
    </rPh>
    <rPh sb="10" eb="13">
      <t>ジカンゴ</t>
    </rPh>
    <rPh sb="13" eb="15">
      <t>デンワ</t>
    </rPh>
    <rPh sb="15" eb="17">
      <t>レンラク</t>
    </rPh>
    <phoneticPr fontId="5"/>
  </si>
  <si>
    <t>医療法人柚仁会井上皮膚科医院</t>
    <rPh sb="0" eb="2">
      <t>イリョウ</t>
    </rPh>
    <rPh sb="2" eb="4">
      <t>ホウジン</t>
    </rPh>
    <rPh sb="4" eb="14">
      <t>ユズジンカイイノウエヒフカイイン</t>
    </rPh>
    <phoneticPr fontId="5"/>
  </si>
  <si>
    <t>埼玉県秩父市本町9－1</t>
    <rPh sb="0" eb="3">
      <t>サイタマケン</t>
    </rPh>
    <rPh sb="3" eb="6">
      <t>チチブシ</t>
    </rPh>
    <rPh sb="6" eb="8">
      <t>モトマチ</t>
    </rPh>
    <phoneticPr fontId="5"/>
  </si>
  <si>
    <t>月・水～金曜9：00～12：00　15：30～18：30　火曜15：30～18：30　土曜9：00～12：20の時間内に電話にて検査時間を予約（直接来院不可）</t>
    <rPh sb="0" eb="1">
      <t>ゲツ</t>
    </rPh>
    <rPh sb="2" eb="3">
      <t>スイ</t>
    </rPh>
    <rPh sb="4" eb="5">
      <t>キン</t>
    </rPh>
    <rPh sb="5" eb="6">
      <t>ヨウ</t>
    </rPh>
    <rPh sb="29" eb="30">
      <t>カ</t>
    </rPh>
    <rPh sb="30" eb="31">
      <t>ヨウ</t>
    </rPh>
    <rPh sb="43" eb="44">
      <t>ド</t>
    </rPh>
    <rPh sb="44" eb="45">
      <t>ヨウ</t>
    </rPh>
    <rPh sb="56" eb="58">
      <t>ジカン</t>
    </rPh>
    <rPh sb="58" eb="59">
      <t>ナイ</t>
    </rPh>
    <rPh sb="60" eb="62">
      <t>デンワ</t>
    </rPh>
    <rPh sb="64" eb="66">
      <t>ケンサ</t>
    </rPh>
    <rPh sb="66" eb="68">
      <t>ジカン</t>
    </rPh>
    <rPh sb="69" eb="71">
      <t>ヨヤク</t>
    </rPh>
    <rPh sb="72" eb="74">
      <t>チョクセツ</t>
    </rPh>
    <rPh sb="74" eb="76">
      <t>ライイン</t>
    </rPh>
    <rPh sb="76" eb="78">
      <t>フカ</t>
    </rPh>
    <phoneticPr fontId="5"/>
  </si>
  <si>
    <t>0494－22－0336</t>
    <phoneticPr fontId="5"/>
  </si>
  <si>
    <t>http://inouehifuka.byoinnavi.jp/</t>
  </si>
  <si>
    <t>検査分析、検体送料、診断料、陰性証明書発行料</t>
    <rPh sb="0" eb="2">
      <t>ケンサ</t>
    </rPh>
    <rPh sb="2" eb="4">
      <t>ブンセキ</t>
    </rPh>
    <rPh sb="5" eb="7">
      <t>ケンタイ</t>
    </rPh>
    <rPh sb="7" eb="9">
      <t>ソウリョウ</t>
    </rPh>
    <rPh sb="10" eb="13">
      <t>シンダンリョウ</t>
    </rPh>
    <rPh sb="14" eb="16">
      <t>インセイ</t>
    </rPh>
    <rPh sb="16" eb="19">
      <t>ショウメイショ</t>
    </rPh>
    <rPh sb="19" eb="21">
      <t>ハッコウ</t>
    </rPh>
    <rPh sb="21" eb="22">
      <t>リョウ</t>
    </rPh>
    <phoneticPr fontId="5"/>
  </si>
  <si>
    <t>②衛生検査所</t>
    <rPh sb="1" eb="3">
      <t>エイセイ</t>
    </rPh>
    <rPh sb="3" eb="5">
      <t>ケンサ</t>
    </rPh>
    <rPh sb="5" eb="6">
      <t>ショ</t>
    </rPh>
    <phoneticPr fontId="5"/>
  </si>
  <si>
    <t>検体採取後約３日</t>
    <rPh sb="0" eb="2">
      <t>ケンタイ</t>
    </rPh>
    <rPh sb="2" eb="4">
      <t>サイシュ</t>
    </rPh>
    <rPh sb="4" eb="5">
      <t>ゴ</t>
    </rPh>
    <rPh sb="5" eb="6">
      <t>ヤク</t>
    </rPh>
    <rPh sb="7" eb="8">
      <t>ニチ</t>
    </rPh>
    <phoneticPr fontId="5"/>
  </si>
  <si>
    <t>６人</t>
    <rPh sb="1" eb="2">
      <t>ニン</t>
    </rPh>
    <phoneticPr fontId="5"/>
  </si>
  <si>
    <t>井上小児科皮フ科</t>
    <rPh sb="0" eb="2">
      <t>イノウエ</t>
    </rPh>
    <rPh sb="2" eb="5">
      <t>ショウニカ</t>
    </rPh>
    <rPh sb="5" eb="6">
      <t>カワ</t>
    </rPh>
    <rPh sb="7" eb="8">
      <t>カ</t>
    </rPh>
    <phoneticPr fontId="5"/>
  </si>
  <si>
    <t>埼玉県北葛飾郡杉戸町高野台西2-6-3</t>
    <rPh sb="0" eb="14">
      <t>サイタマケンキタカツシカグンスギトマチタカノダイニシ</t>
    </rPh>
    <phoneticPr fontId="5"/>
  </si>
  <si>
    <t>月水金/8：00〜19：00
火木/8：00〜17：00
土/8：00〜15：00
第1・３木曜日、日曜、祝日休診</t>
    <rPh sb="0" eb="3">
      <t>ゲッスイキン</t>
    </rPh>
    <phoneticPr fontId="5"/>
  </si>
  <si>
    <t>0480-33-8690</t>
    <phoneticPr fontId="5"/>
  </si>
  <si>
    <t>https://www.yumenowakai.or.jp</t>
    <phoneticPr fontId="5"/>
  </si>
  <si>
    <t>mym601019@gmail.com</t>
    <phoneticPr fontId="5"/>
  </si>
  <si>
    <t>１回　30000円</t>
    <rPh sb="1" eb="2">
      <t>カイ</t>
    </rPh>
    <rPh sb="8" eb="9">
      <t>エン</t>
    </rPh>
    <phoneticPr fontId="5"/>
  </si>
  <si>
    <t>検査分析。結果は電話にて連絡。陰性証明を希望する場合は郵送。</t>
    <rPh sb="0" eb="2">
      <t>ケンサ</t>
    </rPh>
    <rPh sb="2" eb="4">
      <t>ブンセキ</t>
    </rPh>
    <rPh sb="5" eb="7">
      <t>ケッカ</t>
    </rPh>
    <rPh sb="8" eb="10">
      <t>デンワ</t>
    </rPh>
    <rPh sb="12" eb="14">
      <t>レンラク</t>
    </rPh>
    <rPh sb="15" eb="17">
      <t>インセイ</t>
    </rPh>
    <rPh sb="17" eb="19">
      <t>ショウメイ</t>
    </rPh>
    <rPh sb="20" eb="22">
      <t>キボウ</t>
    </rPh>
    <rPh sb="24" eb="26">
      <t>バアイ</t>
    </rPh>
    <rPh sb="27" eb="29">
      <t>ユウソウ</t>
    </rPh>
    <phoneticPr fontId="5"/>
  </si>
  <si>
    <t>陰性証明書発行料　10000円（税込み・郵送料込み）</t>
    <rPh sb="0" eb="2">
      <t>インセイ</t>
    </rPh>
    <rPh sb="2" eb="5">
      <t>ショウメイショ</t>
    </rPh>
    <rPh sb="5" eb="8">
      <t>ハッコウリョウ</t>
    </rPh>
    <rPh sb="14" eb="15">
      <t>エン</t>
    </rPh>
    <rPh sb="16" eb="18">
      <t>ゼイコ</t>
    </rPh>
    <rPh sb="20" eb="23">
      <t>ユウソウリョウ</t>
    </rPh>
    <rPh sb="23" eb="24">
      <t>コ</t>
    </rPh>
    <phoneticPr fontId="5"/>
  </si>
  <si>
    <t>日本語
英語</t>
    <rPh sb="0" eb="1">
      <t>ヒ</t>
    </rPh>
    <rPh sb="1" eb="2">
      <t>ホン</t>
    </rPh>
    <rPh sb="2" eb="3">
      <t>ゴ</t>
    </rPh>
    <phoneticPr fontId="5"/>
  </si>
  <si>
    <t>数時間</t>
    <rPh sb="0" eb="3">
      <t>スウジカン</t>
    </rPh>
    <phoneticPr fontId="5"/>
  </si>
  <si>
    <t>杉戸耳鼻咽喉科医院</t>
    <rPh sb="0" eb="2">
      <t>スギト</t>
    </rPh>
    <rPh sb="2" eb="4">
      <t>ジビ</t>
    </rPh>
    <rPh sb="4" eb="6">
      <t>インコウ</t>
    </rPh>
    <rPh sb="6" eb="7">
      <t>カ</t>
    </rPh>
    <rPh sb="7" eb="9">
      <t>イイン</t>
    </rPh>
    <phoneticPr fontId="5"/>
  </si>
  <si>
    <t>埼玉県北葛飾郡杉戸町杉戸４－１５－８</t>
    <rPh sb="0" eb="3">
      <t>サイタマケン</t>
    </rPh>
    <rPh sb="3" eb="10">
      <t>キタカツシカグンスギトマチ</t>
    </rPh>
    <rPh sb="10" eb="12">
      <t>スギト</t>
    </rPh>
    <phoneticPr fontId="5"/>
  </si>
  <si>
    <t>月―土曜　9：00-18：00
火曜　14：00-18：00
日曜、祝日休診</t>
    <rPh sb="0" eb="1">
      <t>ゲツ</t>
    </rPh>
    <rPh sb="2" eb="4">
      <t>ドヨウ</t>
    </rPh>
    <rPh sb="16" eb="18">
      <t>カヨウ</t>
    </rPh>
    <rPh sb="31" eb="33">
      <t>ニチヨウ</t>
    </rPh>
    <rPh sb="34" eb="36">
      <t>シュクジツ</t>
    </rPh>
    <rPh sb="36" eb="38">
      <t>キュウシン</t>
    </rPh>
    <phoneticPr fontId="5"/>
  </si>
  <si>
    <t>0480-32-2841</t>
    <phoneticPr fontId="5"/>
  </si>
  <si>
    <t>http://www.sugitojibika.com</t>
    <phoneticPr fontId="5"/>
  </si>
  <si>
    <t>sugito2841@gmail.com</t>
    <phoneticPr fontId="5"/>
  </si>
  <si>
    <t>７０００円</t>
    <rPh sb="4" eb="5">
      <t>エン</t>
    </rPh>
    <phoneticPr fontId="5"/>
  </si>
  <si>
    <t>陰性証明発行料　１０００円</t>
    <rPh sb="0" eb="2">
      <t>インセイ</t>
    </rPh>
    <rPh sb="2" eb="4">
      <t>ショウメイ</t>
    </rPh>
    <rPh sb="4" eb="7">
      <t>ハッコウリョウ</t>
    </rPh>
    <rPh sb="12" eb="13">
      <t>エン</t>
    </rPh>
    <phoneticPr fontId="5"/>
  </si>
  <si>
    <t>免疫クロマトグラフ法</t>
    <rPh sb="0" eb="2">
      <t>メンエキ</t>
    </rPh>
    <rPh sb="9" eb="10">
      <t>ホウ</t>
    </rPh>
    <phoneticPr fontId="5"/>
  </si>
  <si>
    <t>大島内科クリニック</t>
    <rPh sb="0" eb="4">
      <t>オオシマ</t>
    </rPh>
    <phoneticPr fontId="5"/>
  </si>
  <si>
    <t>埼玉県戸田市上戸田2−1−15</t>
    <rPh sb="0" eb="9">
      <t>サイタマ</t>
    </rPh>
    <phoneticPr fontId="5"/>
  </si>
  <si>
    <t>月〜土曜　9:00-12:00
月〜水曜　金曜　15:00-17:30
日曜　祝日休診</t>
    <rPh sb="0" eb="1">
      <t xml:space="preserve">ツキ </t>
    </rPh>
    <rPh sb="2" eb="4">
      <t xml:space="preserve">ドヨウ </t>
    </rPh>
    <rPh sb="16" eb="17">
      <t xml:space="preserve">ツキ </t>
    </rPh>
    <rPh sb="18" eb="20">
      <t xml:space="preserve">スイヨウ </t>
    </rPh>
    <rPh sb="21" eb="23">
      <t xml:space="preserve">キンヨウ </t>
    </rPh>
    <rPh sb="36" eb="38">
      <t xml:space="preserve">ニチヨウ </t>
    </rPh>
    <rPh sb="39" eb="41">
      <t xml:space="preserve">シュクジツ </t>
    </rPh>
    <rPh sb="41" eb="43">
      <t xml:space="preserve">キュウシｎ </t>
    </rPh>
    <phoneticPr fontId="5"/>
  </si>
  <si>
    <t>048-430-2020</t>
    <phoneticPr fontId="5"/>
  </si>
  <si>
    <t>http://oshimaclinic.com/</t>
  </si>
  <si>
    <t>陰性証明書発行料　５０００円（税抜き）</t>
    <phoneticPr fontId="5"/>
  </si>
  <si>
    <t>唾液　鼻腔ぬぐい液</t>
    <rPh sb="0" eb="1">
      <t xml:space="preserve">ダエキ </t>
    </rPh>
    <rPh sb="3" eb="5">
      <t xml:space="preserve">ビクウ </t>
    </rPh>
    <rPh sb="8" eb="9">
      <t xml:space="preserve">エキ </t>
    </rPh>
    <phoneticPr fontId="5"/>
  </si>
  <si>
    <t>検体採取後２４時間-48時間</t>
    <rPh sb="12" eb="14">
      <t xml:space="preserve">ジカｎ </t>
    </rPh>
    <phoneticPr fontId="5"/>
  </si>
  <si>
    <t>医療法人三愛会三愛会総合病院</t>
    <rPh sb="0" eb="4">
      <t>イリョウホウジン</t>
    </rPh>
    <rPh sb="4" eb="7">
      <t>サンアイカイ</t>
    </rPh>
    <rPh sb="7" eb="14">
      <t>サンアイカイソウゴウビョウイン</t>
    </rPh>
    <phoneticPr fontId="5"/>
  </si>
  <si>
    <t>埼玉県三郷市彦成３－７－１７</t>
    <rPh sb="0" eb="6">
      <t>サイタマケンミサトシ</t>
    </rPh>
    <rPh sb="6" eb="8">
      <t>ヒコナリ</t>
    </rPh>
    <phoneticPr fontId="5"/>
  </si>
  <si>
    <t>月～金　10：30～11：00（平日のみ）</t>
    <rPh sb="0" eb="1">
      <t>ゲツ</t>
    </rPh>
    <rPh sb="2" eb="3">
      <t>キン</t>
    </rPh>
    <rPh sb="16" eb="18">
      <t>ヘイジツ</t>
    </rPh>
    <phoneticPr fontId="5"/>
  </si>
  <si>
    <t>048-958-3111</t>
  </si>
  <si>
    <t>https://www.ims.gr.jp/sanaikai/</t>
  </si>
  <si>
    <t>24,200円（税込）</t>
    <rPh sb="6" eb="7">
      <t>エン</t>
    </rPh>
    <rPh sb="8" eb="10">
      <t>ゼイコミ</t>
    </rPh>
    <phoneticPr fontId="5"/>
  </si>
  <si>
    <t>検査結果、証明書の発行</t>
    <rPh sb="0" eb="4">
      <t>ケンサケッカ</t>
    </rPh>
    <rPh sb="5" eb="8">
      <t>ショウメイショ</t>
    </rPh>
    <rPh sb="9" eb="11">
      <t>ハッコウ</t>
    </rPh>
    <phoneticPr fontId="5"/>
  </si>
  <si>
    <t>唾液（唾液採取不可の場合鼻咽頭）</t>
    <rPh sb="0" eb="2">
      <t>ダエキ</t>
    </rPh>
    <rPh sb="3" eb="5">
      <t>ダエキ</t>
    </rPh>
    <rPh sb="5" eb="7">
      <t>サイシュ</t>
    </rPh>
    <rPh sb="7" eb="9">
      <t>フカ</t>
    </rPh>
    <rPh sb="10" eb="12">
      <t>バアイ</t>
    </rPh>
    <rPh sb="12" eb="15">
      <t>ビイントウ</t>
    </rPh>
    <phoneticPr fontId="5"/>
  </si>
  <si>
    <t>10人程度</t>
    <rPh sb="2" eb="5">
      <t>ニンテイド</t>
    </rPh>
    <phoneticPr fontId="5"/>
  </si>
  <si>
    <t>みさと中央クリニック</t>
    <rPh sb="3" eb="5">
      <t>チュウオウ</t>
    </rPh>
    <phoneticPr fontId="5"/>
  </si>
  <si>
    <t>埼玉県三郷市中央１－４－１３</t>
    <rPh sb="0" eb="3">
      <t>サイタマケン</t>
    </rPh>
    <rPh sb="3" eb="6">
      <t>ミサトシ</t>
    </rPh>
    <rPh sb="6" eb="8">
      <t>チュウオウ</t>
    </rPh>
    <phoneticPr fontId="5"/>
  </si>
  <si>
    <t>048-953-5300</t>
  </si>
  <si>
    <t>www.misatochuoclinic.com</t>
  </si>
  <si>
    <t>misatochuoclinic@yahoo.co.jp</t>
  </si>
  <si>
    <t>検体採取、検査分析依頼</t>
    <rPh sb="0" eb="4">
      <t>ケンタイサイシュ</t>
    </rPh>
    <rPh sb="5" eb="11">
      <t>ケンサブンセキイライ</t>
    </rPh>
    <phoneticPr fontId="5"/>
  </si>
  <si>
    <t xml:space="preserve">PCR法
</t>
    <rPh sb="3" eb="4">
      <t>ホウ</t>
    </rPh>
    <phoneticPr fontId="5"/>
  </si>
  <si>
    <t xml:space="preserve">唾液
</t>
    <rPh sb="0" eb="2">
      <t>ダエキ</t>
    </rPh>
    <phoneticPr fontId="5"/>
  </si>
  <si>
    <t xml:space="preserve">24時間
</t>
    <rPh sb="2" eb="4">
      <t>ジカン</t>
    </rPh>
    <phoneticPr fontId="5"/>
  </si>
  <si>
    <t>検査分析</t>
    <rPh sb="0" eb="2">
      <t>ケンサ</t>
    </rPh>
    <rPh sb="2" eb="4">
      <t>ブンセキ</t>
    </rPh>
    <phoneticPr fontId="1"/>
  </si>
  <si>
    <t>PCR法</t>
    <rPh sb="3" eb="4">
      <t>ホウ</t>
    </rPh>
    <phoneticPr fontId="1"/>
  </si>
  <si>
    <t>唾液</t>
    <rPh sb="0" eb="2">
      <t>ダエキ</t>
    </rPh>
    <phoneticPr fontId="1"/>
  </si>
  <si>
    <t>医療法人たけのこ会　レイクタウンたけのこ耳鼻咽喉科</t>
    <rPh sb="0" eb="2">
      <t>イリョウ</t>
    </rPh>
    <rPh sb="2" eb="4">
      <t>ホウジン</t>
    </rPh>
    <rPh sb="8" eb="9">
      <t>カイ</t>
    </rPh>
    <rPh sb="20" eb="22">
      <t>ジビ</t>
    </rPh>
    <rPh sb="22" eb="25">
      <t>インコウカ</t>
    </rPh>
    <phoneticPr fontId="5"/>
  </si>
  <si>
    <t>埼玉県越谷市レイクタウン6丁目1-10</t>
    <rPh sb="0" eb="3">
      <t>サイタマケン</t>
    </rPh>
    <rPh sb="3" eb="6">
      <t>コシガヤシ</t>
    </rPh>
    <rPh sb="13" eb="15">
      <t>チョウメ</t>
    </rPh>
    <phoneticPr fontId="5"/>
  </si>
  <si>
    <t>PCR専用電話）080-7326-3387
クリニック電話）048-990-3387</t>
    <rPh sb="3" eb="5">
      <t>センヨウ</t>
    </rPh>
    <rPh sb="5" eb="7">
      <t>デンワ</t>
    </rPh>
    <rPh sb="27" eb="29">
      <t>デンワ</t>
    </rPh>
    <phoneticPr fontId="5"/>
  </si>
  <si>
    <t>検査分析・結果通知書</t>
    <rPh sb="0" eb="2">
      <t>ケンサ</t>
    </rPh>
    <rPh sb="2" eb="4">
      <t>ブンセキ</t>
    </rPh>
    <rPh sb="5" eb="7">
      <t>ケッカ</t>
    </rPh>
    <rPh sb="7" eb="9">
      <t>ツウチ</t>
    </rPh>
    <rPh sb="9" eb="10">
      <t>ショ</t>
    </rPh>
    <phoneticPr fontId="5"/>
  </si>
  <si>
    <t>陰性証明書（日本語・英語混）・健康証明書（日本語・英語混）：5000円税込み</t>
    <rPh sb="0" eb="2">
      <t>インセイ</t>
    </rPh>
    <rPh sb="2" eb="5">
      <t>ショウメイショ</t>
    </rPh>
    <rPh sb="6" eb="9">
      <t>ニホンゴ</t>
    </rPh>
    <rPh sb="10" eb="12">
      <t>エイゴ</t>
    </rPh>
    <rPh sb="12" eb="13">
      <t>マ</t>
    </rPh>
    <rPh sb="15" eb="17">
      <t>ケンコウ</t>
    </rPh>
    <rPh sb="17" eb="20">
      <t>ショウメイショ</t>
    </rPh>
    <rPh sb="21" eb="24">
      <t>ニホンゴ</t>
    </rPh>
    <rPh sb="25" eb="27">
      <t>エイゴ</t>
    </rPh>
    <rPh sb="27" eb="28">
      <t>コン</t>
    </rPh>
    <rPh sb="34" eb="35">
      <t>エン</t>
    </rPh>
    <rPh sb="35" eb="37">
      <t>ゼイコ</t>
    </rPh>
    <phoneticPr fontId="5"/>
  </si>
  <si>
    <t>検体がクリニックに到着してから24時間以内に結果が出ます。RNA抽出・PCR検査自体は</t>
    <rPh sb="0" eb="2">
      <t>ケンタイ</t>
    </rPh>
    <rPh sb="9" eb="11">
      <t>トウチャク</t>
    </rPh>
    <rPh sb="17" eb="19">
      <t>ジカン</t>
    </rPh>
    <rPh sb="19" eb="21">
      <t>イナイ</t>
    </rPh>
    <rPh sb="22" eb="24">
      <t>ケッカ</t>
    </rPh>
    <rPh sb="25" eb="26">
      <t>デ</t>
    </rPh>
    <rPh sb="32" eb="34">
      <t>チュウシュツ</t>
    </rPh>
    <rPh sb="38" eb="40">
      <t>ケンサ</t>
    </rPh>
    <rPh sb="40" eb="42">
      <t>ジタイ</t>
    </rPh>
    <phoneticPr fontId="5"/>
  </si>
  <si>
    <t>630人</t>
    <rPh sb="3" eb="4">
      <t>ニン</t>
    </rPh>
    <phoneticPr fontId="5"/>
  </si>
  <si>
    <t>医療法人天尽会　敬愛クリニック</t>
    <rPh sb="0" eb="7">
      <t>イリョウホウジンテンジンカイ</t>
    </rPh>
    <rPh sb="8" eb="10">
      <t>ケイアイ</t>
    </rPh>
    <phoneticPr fontId="1"/>
  </si>
  <si>
    <t>埼玉県さいたま市浦和区高砂2－5－1KOMON3階</t>
    <rPh sb="0" eb="3">
      <t>サイタマケン</t>
    </rPh>
    <rPh sb="7" eb="8">
      <t>シ</t>
    </rPh>
    <rPh sb="8" eb="10">
      <t>ウラワ</t>
    </rPh>
    <rPh sb="10" eb="11">
      <t>ク</t>
    </rPh>
    <rPh sb="11" eb="13">
      <t>タカサゴ</t>
    </rPh>
    <rPh sb="24" eb="25">
      <t>カイ</t>
    </rPh>
    <phoneticPr fontId="1"/>
  </si>
  <si>
    <t>月曜～金曜　14時～17時まで</t>
    <rPh sb="0" eb="1">
      <t>ゲツ</t>
    </rPh>
    <rPh sb="1" eb="2">
      <t>ヨウ</t>
    </rPh>
    <rPh sb="3" eb="5">
      <t>キンヨウ</t>
    </rPh>
    <rPh sb="8" eb="9">
      <t>ジ</t>
    </rPh>
    <rPh sb="12" eb="13">
      <t>ジ</t>
    </rPh>
    <phoneticPr fontId="1"/>
  </si>
  <si>
    <t>048-711-7582</t>
    <phoneticPr fontId="5"/>
  </si>
  <si>
    <t>1回22,000円</t>
    <rPh sb="1" eb="2">
      <t>カイ</t>
    </rPh>
    <rPh sb="8" eb="9">
      <t>エン</t>
    </rPh>
    <phoneticPr fontId="1"/>
  </si>
  <si>
    <t>渡航証明書5,500円（税込み）</t>
    <phoneticPr fontId="1"/>
  </si>
  <si>
    <t>英語、中国語</t>
    <rPh sb="0" eb="2">
      <t>エイゴ</t>
    </rPh>
    <rPh sb="3" eb="6">
      <t>チュウゴクゴ</t>
    </rPh>
    <phoneticPr fontId="1"/>
  </si>
  <si>
    <t>６人</t>
    <rPh sb="1" eb="2">
      <t>ニン</t>
    </rPh>
    <phoneticPr fontId="1"/>
  </si>
  <si>
    <t>800人</t>
    <rPh sb="3" eb="4">
      <t>ニン</t>
    </rPh>
    <phoneticPr fontId="5"/>
  </si>
  <si>
    <t>検査日時：月～土曜日）9：00～21：00　日・祝）12：00～16：00　
郵送対応は月～金）9：00～18：00　土）9：00～17：00　日）11：00～17：00</t>
    <rPh sb="0" eb="2">
      <t>ケンサ</t>
    </rPh>
    <rPh sb="2" eb="4">
      <t>ニチジ</t>
    </rPh>
    <rPh sb="5" eb="6">
      <t>ゲツ</t>
    </rPh>
    <rPh sb="7" eb="8">
      <t>ド</t>
    </rPh>
    <rPh sb="8" eb="10">
      <t>ヨウビ</t>
    </rPh>
    <rPh sb="22" eb="23">
      <t>ニチ</t>
    </rPh>
    <rPh sb="24" eb="25">
      <t>シュク</t>
    </rPh>
    <rPh sb="39" eb="41">
      <t>ユウソウ</t>
    </rPh>
    <rPh sb="41" eb="43">
      <t>タイオウ</t>
    </rPh>
    <rPh sb="44" eb="45">
      <t>ゲツ</t>
    </rPh>
    <rPh sb="46" eb="47">
      <t>キン</t>
    </rPh>
    <rPh sb="59" eb="60">
      <t>ド</t>
    </rPh>
    <rPh sb="72" eb="73">
      <t>ニチ</t>
    </rPh>
    <phoneticPr fontId="5"/>
  </si>
  <si>
    <t>来院用：3800円/回税込み（南中野・東林間の分院で受取の際は4800円/回）
郵送用：5300円/回税込み
自動販売機：4800円/回税込み（品川区・台東区・渋谷区・千代田区・横浜市.さいたま市）
自治体助成用：10000円/回税込み
団体様用：持参3800円/回税込み
団体様用：郵送4800円/回税込み</t>
    <rPh sb="10" eb="11">
      <t>カイ</t>
    </rPh>
    <rPh sb="11" eb="13">
      <t>ゼイコ</t>
    </rPh>
    <rPh sb="15" eb="18">
      <t>ミナミナカノ</t>
    </rPh>
    <rPh sb="19" eb="22">
      <t>ヒガシリンカン</t>
    </rPh>
    <rPh sb="23" eb="25">
      <t>ブンイン</t>
    </rPh>
    <rPh sb="26" eb="28">
      <t>ウケトリ</t>
    </rPh>
    <rPh sb="29" eb="30">
      <t>サイ</t>
    </rPh>
    <rPh sb="35" eb="36">
      <t>エン</t>
    </rPh>
    <rPh sb="37" eb="38">
      <t>カイ</t>
    </rPh>
    <rPh sb="40" eb="42">
      <t>ユウソウ</t>
    </rPh>
    <rPh sb="42" eb="43">
      <t>ヨウ</t>
    </rPh>
    <rPh sb="48" eb="49">
      <t>エン</t>
    </rPh>
    <rPh sb="50" eb="51">
      <t>カイ</t>
    </rPh>
    <rPh sb="51" eb="53">
      <t>ゼイコ</t>
    </rPh>
    <rPh sb="55" eb="57">
      <t>ジドウ</t>
    </rPh>
    <rPh sb="57" eb="60">
      <t>ハンバイキ</t>
    </rPh>
    <rPh sb="65" eb="66">
      <t>エン</t>
    </rPh>
    <rPh sb="67" eb="68">
      <t>カイ</t>
    </rPh>
    <rPh sb="68" eb="70">
      <t>ゼイコ</t>
    </rPh>
    <rPh sb="72" eb="75">
      <t>シナガワク</t>
    </rPh>
    <rPh sb="76" eb="77">
      <t>ダイ</t>
    </rPh>
    <rPh sb="77" eb="78">
      <t>ヒガシ</t>
    </rPh>
    <rPh sb="78" eb="79">
      <t>ク</t>
    </rPh>
    <rPh sb="80" eb="83">
      <t>シブヤク</t>
    </rPh>
    <rPh sb="84" eb="88">
      <t>チヨダク</t>
    </rPh>
    <rPh sb="89" eb="92">
      <t>ヨコハマシ</t>
    </rPh>
    <rPh sb="97" eb="98">
      <t>シ</t>
    </rPh>
    <rPh sb="115" eb="117">
      <t>ゼイコ</t>
    </rPh>
    <rPh sb="119" eb="121">
      <t>ダンタイ</t>
    </rPh>
    <rPh sb="121" eb="122">
      <t>サマ</t>
    </rPh>
    <rPh sb="122" eb="123">
      <t>ヨウ</t>
    </rPh>
    <rPh sb="124" eb="126">
      <t>ジサン</t>
    </rPh>
    <rPh sb="130" eb="131">
      <t>エン</t>
    </rPh>
    <rPh sb="132" eb="133">
      <t>カイ</t>
    </rPh>
    <rPh sb="133" eb="135">
      <t>ゼイコ</t>
    </rPh>
    <rPh sb="137" eb="139">
      <t>ダンタイ</t>
    </rPh>
    <rPh sb="139" eb="140">
      <t>サマ</t>
    </rPh>
    <rPh sb="140" eb="141">
      <t>ヨウ</t>
    </rPh>
    <rPh sb="142" eb="144">
      <t>ユウソウ</t>
    </rPh>
    <rPh sb="148" eb="149">
      <t>エン</t>
    </rPh>
    <rPh sb="150" eb="151">
      <t>カイ</t>
    </rPh>
    <rPh sb="151" eb="153">
      <t>ゼイコ</t>
    </rPh>
    <phoneticPr fontId="5"/>
  </si>
  <si>
    <t>https://www.takenoko-ent.jp</t>
  </si>
  <si>
    <t>takenokolove1204@gmail.com</t>
  </si>
  <si>
    <t>048-572-7728</t>
  </si>
  <si>
    <t>個人　1回27000円（税抜き）法人　1回20000円（税抜き）</t>
    <rPh sb="0" eb="2">
      <t>コジン</t>
    </rPh>
    <rPh sb="4" eb="5">
      <t>カイ</t>
    </rPh>
    <rPh sb="10" eb="11">
      <t>エン</t>
    </rPh>
    <rPh sb="12" eb="13">
      <t>ゼイ</t>
    </rPh>
    <rPh sb="13" eb="14">
      <t>ヌ</t>
    </rPh>
    <phoneticPr fontId="5"/>
  </si>
  <si>
    <t>https://covid-kensa.com/#place</t>
    <phoneticPr fontId="5"/>
  </si>
  <si>
    <t>検査の翌日中まで</t>
    <rPh sb="0" eb="2">
      <t>ケンサ</t>
    </rPh>
    <rPh sb="3" eb="6">
      <t>ヨクジツチュウ</t>
    </rPh>
    <phoneticPr fontId="5"/>
  </si>
  <si>
    <t>PCR検査：1回2,300円</t>
    <phoneticPr fontId="5"/>
  </si>
  <si>
    <t>月～金 8:00～20:00、土日祝 8:00～17:30、無休（年末年始除く）</t>
    <phoneticPr fontId="5"/>
  </si>
  <si>
    <t>03-4333-1640（12:00～17:00、土日祝休み）</t>
  </si>
  <si>
    <t>corona-testcenter@kinoshita-group.co.jp</t>
    <phoneticPr fontId="5"/>
  </si>
  <si>
    <t>埼玉県さいたま市大宮区大門町2-82　西岡ビル1階</t>
    <phoneticPr fontId="5"/>
  </si>
  <si>
    <t>木下グループ 新型コロナPCR検査センター 大宮店</t>
    <rPh sb="0" eb="2">
      <t>キノシタ</t>
    </rPh>
    <rPh sb="7" eb="9">
      <t>シンガタ</t>
    </rPh>
    <rPh sb="15" eb="17">
      <t>ケンサ</t>
    </rPh>
    <rPh sb="22" eb="24">
      <t>オオミヤ</t>
    </rPh>
    <rPh sb="24" eb="25">
      <t>テン</t>
    </rPh>
    <phoneticPr fontId="5"/>
  </si>
  <si>
    <t>PCR法、NEAR法</t>
    <rPh sb="3" eb="4">
      <t>ホウ</t>
    </rPh>
    <rPh sb="9" eb="10">
      <t>ホウ</t>
    </rPh>
    <phoneticPr fontId="5"/>
  </si>
  <si>
    <t>陰性証明書発行料　2０００円（税抜き）</t>
    <rPh sb="0" eb="2">
      <t>インセイ</t>
    </rPh>
    <rPh sb="2" eb="5">
      <t>ショウメイショ</t>
    </rPh>
    <rPh sb="5" eb="8">
      <t>ハッコウリョウ</t>
    </rPh>
    <rPh sb="13" eb="14">
      <t>エン</t>
    </rPh>
    <rPh sb="15" eb="17">
      <t>ゼイヌ</t>
    </rPh>
    <phoneticPr fontId="5"/>
  </si>
  <si>
    <t>AM９：００－１３：００、PM（火・土）１４：００－１８：００
（水・金）１４：００－１９：００、
月PM・木・日・祝休</t>
    <phoneticPr fontId="5"/>
  </si>
  <si>
    <t>月火金曜日　９：００－１３：００・１５：００－１８：００、
水曜日　１５：００－２０：００、土曜日 ９：００－１３：００、
日曜祝日休診</t>
    <rPh sb="0" eb="1">
      <t>ゲツ</t>
    </rPh>
    <rPh sb="1" eb="2">
      <t>ヒ</t>
    </rPh>
    <rPh sb="2" eb="3">
      <t>キン</t>
    </rPh>
    <rPh sb="4" eb="5">
      <t>ヒ</t>
    </rPh>
    <rPh sb="30" eb="31">
      <t>スイ</t>
    </rPh>
    <rPh sb="31" eb="33">
      <t>ヨウビ</t>
    </rPh>
    <rPh sb="46" eb="49">
      <t>ドヨウビニチヨウシュクジツキュウシン</t>
    </rPh>
    <phoneticPr fontId="2"/>
  </si>
  <si>
    <t>・月～金曜 9:00-12:00、15:00-17:30　　　　　   　
・土曜 9:00-12:30
・木,土曜午後　休診　　　　      
・日,祝日　休診　         ※必ず電話で予約して下さい</t>
    <rPh sb="1" eb="2">
      <t>ゲツ</t>
    </rPh>
    <rPh sb="3" eb="4">
      <t>キン</t>
    </rPh>
    <rPh sb="39" eb="40">
      <t>ツチ</t>
    </rPh>
    <rPh sb="54" eb="55">
      <t>キ</t>
    </rPh>
    <rPh sb="56" eb="58">
      <t>ドヨウ</t>
    </rPh>
    <rPh sb="58" eb="60">
      <t>ゴゴ</t>
    </rPh>
    <rPh sb="61" eb="63">
      <t>キュウシン</t>
    </rPh>
    <rPh sb="75" eb="76">
      <t>ニチ</t>
    </rPh>
    <rPh sb="77" eb="78">
      <t>シュク</t>
    </rPh>
    <rPh sb="78" eb="79">
      <t>ニチ</t>
    </rPh>
    <rPh sb="80" eb="82">
      <t>キュウシン</t>
    </rPh>
    <rPh sb="93" eb="94">
      <t>カナラ</t>
    </rPh>
    <rPh sb="95" eb="97">
      <t>デンワ</t>
    </rPh>
    <rPh sb="98" eb="100">
      <t>ヨヤク</t>
    </rPh>
    <rPh sb="102" eb="103">
      <t>クダ</t>
    </rPh>
    <phoneticPr fontId="5"/>
  </si>
  <si>
    <t>月〜火曜　9：００ー12：00、15：30ー18：30　
木〜金曜　9：００ー12：00、15：30ー18：30　
土曜　9：００ー12：00、12：30ー15：30、
火曜日・日曜祝日休診</t>
    <rPh sb="0" eb="1">
      <t>ゲツ</t>
    </rPh>
    <rPh sb="2" eb="4">
      <t>カヨウ</t>
    </rPh>
    <rPh sb="29" eb="30">
      <t>モク</t>
    </rPh>
    <rPh sb="31" eb="33">
      <t>キンヨウ</t>
    </rPh>
    <rPh sb="58" eb="60">
      <t>ドヨウ</t>
    </rPh>
    <rPh sb="85" eb="88">
      <t>カヨウビ</t>
    </rPh>
    <rPh sb="89" eb="91">
      <t>ニチヨウ</t>
    </rPh>
    <rPh sb="91" eb="93">
      <t>シュクジツ</t>
    </rPh>
    <rPh sb="93" eb="95">
      <t>キュウシン</t>
    </rPh>
    <phoneticPr fontId="5"/>
  </si>
  <si>
    <t>さくらクリニック</t>
    <phoneticPr fontId="5"/>
  </si>
  <si>
    <t>埼玉県さいたま市見沼区東大宮2-58-10</t>
    <rPh sb="0" eb="3">
      <t>サイタマケン</t>
    </rPh>
    <rPh sb="7" eb="8">
      <t>シ</t>
    </rPh>
    <rPh sb="8" eb="10">
      <t>ミヌマ</t>
    </rPh>
    <rPh sb="10" eb="11">
      <t>ク</t>
    </rPh>
    <rPh sb="11" eb="12">
      <t>ヒガシ</t>
    </rPh>
    <rPh sb="12" eb="14">
      <t>オオミヤ</t>
    </rPh>
    <phoneticPr fontId="5"/>
  </si>
  <si>
    <t>月～金曜11：00-12：00　日曜、祝日休診　要予約</t>
    <rPh sb="2" eb="3">
      <t>キン</t>
    </rPh>
    <rPh sb="24" eb="27">
      <t>ヨウヨヤク</t>
    </rPh>
    <phoneticPr fontId="5"/>
  </si>
  <si>
    <t>048-668-1222</t>
    <phoneticPr fontId="5"/>
  </si>
  <si>
    <t>1回33,000円</t>
    <rPh sb="1" eb="2">
      <t>カイ</t>
    </rPh>
    <rPh sb="4" eb="9">
      <t>０００エン</t>
    </rPh>
    <phoneticPr fontId="5"/>
  </si>
  <si>
    <t>陰性証明書発行料1,000円（税抜）</t>
    <rPh sb="0" eb="2">
      <t>インセイ</t>
    </rPh>
    <rPh sb="2" eb="5">
      <t>ショウメイショ</t>
    </rPh>
    <rPh sb="5" eb="8">
      <t>ハッコウリョウ</t>
    </rPh>
    <rPh sb="13" eb="14">
      <t>エン</t>
    </rPh>
    <rPh sb="15" eb="17">
      <t>ゼイヌキ</t>
    </rPh>
    <phoneticPr fontId="5"/>
  </si>
  <si>
    <t>唾液もしくは鼻腔</t>
    <rPh sb="0" eb="2">
      <t>ダエキ</t>
    </rPh>
    <rPh sb="6" eb="8">
      <t>ビクウ</t>
    </rPh>
    <phoneticPr fontId="5"/>
  </si>
  <si>
    <t>検体採取後</t>
    <rPh sb="0" eb="2">
      <t>ケンタイ</t>
    </rPh>
    <rPh sb="2" eb="4">
      <t>サイシュ</t>
    </rPh>
    <rPh sb="4" eb="5">
      <t>ゴ</t>
    </rPh>
    <phoneticPr fontId="5"/>
  </si>
  <si>
    <t>11埼玉県</t>
    <rPh sb="2" eb="5">
      <t>サイタマケン</t>
    </rPh>
    <phoneticPr fontId="5"/>
  </si>
  <si>
    <t>鶴ヶ島在宅医療診療所</t>
    <rPh sb="0" eb="3">
      <t>ツルガシマ</t>
    </rPh>
    <rPh sb="3" eb="10">
      <t>ザイタクイリョウシンリョウジョ</t>
    </rPh>
    <phoneticPr fontId="5"/>
  </si>
  <si>
    <t>埼玉県鶴ヶ島市高倉772-1</t>
    <rPh sb="0" eb="3">
      <t>サイタマケン</t>
    </rPh>
    <rPh sb="3" eb="7">
      <t>ツルガシマシ</t>
    </rPh>
    <rPh sb="7" eb="9">
      <t>タカクラ</t>
    </rPh>
    <phoneticPr fontId="5"/>
  </si>
  <si>
    <t>月～金曜　9:00－18:00、土曜日9:00－13:00、日曜・祭日休診</t>
    <rPh sb="0" eb="1">
      <t>ゲツ</t>
    </rPh>
    <rPh sb="2" eb="4">
      <t>キンヨウ</t>
    </rPh>
    <rPh sb="16" eb="19">
      <t>ドヨウビ</t>
    </rPh>
    <rPh sb="30" eb="32">
      <t>ニチヨウ</t>
    </rPh>
    <rPh sb="33" eb="35">
      <t>サイジツ</t>
    </rPh>
    <rPh sb="35" eb="37">
      <t>キュウシン</t>
    </rPh>
    <phoneticPr fontId="5"/>
  </si>
  <si>
    <t>http://www.zaisin.com/</t>
  </si>
  <si>
    <t>検査分析、陰性証明書</t>
    <rPh sb="0" eb="4">
      <t>ケンサブンセキ</t>
    </rPh>
    <rPh sb="5" eb="7">
      <t>インセイ</t>
    </rPh>
    <rPh sb="7" eb="10">
      <t>ショウメイショ</t>
    </rPh>
    <phoneticPr fontId="5"/>
  </si>
  <si>
    <t>唾液、鼻咽頭ぬぐい</t>
    <rPh sb="0" eb="2">
      <t>ダエキ</t>
    </rPh>
    <rPh sb="3" eb="6">
      <t>ハナイントウ</t>
    </rPh>
    <phoneticPr fontId="5"/>
  </si>
  <si>
    <t>唾液24時間、鼻咽頭ぬぐい15分～1時間</t>
    <rPh sb="0" eb="2">
      <t>ダエキ</t>
    </rPh>
    <rPh sb="4" eb="6">
      <t>ジカン</t>
    </rPh>
    <rPh sb="7" eb="8">
      <t>ハナ</t>
    </rPh>
    <rPh sb="8" eb="10">
      <t>イントウ</t>
    </rPh>
    <rPh sb="15" eb="16">
      <t>フン</t>
    </rPh>
    <rPh sb="18" eb="20">
      <t>ジカン</t>
    </rPh>
    <phoneticPr fontId="5"/>
  </si>
  <si>
    <t>鼻咽頭ぬぐいのみの場合は60人/日程~</t>
    <rPh sb="0" eb="3">
      <t>ハナイントウ</t>
    </rPh>
    <rPh sb="9" eb="11">
      <t>バアイ</t>
    </rPh>
    <rPh sb="14" eb="15">
      <t>ニン</t>
    </rPh>
    <rPh sb="16" eb="17">
      <t>ニチ</t>
    </rPh>
    <phoneticPr fontId="5"/>
  </si>
  <si>
    <t>11埼玉県</t>
    <rPh sb="2" eb="5">
      <t>サイタマケン</t>
    </rPh>
    <phoneticPr fontId="5"/>
  </si>
  <si>
    <t>医療法人社団美草会　菊地医院</t>
    <rPh sb="0" eb="2">
      <t>イリョウ</t>
    </rPh>
    <rPh sb="2" eb="4">
      <t>ホウジン</t>
    </rPh>
    <rPh sb="4" eb="6">
      <t>シャダン</t>
    </rPh>
    <rPh sb="6" eb="7">
      <t>ミ</t>
    </rPh>
    <rPh sb="7" eb="8">
      <t>ソウ</t>
    </rPh>
    <rPh sb="8" eb="9">
      <t>カイ</t>
    </rPh>
    <rPh sb="10" eb="12">
      <t>キクチ</t>
    </rPh>
    <rPh sb="12" eb="14">
      <t>イイン</t>
    </rPh>
    <phoneticPr fontId="5"/>
  </si>
  <si>
    <t>埼玉県蕨市錦町2-20-12</t>
    <rPh sb="0" eb="3">
      <t>サイタマケン</t>
    </rPh>
    <rPh sb="3" eb="5">
      <t>ワラビシ</t>
    </rPh>
    <rPh sb="5" eb="7">
      <t>ニシキチョウ</t>
    </rPh>
    <phoneticPr fontId="5"/>
  </si>
  <si>
    <t>月～金曜　9：00-12：30　16：00-20：00　土曜　9：00-12：30　日曜祝日休診</t>
    <rPh sb="0" eb="1">
      <t>ゲツ</t>
    </rPh>
    <rPh sb="2" eb="4">
      <t>キンヨウ</t>
    </rPh>
    <rPh sb="28" eb="30">
      <t>ドヨウ</t>
    </rPh>
    <rPh sb="42" eb="44">
      <t>ニチヨウ</t>
    </rPh>
    <rPh sb="44" eb="46">
      <t>シュクジツ</t>
    </rPh>
    <rPh sb="46" eb="48">
      <t>キュウシン</t>
    </rPh>
    <phoneticPr fontId="5"/>
  </si>
  <si>
    <t>048-442-5745</t>
    <phoneticPr fontId="5"/>
  </si>
  <si>
    <t>https://www.048-442-5745.jp/</t>
  </si>
  <si>
    <t>PCR検査 29,000円（税込）　抗原検査15,000円（税込）</t>
    <rPh sb="3" eb="5">
      <t>ケンサ</t>
    </rPh>
    <rPh sb="12" eb="13">
      <t>エン</t>
    </rPh>
    <rPh sb="14" eb="16">
      <t>ゼイコ</t>
    </rPh>
    <rPh sb="18" eb="22">
      <t>コウゲンケンサ</t>
    </rPh>
    <rPh sb="28" eb="29">
      <t>エン</t>
    </rPh>
    <rPh sb="30" eb="32">
      <t>ゼイコ</t>
    </rPh>
    <phoneticPr fontId="5"/>
  </si>
  <si>
    <t>PCR法　抗原検査</t>
    <rPh sb="3" eb="4">
      <t>ホウ</t>
    </rPh>
    <rPh sb="5" eb="9">
      <t>コウゲンケンサ</t>
    </rPh>
    <phoneticPr fontId="5"/>
  </si>
  <si>
    <t>PCR法：検体採取後1時間　抗原検査：検体採取後15分</t>
    <rPh sb="3" eb="4">
      <t>ホウ</t>
    </rPh>
    <rPh sb="5" eb="7">
      <t>ケンタイ</t>
    </rPh>
    <rPh sb="7" eb="9">
      <t>サイシュ</t>
    </rPh>
    <rPh sb="9" eb="10">
      <t>ゴ</t>
    </rPh>
    <rPh sb="11" eb="13">
      <t>ジカン</t>
    </rPh>
    <rPh sb="14" eb="18">
      <t>コウゲンケンサ</t>
    </rPh>
    <rPh sb="19" eb="24">
      <t>ケンタイサイシュゴ</t>
    </rPh>
    <rPh sb="26" eb="27">
      <t>フン</t>
    </rPh>
    <phoneticPr fontId="5"/>
  </si>
  <si>
    <t>陰性証明書（日本語）3,000円（税込）
（英語）5,000円（税込）</t>
    <rPh sb="0" eb="2">
      <t>インセイ</t>
    </rPh>
    <rPh sb="2" eb="5">
      <t>ショウメイショ</t>
    </rPh>
    <rPh sb="6" eb="9">
      <t>ニホンゴ</t>
    </rPh>
    <rPh sb="15" eb="16">
      <t>エン</t>
    </rPh>
    <rPh sb="17" eb="19">
      <t>ゼイコミ</t>
    </rPh>
    <rPh sb="22" eb="24">
      <t>エイゴ</t>
    </rPh>
    <rPh sb="30" eb="31">
      <t>エン</t>
    </rPh>
    <rPh sb="32" eb="34">
      <t>ゼイコ</t>
    </rPh>
    <phoneticPr fontId="5"/>
  </si>
  <si>
    <t>11埼玉県</t>
    <rPh sb="2" eb="5">
      <t>サイタマケン</t>
    </rPh>
    <phoneticPr fontId="5"/>
  </si>
  <si>
    <t>ステーションクリニック東大宮</t>
    <phoneticPr fontId="5"/>
  </si>
  <si>
    <t>埼玉県さいたま市見沼区東大宮4-1-2　1階</t>
    <rPh sb="0" eb="3">
      <t xml:space="preserve">サイタマケｎ </t>
    </rPh>
    <rPh sb="8" eb="11">
      <t xml:space="preserve">ミヌマク </t>
    </rPh>
    <rPh sb="11" eb="14">
      <t xml:space="preserve">ヒガシオオミヤ </t>
    </rPh>
    <rPh sb="21" eb="22">
      <t xml:space="preserve">カイスウ </t>
    </rPh>
    <phoneticPr fontId="5"/>
  </si>
  <si>
    <t>月水木金　10:00〜13:45　16:00〜19:45
土日祝　10:00〜13:45</t>
    <rPh sb="0" eb="1">
      <t xml:space="preserve">ゲツ </t>
    </rPh>
    <rPh sb="1" eb="4">
      <t xml:space="preserve">ミズモクカネ </t>
    </rPh>
    <rPh sb="29" eb="31">
      <t xml:space="preserve">ドニチ </t>
    </rPh>
    <rPh sb="31" eb="32">
      <t xml:space="preserve">シュクジツ </t>
    </rPh>
    <phoneticPr fontId="5"/>
  </si>
  <si>
    <t>048-654-0038</t>
    <phoneticPr fontId="5"/>
  </si>
  <si>
    <t>https://eki-clinic.com</t>
  </si>
  <si>
    <t>1回　14,980円（税込）</t>
    <rPh sb="9" eb="10">
      <t xml:space="preserve">エン </t>
    </rPh>
    <rPh sb="11" eb="13">
      <t xml:space="preserve">ゼイコミ </t>
    </rPh>
    <phoneticPr fontId="5"/>
  </si>
  <si>
    <t>陰性証明書（診断書）発行料　2,480円（税込）</t>
    <rPh sb="0" eb="1">
      <t xml:space="preserve">インセイショウメイショ </t>
    </rPh>
    <rPh sb="5" eb="7">
      <t xml:space="preserve">ハッコウ </t>
    </rPh>
    <rPh sb="7" eb="8">
      <t xml:space="preserve">リョウキン </t>
    </rPh>
    <rPh sb="9" eb="12">
      <t xml:space="preserve">シンダンショ </t>
    </rPh>
    <rPh sb="19" eb="20">
      <t xml:space="preserve">エン </t>
    </rPh>
    <rPh sb="21" eb="23">
      <t xml:space="preserve">ゼイコミ </t>
    </rPh>
    <phoneticPr fontId="5"/>
  </si>
  <si>
    <t>PCR法</t>
    <rPh sb="3" eb="4">
      <t xml:space="preserve">ホウホウ </t>
    </rPh>
    <phoneticPr fontId="5"/>
  </si>
  <si>
    <t>鼻腔</t>
    <rPh sb="0" eb="2">
      <t xml:space="preserve">ビクウ </t>
    </rPh>
    <phoneticPr fontId="5"/>
  </si>
  <si>
    <t>当日中（数時間）</t>
    <rPh sb="0" eb="3">
      <t xml:space="preserve">トウジツチュウ </t>
    </rPh>
    <rPh sb="4" eb="7">
      <t xml:space="preserve">スウジカン </t>
    </rPh>
    <phoneticPr fontId="5"/>
  </si>
  <si>
    <t>80人</t>
    <rPh sb="2" eb="3">
      <t xml:space="preserve">ニン </t>
    </rPh>
    <phoneticPr fontId="5"/>
  </si>
  <si>
    <t>医療法人社団光恵会　芝西医院</t>
    <rPh sb="0" eb="6">
      <t>イリョウホウジンシャダン</t>
    </rPh>
    <rPh sb="6" eb="9">
      <t>コウケイカイ</t>
    </rPh>
    <rPh sb="10" eb="12">
      <t>シバニシ</t>
    </rPh>
    <rPh sb="12" eb="14">
      <t>イイン</t>
    </rPh>
    <phoneticPr fontId="1"/>
  </si>
  <si>
    <t>333-0855
埼玉県川口市芝西2-30-6</t>
    <rPh sb="9" eb="12">
      <t>サイタマケン</t>
    </rPh>
    <rPh sb="12" eb="15">
      <t>カワグチシ</t>
    </rPh>
    <rPh sb="15" eb="17">
      <t>シバニシ</t>
    </rPh>
    <phoneticPr fontId="1"/>
  </si>
  <si>
    <t>事前の電話予約（平日9：00-18：00）が必要。
検査：毎日
検査実施時間：9:00-11:30、14:00-17：30（水・日・祝日は午後のみ）</t>
    <rPh sb="0" eb="2">
      <t>ジゼン</t>
    </rPh>
    <rPh sb="3" eb="5">
      <t>デンワ</t>
    </rPh>
    <rPh sb="5" eb="7">
      <t>ヨヤク</t>
    </rPh>
    <rPh sb="8" eb="10">
      <t>ヘイジツ</t>
    </rPh>
    <rPh sb="22" eb="24">
      <t>ヒツヨウ</t>
    </rPh>
    <rPh sb="26" eb="28">
      <t>ケンサ</t>
    </rPh>
    <rPh sb="29" eb="31">
      <t>マイニチ</t>
    </rPh>
    <rPh sb="32" eb="34">
      <t>ケンサ</t>
    </rPh>
    <rPh sb="34" eb="36">
      <t>ジッシ</t>
    </rPh>
    <rPh sb="36" eb="38">
      <t>ジカン</t>
    </rPh>
    <rPh sb="62" eb="63">
      <t>スイ</t>
    </rPh>
    <rPh sb="64" eb="65">
      <t>ニチ</t>
    </rPh>
    <rPh sb="66" eb="68">
      <t>シュクジツ</t>
    </rPh>
    <rPh sb="69" eb="71">
      <t>ゴゴ</t>
    </rPh>
    <phoneticPr fontId="1"/>
  </si>
  <si>
    <t>礒部（日本語）070-1445-7529
キョ（中国語）080-4591-6455</t>
    <rPh sb="0" eb="2">
      <t>イソベ</t>
    </rPh>
    <rPh sb="3" eb="6">
      <t>ニホンゴ</t>
    </rPh>
    <rPh sb="24" eb="27">
      <t>チュウゴクゴ</t>
    </rPh>
    <phoneticPr fontId="1"/>
  </si>
  <si>
    <t>PCR検査　27,500円（税込）</t>
    <rPh sb="3" eb="5">
      <t>ケンサ</t>
    </rPh>
    <rPh sb="12" eb="13">
      <t>エン</t>
    </rPh>
    <rPh sb="14" eb="16">
      <t>ゼイコ</t>
    </rPh>
    <phoneticPr fontId="1"/>
  </si>
  <si>
    <t>検査
証明書発行</t>
    <rPh sb="0" eb="2">
      <t>ケンサ</t>
    </rPh>
    <rPh sb="3" eb="6">
      <t>ショウメイショ</t>
    </rPh>
    <rPh sb="6" eb="8">
      <t>ハッコウ</t>
    </rPh>
    <phoneticPr fontId="1"/>
  </si>
  <si>
    <t>日本語
・英語</t>
    <rPh sb="0" eb="3">
      <t>ニホンゴ</t>
    </rPh>
    <rPh sb="5" eb="7">
      <t>エイゴ</t>
    </rPh>
    <phoneticPr fontId="1"/>
  </si>
  <si>
    <t xml:space="preserve">PCR法
</t>
    <rPh sb="3" eb="4">
      <t>ホウ</t>
    </rPh>
    <phoneticPr fontId="1"/>
  </si>
  <si>
    <t>唾液・
鼻咽頭ぬぐい液</t>
    <rPh sb="0" eb="2">
      <t>ダエキ</t>
    </rPh>
    <rPh sb="4" eb="5">
      <t>ビ</t>
    </rPh>
    <rPh sb="5" eb="7">
      <t>イントウ</t>
    </rPh>
    <rPh sb="10" eb="11">
      <t>エキ</t>
    </rPh>
    <phoneticPr fontId="1"/>
  </si>
  <si>
    <t>午前採取の場合は当日（最短3時間）、午後採取の場合翌朝</t>
    <rPh sb="0" eb="4">
      <t>ゴゼンサイシュ</t>
    </rPh>
    <rPh sb="5" eb="7">
      <t>バアイ</t>
    </rPh>
    <rPh sb="8" eb="10">
      <t>トウジツ</t>
    </rPh>
    <rPh sb="11" eb="13">
      <t>サイタン</t>
    </rPh>
    <rPh sb="14" eb="16">
      <t>ジカン</t>
    </rPh>
    <rPh sb="18" eb="22">
      <t>ゴゴサイシュ</t>
    </rPh>
    <rPh sb="23" eb="25">
      <t>バアイ</t>
    </rPh>
    <rPh sb="25" eb="27">
      <t>ヨクアサ</t>
    </rPh>
    <phoneticPr fontId="1"/>
  </si>
  <si>
    <t>20人</t>
    <rPh sb="2" eb="3">
      <t>ニン</t>
    </rPh>
    <phoneticPr fontId="1"/>
  </si>
  <si>
    <t>11埼玉県</t>
    <rPh sb="2" eb="5">
      <t>サイタマケン</t>
    </rPh>
    <phoneticPr fontId="5"/>
  </si>
  <si>
    <t>月、火、水、金9:00～18：00　木、土9：00～12：30　
日曜祭日休診</t>
    <rPh sb="0" eb="1">
      <t>ゲツ</t>
    </rPh>
    <rPh sb="2" eb="3">
      <t>カ</t>
    </rPh>
    <rPh sb="4" eb="5">
      <t>スイ</t>
    </rPh>
    <rPh sb="6" eb="7">
      <t>キン</t>
    </rPh>
    <rPh sb="18" eb="19">
      <t>モク</t>
    </rPh>
    <rPh sb="20" eb="21">
      <t>ド</t>
    </rPh>
    <rPh sb="33" eb="35">
      <t>ニチヨウ</t>
    </rPh>
    <rPh sb="35" eb="37">
      <t>サイジツ</t>
    </rPh>
    <rPh sb="37" eb="39">
      <t>キュウシン</t>
    </rPh>
    <phoneticPr fontId="5"/>
  </si>
  <si>
    <t>陰性証明書発行料　3,300円</t>
    <rPh sb="0" eb="2">
      <t>インセイ</t>
    </rPh>
    <rPh sb="2" eb="5">
      <t>ショウメイショ</t>
    </rPh>
    <rPh sb="5" eb="8">
      <t>ハッコウリョウ</t>
    </rPh>
    <rPh sb="14" eb="15">
      <t>エン</t>
    </rPh>
    <phoneticPr fontId="5"/>
  </si>
  <si>
    <t>微咽頭ぬぐい液</t>
    <rPh sb="0" eb="3">
      <t>ビイントウ</t>
    </rPh>
    <rPh sb="6" eb="7">
      <t>エキ</t>
    </rPh>
    <phoneticPr fontId="5"/>
  </si>
  <si>
    <t>検体採取後4日
（土日は5日）</t>
    <rPh sb="0" eb="2">
      <t>ケンタイ</t>
    </rPh>
    <rPh sb="2" eb="4">
      <t>サイシュ</t>
    </rPh>
    <rPh sb="4" eb="5">
      <t>ゴ</t>
    </rPh>
    <rPh sb="6" eb="7">
      <t>ニチ</t>
    </rPh>
    <rPh sb="9" eb="11">
      <t>ドニチ</t>
    </rPh>
    <rPh sb="13" eb="14">
      <t>ニチ</t>
    </rPh>
    <phoneticPr fontId="5"/>
  </si>
  <si>
    <t>医療法人社団幸正会　岩槻南病院</t>
    <rPh sb="0" eb="6">
      <t>イリョウホウジンシャダン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</si>
  <si>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1">
      <t>イワツキク</t>
    </rPh>
    <rPh sb="11" eb="13">
      <t>クロヤ</t>
    </rPh>
    <phoneticPr fontId="5"/>
  </si>
  <si>
    <t>月～金13時30分～15時00分</t>
    <rPh sb="0" eb="1">
      <t>ゲツ</t>
    </rPh>
    <rPh sb="2" eb="3">
      <t>キン</t>
    </rPh>
    <rPh sb="5" eb="6">
      <t>ジ</t>
    </rPh>
    <rPh sb="8" eb="9">
      <t>フン</t>
    </rPh>
    <rPh sb="12" eb="13">
      <t>ジ</t>
    </rPh>
    <rPh sb="15" eb="16">
      <t>フン</t>
    </rPh>
    <phoneticPr fontId="5"/>
  </si>
  <si>
    <t>翌日～翌々日</t>
    <rPh sb="0" eb="2">
      <t>ヨクジツ</t>
    </rPh>
    <rPh sb="3" eb="6">
      <t>ヨクヨクジツ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</si>
</sst>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91">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Alignment="1">
      <alignment vertical="center" wrapText="1"/>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Alignment="1">
      <alignment horizontal="center" vertical="center"/>
    </xf>
    <xf numFmtId="0" fontId="24" fillId="0" borderId="12" xfId="0" applyFont="1" applyFill="1" applyBorder="1" applyAlignment="1">
      <alignment horizontal="left" vertical="center" wrapText="1" shrinkToFit="1"/>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0" borderId="12" xfId="0" applyFont="1" applyFill="1" applyBorder="1" applyAlignment="1">
      <alignment horizontal="center" vertical="center"/>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0" fontId="24" fillId="0" borderId="12" xfId="16" applyFont="1" applyFill="1" applyBorder="1" applyAlignment="1">
      <alignment horizontal="left" vertical="center" wrapText="1"/>
    </xf>
    <xf numFmtId="0" fontId="24" fillId="3" borderId="0" xfId="0" applyFont="1" applyFill="1" applyBorder="1" applyAlignment="1">
      <alignment horizontal="center" vertical="center" wrapText="1"/>
    </xf>
    <xf numFmtId="0" fontId="24" fillId="0" borderId="12" xfId="0" applyFont="1" applyBorder="1" applyAlignment="1">
      <alignment horizontal="left" vertical="center" wrapText="1"/>
    </xf>
    <xf numFmtId="0" fontId="24" fillId="0" borderId="12" xfId="0" applyFont="1" applyBorder="1" applyAlignment="1">
      <alignment horizontal="center" vertical="center" wrapText="1"/>
    </xf>
    <xf numFmtId="0" fontId="24" fillId="0" borderId="12" xfId="0" applyFont="1" applyBorder="1" applyAlignment="1">
      <alignment horizontal="center" vertical="center"/>
    </xf>
    <xf numFmtId="0" fontId="21" fillId="0" borderId="12" xfId="0" applyFont="1" applyFill="1" applyBorder="1" applyAlignment="1">
      <alignment horizontal="center" vertical="center" wrapText="1"/>
    </xf>
    <xf numFmtId="0" fontId="21" fillId="0" borderId="12" xfId="0" applyFont="1" applyBorder="1" applyAlignment="1">
      <alignment horizontal="center" vertical="center"/>
    </xf>
    <xf numFmtId="0" fontId="26" fillId="0" borderId="12" xfId="0" applyFont="1" applyBorder="1" applyAlignment="1">
      <alignment horizontal="left"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6" fillId="0" borderId="12" xfId="0" applyFont="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s://covid-kensa.com/" TargetMode="External"/><Relationship Id="rId4" Type="http://schemas.openxmlformats.org/officeDocument/2006/relationships/hyperlink" Target="mailto:corona-testcenter@kinoshita-group.co.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0"/>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1" bestFit="1" customWidth="1"/>
    <col min="2" max="2" width="67.125" style="378" customWidth="1"/>
    <col min="3" max="3" width="69.75" style="378" customWidth="1"/>
    <col min="4" max="4" width="103.75" style="378" customWidth="1"/>
    <col min="5" max="5" width="33.5" style="378" customWidth="1"/>
    <col min="6" max="6" width="107.625" style="378" customWidth="1"/>
    <col min="7" max="7" width="54.5" style="378" customWidth="1"/>
    <col min="8" max="8" width="83.375" style="378" customWidth="1"/>
    <col min="9" max="9" width="95.5" style="378" customWidth="1"/>
    <col min="10" max="10" width="71.75" style="378" customWidth="1"/>
    <col min="11" max="11" width="21.25" style="378" bestFit="1" customWidth="1"/>
    <col min="12" max="12" width="35.75" style="378" bestFit="1" customWidth="1"/>
    <col min="13" max="16" width="27.625" style="381" customWidth="1"/>
    <col min="17" max="17" width="52" style="378" bestFit="1" customWidth="1"/>
    <col min="18" max="18" width="38.5" style="378" customWidth="1"/>
    <col min="19" max="19" width="85" style="378" customWidth="1"/>
    <col min="20" max="20" width="29.5" style="381" customWidth="1"/>
    <col min="21" max="24" width="25.75" style="381" customWidth="1"/>
    <col min="25" max="25" width="23" style="381" customWidth="1"/>
    <col min="26" max="26" width="25.5" style="381" customWidth="1"/>
    <col min="27" max="16384" width="9" style="369"/>
  </cols>
  <sheetData>
    <row r="1" spans="1:26" s="371" customFormat="1" ht="181.5" customHeight="1">
      <c r="A1" s="377"/>
      <c r="B1" s="377" t="s">
        <v>4</v>
      </c>
      <c r="C1" s="377" t="s">
        <v>0</v>
      </c>
      <c r="D1" s="377" t="s">
        <v>1</v>
      </c>
      <c r="E1" s="377" t="s">
        <v>2</v>
      </c>
      <c r="F1" s="377" t="s">
        <v>3154</v>
      </c>
      <c r="G1" s="377" t="s">
        <v>1676</v>
      </c>
      <c r="H1" s="377" t="s">
        <v>3</v>
      </c>
      <c r="I1" s="377" t="s">
        <v>47</v>
      </c>
      <c r="J1" s="377" t="s">
        <v>9</v>
      </c>
      <c r="K1" s="377" t="s">
        <v>48</v>
      </c>
      <c r="L1" s="377" t="s">
        <v>14</v>
      </c>
      <c r="M1" s="377" t="s">
        <v>4890</v>
      </c>
      <c r="N1" s="377" t="s">
        <v>5651</v>
      </c>
      <c r="O1" s="377" t="s">
        <v>4891</v>
      </c>
      <c r="P1" s="377" t="s">
        <v>4892</v>
      </c>
      <c r="Q1" s="377" t="s">
        <v>5</v>
      </c>
      <c r="R1" s="377" t="s">
        <v>6</v>
      </c>
      <c r="S1" s="377" t="s">
        <v>7</v>
      </c>
      <c r="T1" s="377" t="s">
        <v>8</v>
      </c>
      <c r="U1" s="377" t="s">
        <v>5539</v>
      </c>
      <c r="V1" s="377" t="s">
        <v>3153</v>
      </c>
      <c r="W1" s="377" t="s">
        <v>2931</v>
      </c>
      <c r="X1" s="377" t="s">
        <v>2932</v>
      </c>
      <c r="Y1" s="377" t="s">
        <v>2933</v>
      </c>
      <c r="Z1" s="377" t="s">
        <v>2934</v>
      </c>
    </row>
    <row r="2" spans="1:26" s="370" customFormat="1" ht="154.5" customHeight="1">
      <c r="A2" s="373" t="s">
        <v>424</v>
      </c>
      <c r="B2" s="374" t="s">
        <v>6000</v>
      </c>
      <c r="C2" s="374" t="s">
        <v>5999</v>
      </c>
      <c r="D2" s="374" t="s">
        <v>5996</v>
      </c>
      <c r="E2" s="374" t="s">
        <v>5997</v>
      </c>
      <c r="F2" s="374" t="s">
        <v>5993</v>
      </c>
      <c r="G2" s="374" t="s">
        <v>5998</v>
      </c>
      <c r="H2" s="374" t="s">
        <v>5995</v>
      </c>
      <c r="I2" s="374" t="s">
        <v>524</v>
      </c>
      <c r="J2" s="374"/>
      <c r="K2" s="374" t="s">
        <v>10</v>
      </c>
      <c r="L2" s="374" t="s">
        <v>101</v>
      </c>
      <c r="M2" s="375" t="s">
        <v>12</v>
      </c>
      <c r="N2" s="375"/>
      <c r="O2" s="375" t="s">
        <v>12</v>
      </c>
      <c r="P2" s="375" t="s">
        <v>12</v>
      </c>
      <c r="Q2" s="374" t="s">
        <v>40</v>
      </c>
      <c r="R2" s="374" t="s">
        <v>39</v>
      </c>
      <c r="S2" s="374" t="s">
        <v>5994</v>
      </c>
      <c r="T2" s="375" t="s">
        <v>5986</v>
      </c>
      <c r="U2" s="375" t="s">
        <v>11</v>
      </c>
      <c r="V2" s="375" t="s">
        <v>11</v>
      </c>
      <c r="W2" s="375" t="s">
        <v>11</v>
      </c>
      <c r="X2" s="375" t="s">
        <v>11</v>
      </c>
      <c r="Y2" s="375" t="s">
        <v>12</v>
      </c>
      <c r="Z2" s="375" t="s">
        <v>12</v>
      </c>
    </row>
    <row r="3" spans="1:26" s="370" customFormat="1" ht="154.5" customHeight="1">
      <c r="A3" s="373" t="s">
        <v>424</v>
      </c>
      <c r="B3" s="374" t="s">
        <v>2242</v>
      </c>
      <c r="C3" s="374" t="s">
        <v>2243</v>
      </c>
      <c r="D3" s="374" t="s">
        <v>2244</v>
      </c>
      <c r="E3" s="374" t="s">
        <v>2245</v>
      </c>
      <c r="F3" s="379" t="s">
        <v>3159</v>
      </c>
      <c r="G3" s="379" t="s">
        <v>4151</v>
      </c>
      <c r="H3" s="374" t="s">
        <v>5662</v>
      </c>
      <c r="I3" s="374" t="s">
        <v>42</v>
      </c>
      <c r="J3" s="374" t="s">
        <v>5667</v>
      </c>
      <c r="K3" s="374" t="s">
        <v>76</v>
      </c>
      <c r="L3" s="374" t="s">
        <v>316</v>
      </c>
      <c r="M3" s="375" t="s">
        <v>71</v>
      </c>
      <c r="N3" s="375" t="s">
        <v>13</v>
      </c>
      <c r="O3" s="375" t="s">
        <v>62</v>
      </c>
      <c r="P3" s="375" t="s">
        <v>62</v>
      </c>
      <c r="Q3" s="374" t="s">
        <v>40</v>
      </c>
      <c r="R3" s="374" t="s">
        <v>39</v>
      </c>
      <c r="S3" s="374" t="s">
        <v>2248</v>
      </c>
      <c r="T3" s="375" t="s">
        <v>37</v>
      </c>
      <c r="U3" s="375" t="s">
        <v>71</v>
      </c>
      <c r="V3" s="375" t="s">
        <v>71</v>
      </c>
      <c r="W3" s="375" t="s">
        <v>71</v>
      </c>
      <c r="X3" s="375" t="s">
        <v>71</v>
      </c>
      <c r="Y3" s="375" t="s">
        <v>71</v>
      </c>
      <c r="Z3" s="375" t="s">
        <v>71</v>
      </c>
    </row>
    <row r="4" spans="1:26" s="370" customFormat="1" ht="154.5" customHeight="1">
      <c r="A4" s="373" t="s">
        <v>424</v>
      </c>
      <c r="B4" s="374" t="s">
        <v>2249</v>
      </c>
      <c r="C4" s="374" t="s">
        <v>2250</v>
      </c>
      <c r="D4" s="374" t="s">
        <v>2251</v>
      </c>
      <c r="E4" s="374" t="s">
        <v>2252</v>
      </c>
      <c r="F4" s="379" t="s">
        <v>3160</v>
      </c>
      <c r="G4" s="379" t="s">
        <v>4152</v>
      </c>
      <c r="H4" s="374" t="s">
        <v>2253</v>
      </c>
      <c r="I4" s="374" t="s">
        <v>2254</v>
      </c>
      <c r="J4" s="374" t="s">
        <v>2255</v>
      </c>
      <c r="K4" s="374" t="s">
        <v>10</v>
      </c>
      <c r="L4" s="374" t="s">
        <v>15</v>
      </c>
      <c r="M4" s="375" t="s">
        <v>12</v>
      </c>
      <c r="N4" s="375"/>
      <c r="O4" s="375" t="s">
        <v>12</v>
      </c>
      <c r="P4" s="375" t="s">
        <v>12</v>
      </c>
      <c r="Q4" s="374" t="s">
        <v>40</v>
      </c>
      <c r="R4" s="374" t="s">
        <v>39</v>
      </c>
      <c r="S4" s="374" t="s">
        <v>2256</v>
      </c>
      <c r="T4" s="375" t="s">
        <v>2257</v>
      </c>
      <c r="U4" s="375" t="s">
        <v>11</v>
      </c>
      <c r="V4" s="375" t="s">
        <v>11</v>
      </c>
      <c r="W4" s="375" t="s">
        <v>11</v>
      </c>
      <c r="X4" s="375" t="s">
        <v>11</v>
      </c>
      <c r="Y4" s="375" t="s">
        <v>11</v>
      </c>
      <c r="Z4" s="375" t="s">
        <v>11</v>
      </c>
    </row>
    <row r="5" spans="1:26" s="370" customFormat="1" ht="154.5" customHeight="1">
      <c r="A5" s="373" t="s">
        <v>424</v>
      </c>
      <c r="B5" s="374" t="s">
        <v>2264</v>
      </c>
      <c r="C5" s="374" t="s">
        <v>2265</v>
      </c>
      <c r="D5" s="372" t="s">
        <v>2266</v>
      </c>
      <c r="E5" s="374" t="s">
        <v>2267</v>
      </c>
      <c r="F5" s="374"/>
      <c r="G5" s="374"/>
      <c r="H5" s="374" t="s">
        <v>471</v>
      </c>
      <c r="I5" s="374" t="s">
        <v>42</v>
      </c>
      <c r="J5" s="374" t="s">
        <v>5668</v>
      </c>
      <c r="K5" s="374" t="s">
        <v>10</v>
      </c>
      <c r="L5" s="374" t="s">
        <v>15</v>
      </c>
      <c r="M5" s="375" t="s">
        <v>12</v>
      </c>
      <c r="N5" s="375"/>
      <c r="O5" s="375" t="s">
        <v>12</v>
      </c>
      <c r="P5" s="375" t="s">
        <v>12</v>
      </c>
      <c r="Q5" s="374" t="s">
        <v>40</v>
      </c>
      <c r="R5" s="374" t="s">
        <v>39</v>
      </c>
      <c r="S5" s="374" t="s">
        <v>422</v>
      </c>
      <c r="T5" s="375" t="s">
        <v>582</v>
      </c>
      <c r="U5" s="375" t="s">
        <v>11</v>
      </c>
      <c r="V5" s="375" t="s">
        <v>11</v>
      </c>
      <c r="W5" s="375" t="s">
        <v>11</v>
      </c>
      <c r="X5" s="375" t="s">
        <v>11</v>
      </c>
      <c r="Y5" s="375" t="s">
        <v>11</v>
      </c>
      <c r="Z5" s="375" t="s">
        <v>11</v>
      </c>
    </row>
    <row r="6" spans="1:26" s="368" customFormat="1" ht="154.5" customHeight="1">
      <c r="A6" s="384" t="s">
        <v>6015</v>
      </c>
      <c r="B6" s="382" t="s">
        <v>6016</v>
      </c>
      <c r="C6" s="382" t="s">
        <v>6017</v>
      </c>
      <c r="D6" s="382" t="s">
        <v>6018</v>
      </c>
      <c r="E6" s="382" t="s">
        <v>2272</v>
      </c>
      <c r="F6" s="382" t="s">
        <v>6019</v>
      </c>
      <c r="G6" s="382" t="s">
        <v>4153</v>
      </c>
      <c r="H6" s="382" t="s">
        <v>275</v>
      </c>
      <c r="I6" s="382" t="s">
        <v>6020</v>
      </c>
      <c r="J6" s="382"/>
      <c r="K6" s="382" t="s">
        <v>31</v>
      </c>
      <c r="L6" s="382" t="s">
        <v>15</v>
      </c>
      <c r="M6" s="383" t="s">
        <v>12</v>
      </c>
      <c r="N6" s="383"/>
      <c r="O6" s="383" t="s">
        <v>12</v>
      </c>
      <c r="P6" s="383" t="s">
        <v>12</v>
      </c>
      <c r="Q6" s="382" t="s">
        <v>6001</v>
      </c>
      <c r="R6" s="382" t="s">
        <v>6021</v>
      </c>
      <c r="S6" s="382" t="s">
        <v>6022</v>
      </c>
      <c r="T6" s="383" t="s">
        <v>6023</v>
      </c>
      <c r="U6" s="383" t="s">
        <v>11</v>
      </c>
      <c r="V6" s="383" t="s">
        <v>11</v>
      </c>
      <c r="W6" s="383" t="s">
        <v>11</v>
      </c>
      <c r="X6" s="383" t="s">
        <v>11</v>
      </c>
      <c r="Y6" s="383" t="s">
        <v>11</v>
      </c>
      <c r="Z6" s="383" t="s">
        <v>11</v>
      </c>
    </row>
    <row r="7" spans="1:26" s="368" customFormat="1" ht="154.5" customHeight="1">
      <c r="A7" s="386" t="s">
        <v>424</v>
      </c>
      <c r="B7" s="387" t="s">
        <v>6062</v>
      </c>
      <c r="C7" s="387" t="s">
        <v>6063</v>
      </c>
      <c r="D7" s="387" t="s">
        <v>6064</v>
      </c>
      <c r="E7" s="387" t="s">
        <v>2278</v>
      </c>
      <c r="F7" s="389" t="s">
        <v>3163</v>
      </c>
      <c r="G7" s="387"/>
      <c r="H7" s="387" t="s">
        <v>178</v>
      </c>
      <c r="I7" s="387" t="s">
        <v>42</v>
      </c>
      <c r="J7" s="387" t="s">
        <v>6002</v>
      </c>
      <c r="K7" s="387" t="s">
        <v>10</v>
      </c>
      <c r="L7" s="387" t="s">
        <v>15</v>
      </c>
      <c r="M7" s="390" t="s">
        <v>12</v>
      </c>
      <c r="N7" s="390" t="s">
        <v>62</v>
      </c>
      <c r="O7" s="390" t="s">
        <v>12</v>
      </c>
      <c r="P7" s="390" t="s">
        <v>12</v>
      </c>
      <c r="Q7" s="387" t="s">
        <v>40</v>
      </c>
      <c r="R7" s="387" t="s">
        <v>39</v>
      </c>
      <c r="S7" s="387" t="s">
        <v>6065</v>
      </c>
      <c r="T7" s="390" t="s">
        <v>72</v>
      </c>
      <c r="U7" s="390" t="s">
        <v>11</v>
      </c>
      <c r="V7" s="390" t="s">
        <v>11</v>
      </c>
      <c r="W7" s="390" t="s">
        <v>11</v>
      </c>
      <c r="X7" s="390" t="s">
        <v>11</v>
      </c>
      <c r="Y7" s="390" t="s">
        <v>11</v>
      </c>
      <c r="Z7" s="390" t="s">
        <v>11</v>
      </c>
    </row>
    <row r="8" spans="1:26" s="368" customFormat="1" ht="154.5" customHeight="1">
      <c r="A8" s="373" t="s">
        <v>424</v>
      </c>
      <c r="B8" s="374" t="s">
        <v>4066</v>
      </c>
      <c r="C8" s="374" t="s">
        <v>4067</v>
      </c>
      <c r="D8" s="374" t="s">
        <v>5656</v>
      </c>
      <c r="E8" s="374" t="s">
        <v>4069</v>
      </c>
      <c r="F8" s="374"/>
      <c r="G8" s="374" t="s">
        <v>4178</v>
      </c>
      <c r="H8" s="374" t="s">
        <v>5666</v>
      </c>
      <c r="I8" s="374" t="s">
        <v>42</v>
      </c>
      <c r="J8" s="374" t="s">
        <v>5672</v>
      </c>
      <c r="K8" s="374" t="s">
        <v>10</v>
      </c>
      <c r="L8" s="374" t="s">
        <v>75</v>
      </c>
      <c r="M8" s="375" t="s">
        <v>11</v>
      </c>
      <c r="N8" s="375" t="s">
        <v>13</v>
      </c>
      <c r="O8" s="375" t="s">
        <v>12</v>
      </c>
      <c r="P8" s="375" t="s">
        <v>12</v>
      </c>
      <c r="Q8" s="374" t="s">
        <v>2797</v>
      </c>
      <c r="R8" s="374" t="s">
        <v>4071</v>
      </c>
      <c r="S8" s="374" t="s">
        <v>4072</v>
      </c>
      <c r="T8" s="375" t="s">
        <v>985</v>
      </c>
      <c r="U8" s="375" t="s">
        <v>11</v>
      </c>
      <c r="V8" s="375" t="s">
        <v>11</v>
      </c>
      <c r="W8" s="375" t="s">
        <v>11</v>
      </c>
      <c r="X8" s="375" t="s">
        <v>11</v>
      </c>
      <c r="Y8" s="375" t="s">
        <v>11</v>
      </c>
      <c r="Z8" s="375" t="s">
        <v>11</v>
      </c>
    </row>
    <row r="9" spans="1:26" s="368" customFormat="1" ht="154.5" customHeight="1">
      <c r="A9" s="373" t="s">
        <v>424</v>
      </c>
      <c r="B9" s="374" t="s">
        <v>4073</v>
      </c>
      <c r="C9" s="374" t="s">
        <v>4074</v>
      </c>
      <c r="D9" s="374" t="s">
        <v>5657</v>
      </c>
      <c r="E9" s="374" t="s">
        <v>4076</v>
      </c>
      <c r="F9" s="374" t="s">
        <v>4179</v>
      </c>
      <c r="G9" s="374"/>
      <c r="H9" s="374" t="s">
        <v>390</v>
      </c>
      <c r="I9" s="374" t="s">
        <v>42</v>
      </c>
      <c r="J9" s="374" t="s">
        <v>5673</v>
      </c>
      <c r="K9" s="374" t="s">
        <v>10</v>
      </c>
      <c r="L9" s="374" t="s">
        <v>75</v>
      </c>
      <c r="M9" s="375" t="s">
        <v>11</v>
      </c>
      <c r="N9" s="375" t="s">
        <v>13</v>
      </c>
      <c r="O9" s="375" t="s">
        <v>12</v>
      </c>
      <c r="P9" s="375" t="s">
        <v>12</v>
      </c>
      <c r="Q9" s="374" t="s">
        <v>40</v>
      </c>
      <c r="R9" s="374" t="s">
        <v>39</v>
      </c>
      <c r="S9" s="374" t="s">
        <v>4078</v>
      </c>
      <c r="T9" s="375" t="s">
        <v>315</v>
      </c>
      <c r="U9" s="375" t="s">
        <v>11</v>
      </c>
      <c r="V9" s="375" t="s">
        <v>11</v>
      </c>
      <c r="W9" s="375" t="s">
        <v>11</v>
      </c>
      <c r="X9" s="375" t="s">
        <v>11</v>
      </c>
      <c r="Y9" s="375" t="s">
        <v>11</v>
      </c>
      <c r="Z9" s="375" t="s">
        <v>11</v>
      </c>
    </row>
    <row r="10" spans="1:26" s="368" customFormat="1" ht="154.5" customHeight="1">
      <c r="A10" s="373" t="s">
        <v>424</v>
      </c>
      <c r="B10" s="374" t="s">
        <v>4079</v>
      </c>
      <c r="C10" s="374" t="s">
        <v>4080</v>
      </c>
      <c r="D10" s="374" t="s">
        <v>5658</v>
      </c>
      <c r="E10" s="374" t="s">
        <v>4082</v>
      </c>
      <c r="F10" s="374"/>
      <c r="G10" s="374"/>
      <c r="H10" s="374" t="s">
        <v>5666</v>
      </c>
      <c r="I10" s="374" t="s">
        <v>246</v>
      </c>
      <c r="J10" s="374" t="s">
        <v>5674</v>
      </c>
      <c r="K10" s="374" t="s">
        <v>10</v>
      </c>
      <c r="L10" s="374" t="s">
        <v>15</v>
      </c>
      <c r="M10" s="375" t="s">
        <v>11</v>
      </c>
      <c r="N10" s="375" t="s">
        <v>13</v>
      </c>
      <c r="O10" s="375" t="s">
        <v>12</v>
      </c>
      <c r="P10" s="375" t="s">
        <v>12</v>
      </c>
      <c r="Q10" s="374" t="s">
        <v>40</v>
      </c>
      <c r="R10" s="374" t="s">
        <v>39</v>
      </c>
      <c r="S10" s="374" t="s">
        <v>756</v>
      </c>
      <c r="T10" s="375" t="s">
        <v>92</v>
      </c>
      <c r="U10" s="375" t="s">
        <v>11</v>
      </c>
      <c r="V10" s="375" t="s">
        <v>11</v>
      </c>
      <c r="W10" s="375" t="s">
        <v>11</v>
      </c>
      <c r="X10" s="375" t="s">
        <v>11</v>
      </c>
      <c r="Y10" s="375" t="s">
        <v>11</v>
      </c>
      <c r="Z10" s="375" t="s">
        <v>11</v>
      </c>
    </row>
    <row r="11" spans="1:26" ht="154.5" customHeight="1">
      <c r="A11" s="373" t="s">
        <v>3325</v>
      </c>
      <c r="B11" s="374" t="s">
        <v>3326</v>
      </c>
      <c r="C11" s="374" t="s">
        <v>3327</v>
      </c>
      <c r="D11" s="374" t="s">
        <v>85</v>
      </c>
      <c r="E11" s="374" t="s">
        <v>5659</v>
      </c>
      <c r="F11" s="374"/>
      <c r="G11" s="374"/>
      <c r="H11" s="374" t="s">
        <v>5663</v>
      </c>
      <c r="I11" s="374" t="s">
        <v>42</v>
      </c>
      <c r="J11" s="374"/>
      <c r="K11" s="374" t="s">
        <v>10</v>
      </c>
      <c r="L11" s="374" t="s">
        <v>15</v>
      </c>
      <c r="M11" s="375" t="s">
        <v>11</v>
      </c>
      <c r="N11" s="375" t="s">
        <v>13</v>
      </c>
      <c r="O11" s="375" t="s">
        <v>12</v>
      </c>
      <c r="P11" s="375" t="s">
        <v>12</v>
      </c>
      <c r="Q11" s="374" t="s">
        <v>40</v>
      </c>
      <c r="R11" s="374" t="s">
        <v>39</v>
      </c>
      <c r="S11" s="374" t="s">
        <v>38</v>
      </c>
      <c r="T11" s="375" t="s">
        <v>3330</v>
      </c>
      <c r="U11" s="375" t="s">
        <v>11</v>
      </c>
      <c r="V11" s="375" t="s">
        <v>11</v>
      </c>
      <c r="W11" s="375" t="s">
        <v>11</v>
      </c>
      <c r="X11" s="375" t="s">
        <v>11</v>
      </c>
      <c r="Y11" s="375" t="s">
        <v>11</v>
      </c>
      <c r="Z11" s="375" t="s">
        <v>11</v>
      </c>
    </row>
    <row r="12" spans="1:26" s="370" customFormat="1" ht="154.5" customHeight="1">
      <c r="A12" s="373" t="s">
        <v>3325</v>
      </c>
      <c r="B12" s="374" t="s">
        <v>4154</v>
      </c>
      <c r="C12" s="374" t="s">
        <v>5661</v>
      </c>
      <c r="D12" s="374" t="s">
        <v>4156</v>
      </c>
      <c r="E12" s="374" t="s">
        <v>5660</v>
      </c>
      <c r="F12" s="379" t="s">
        <v>4158</v>
      </c>
      <c r="G12" s="379" t="s">
        <v>4159</v>
      </c>
      <c r="H12" s="374" t="s">
        <v>5664</v>
      </c>
      <c r="I12" s="374" t="s">
        <v>4161</v>
      </c>
      <c r="J12" s="374" t="s">
        <v>252</v>
      </c>
      <c r="K12" s="374" t="s">
        <v>31</v>
      </c>
      <c r="L12" s="374" t="s">
        <v>15</v>
      </c>
      <c r="M12" s="375" t="s">
        <v>11</v>
      </c>
      <c r="N12" s="375" t="s">
        <v>4162</v>
      </c>
      <c r="O12" s="375" t="s">
        <v>11</v>
      </c>
      <c r="P12" s="375" t="s">
        <v>11</v>
      </c>
      <c r="Q12" s="374" t="s">
        <v>4163</v>
      </c>
      <c r="R12" s="374" t="s">
        <v>4164</v>
      </c>
      <c r="S12" s="374" t="s">
        <v>4165</v>
      </c>
      <c r="T12" s="375" t="s">
        <v>4166</v>
      </c>
      <c r="U12" s="375" t="s">
        <v>11</v>
      </c>
      <c r="V12" s="375" t="s">
        <v>11</v>
      </c>
      <c r="W12" s="375" t="s">
        <v>11</v>
      </c>
      <c r="X12" s="375" t="s">
        <v>11</v>
      </c>
      <c r="Y12" s="375" t="s">
        <v>11</v>
      </c>
      <c r="Z12" s="375" t="s">
        <v>11</v>
      </c>
    </row>
    <row r="13" spans="1:26" s="370" customFormat="1" ht="154.5" customHeight="1">
      <c r="A13" s="373" t="s">
        <v>3325</v>
      </c>
      <c r="B13" s="374" t="s">
        <v>5687</v>
      </c>
      <c r="C13" s="374" t="s">
        <v>5688</v>
      </c>
      <c r="D13" s="374" t="s">
        <v>6003</v>
      </c>
      <c r="E13" s="374" t="s">
        <v>5689</v>
      </c>
      <c r="F13" s="379" t="s">
        <v>4167</v>
      </c>
      <c r="G13" s="379" t="s">
        <v>4168</v>
      </c>
      <c r="H13" s="374" t="s">
        <v>5690</v>
      </c>
      <c r="I13" s="374" t="s">
        <v>5676</v>
      </c>
      <c r="J13" s="374" t="s">
        <v>5691</v>
      </c>
      <c r="K13" s="374" t="s">
        <v>10</v>
      </c>
      <c r="L13" s="374" t="s">
        <v>15</v>
      </c>
      <c r="M13" s="375" t="s">
        <v>12</v>
      </c>
      <c r="N13" s="375"/>
      <c r="O13" s="375" t="s">
        <v>12</v>
      </c>
      <c r="P13" s="375" t="s">
        <v>12</v>
      </c>
      <c r="Q13" s="374" t="s">
        <v>5677</v>
      </c>
      <c r="R13" s="374" t="s">
        <v>5678</v>
      </c>
      <c r="S13" s="374" t="s">
        <v>5692</v>
      </c>
      <c r="T13" s="375" t="s">
        <v>5693</v>
      </c>
      <c r="U13" s="375" t="s">
        <v>11</v>
      </c>
      <c r="V13" s="375" t="s">
        <v>11</v>
      </c>
      <c r="W13" s="375" t="s">
        <v>11</v>
      </c>
      <c r="X13" s="375" t="s">
        <v>11</v>
      </c>
      <c r="Y13" s="375" t="s">
        <v>11</v>
      </c>
      <c r="Z13" s="375" t="s">
        <v>11</v>
      </c>
    </row>
    <row r="14" spans="1:26" s="370" customFormat="1" ht="154.5" customHeight="1">
      <c r="A14" s="373" t="s">
        <v>3325</v>
      </c>
      <c r="B14" s="374" t="s">
        <v>4031</v>
      </c>
      <c r="C14" s="374" t="s">
        <v>4032</v>
      </c>
      <c r="D14" s="374" t="s">
        <v>5652</v>
      </c>
      <c r="E14" s="374" t="s">
        <v>4034</v>
      </c>
      <c r="F14" s="379" t="s">
        <v>4169</v>
      </c>
      <c r="G14" s="379" t="s">
        <v>4170</v>
      </c>
      <c r="H14" s="374" t="s">
        <v>59</v>
      </c>
      <c r="I14" s="374" t="s">
        <v>4035</v>
      </c>
      <c r="J14" s="374" t="s">
        <v>5669</v>
      </c>
      <c r="K14" s="374" t="s">
        <v>10</v>
      </c>
      <c r="L14" s="374" t="s">
        <v>75</v>
      </c>
      <c r="M14" s="375" t="s">
        <v>2842</v>
      </c>
      <c r="N14" s="375" t="s">
        <v>13</v>
      </c>
      <c r="O14" s="375" t="s">
        <v>62</v>
      </c>
      <c r="P14" s="375" t="s">
        <v>62</v>
      </c>
      <c r="Q14" s="374" t="s">
        <v>40</v>
      </c>
      <c r="R14" s="374" t="s">
        <v>39</v>
      </c>
      <c r="S14" s="374" t="s">
        <v>4037</v>
      </c>
      <c r="T14" s="375" t="s">
        <v>92</v>
      </c>
      <c r="U14" s="375" t="s">
        <v>4038</v>
      </c>
      <c r="V14" s="375" t="s">
        <v>4038</v>
      </c>
      <c r="W14" s="375" t="s">
        <v>4038</v>
      </c>
      <c r="X14" s="375" t="s">
        <v>11</v>
      </c>
      <c r="Y14" s="375" t="s">
        <v>4038</v>
      </c>
      <c r="Z14" s="375" t="s">
        <v>4038</v>
      </c>
    </row>
    <row r="15" spans="1:26" s="368" customFormat="1" ht="154.5" customHeight="1">
      <c r="A15" s="373" t="s">
        <v>3325</v>
      </c>
      <c r="B15" s="374" t="s">
        <v>4039</v>
      </c>
      <c r="C15" s="374" t="s">
        <v>4040</v>
      </c>
      <c r="D15" s="374" t="s">
        <v>5653</v>
      </c>
      <c r="E15" s="374" t="s">
        <v>4042</v>
      </c>
      <c r="F15" s="379" t="s">
        <v>4171</v>
      </c>
      <c r="G15" s="374"/>
      <c r="H15" s="374" t="s">
        <v>4043</v>
      </c>
      <c r="I15" s="374" t="s">
        <v>2491</v>
      </c>
      <c r="J15" s="374" t="s">
        <v>5670</v>
      </c>
      <c r="K15" s="374" t="s">
        <v>10</v>
      </c>
      <c r="L15" s="374" t="s">
        <v>15</v>
      </c>
      <c r="M15" s="375" t="s">
        <v>11</v>
      </c>
      <c r="N15" s="375" t="s">
        <v>955</v>
      </c>
      <c r="O15" s="375" t="s">
        <v>12</v>
      </c>
      <c r="P15" s="375" t="s">
        <v>12</v>
      </c>
      <c r="Q15" s="374" t="s">
        <v>843</v>
      </c>
      <c r="R15" s="374" t="s">
        <v>957</v>
      </c>
      <c r="S15" s="374" t="s">
        <v>4045</v>
      </c>
      <c r="T15" s="375" t="s">
        <v>623</v>
      </c>
      <c r="U15" s="375" t="s">
        <v>11</v>
      </c>
      <c r="V15" s="375" t="s">
        <v>11</v>
      </c>
      <c r="W15" s="375" t="s">
        <v>11</v>
      </c>
      <c r="X15" s="375" t="s">
        <v>11</v>
      </c>
      <c r="Y15" s="375" t="s">
        <v>11</v>
      </c>
      <c r="Z15" s="375" t="s">
        <v>11</v>
      </c>
    </row>
    <row r="16" spans="1:26" s="368" customFormat="1" ht="154.5" customHeight="1">
      <c r="A16" s="373" t="s">
        <v>3325</v>
      </c>
      <c r="B16" s="374" t="s">
        <v>4046</v>
      </c>
      <c r="C16" s="374" t="s">
        <v>4047</v>
      </c>
      <c r="D16" s="374" t="s">
        <v>5654</v>
      </c>
      <c r="E16" s="374" t="s">
        <v>4049</v>
      </c>
      <c r="F16" s="379" t="s">
        <v>4172</v>
      </c>
      <c r="G16" s="379" t="s">
        <v>4173</v>
      </c>
      <c r="H16" s="374" t="s">
        <v>390</v>
      </c>
      <c r="I16" s="374" t="s">
        <v>4050</v>
      </c>
      <c r="J16" s="374" t="s">
        <v>61</v>
      </c>
      <c r="K16" s="374" t="s">
        <v>31</v>
      </c>
      <c r="L16" s="374" t="s">
        <v>15</v>
      </c>
      <c r="M16" s="375" t="s">
        <v>11</v>
      </c>
      <c r="N16" s="375" t="s">
        <v>13</v>
      </c>
      <c r="O16" s="375" t="s">
        <v>12</v>
      </c>
      <c r="P16" s="375" t="s">
        <v>12</v>
      </c>
      <c r="Q16" s="374" t="s">
        <v>337</v>
      </c>
      <c r="R16" s="374" t="s">
        <v>4051</v>
      </c>
      <c r="S16" s="374" t="s">
        <v>2376</v>
      </c>
      <c r="T16" s="375" t="s">
        <v>72</v>
      </c>
      <c r="U16" s="375" t="s">
        <v>11</v>
      </c>
      <c r="V16" s="375" t="s">
        <v>11</v>
      </c>
      <c r="W16" s="375" t="s">
        <v>11</v>
      </c>
      <c r="X16" s="375" t="s">
        <v>11</v>
      </c>
      <c r="Y16" s="375" t="s">
        <v>11</v>
      </c>
      <c r="Z16" s="375" t="s">
        <v>11</v>
      </c>
    </row>
    <row r="17" spans="1:26" ht="154.5" customHeight="1">
      <c r="A17" s="373" t="s">
        <v>3325</v>
      </c>
      <c r="B17" s="374" t="s">
        <v>4174</v>
      </c>
      <c r="C17" s="374" t="s">
        <v>4052</v>
      </c>
      <c r="D17" s="374" t="s">
        <v>5655</v>
      </c>
      <c r="E17" s="374" t="s">
        <v>4054</v>
      </c>
      <c r="F17" s="379" t="s">
        <v>4055</v>
      </c>
      <c r="G17" s="379" t="s">
        <v>4175</v>
      </c>
      <c r="H17" s="374" t="s">
        <v>4056</v>
      </c>
      <c r="I17" s="374" t="s">
        <v>42</v>
      </c>
      <c r="J17" s="374" t="s">
        <v>4057</v>
      </c>
      <c r="K17" s="374" t="s">
        <v>10</v>
      </c>
      <c r="L17" s="374" t="s">
        <v>15</v>
      </c>
      <c r="M17" s="375" t="s">
        <v>11</v>
      </c>
      <c r="N17" s="375" t="s">
        <v>13</v>
      </c>
      <c r="O17" s="375" t="s">
        <v>11</v>
      </c>
      <c r="P17" s="375" t="s">
        <v>11</v>
      </c>
      <c r="Q17" s="374" t="s">
        <v>40</v>
      </c>
      <c r="R17" s="374" t="s">
        <v>64</v>
      </c>
      <c r="S17" s="374" t="s">
        <v>38</v>
      </c>
      <c r="T17" s="375" t="s">
        <v>37</v>
      </c>
      <c r="U17" s="375" t="s">
        <v>11</v>
      </c>
      <c r="V17" s="375" t="s">
        <v>11</v>
      </c>
      <c r="W17" s="375" t="s">
        <v>11</v>
      </c>
      <c r="X17" s="375" t="s">
        <v>11</v>
      </c>
      <c r="Y17" s="375" t="s">
        <v>11</v>
      </c>
      <c r="Z17" s="375" t="s">
        <v>11</v>
      </c>
    </row>
    <row r="18" spans="1:26" s="368" customFormat="1" ht="154.5" customHeight="1">
      <c r="A18" s="373" t="s">
        <v>3325</v>
      </c>
      <c r="B18" s="374" t="s">
        <v>4058</v>
      </c>
      <c r="C18" s="374" t="s">
        <v>4059</v>
      </c>
      <c r="D18" s="374" t="s">
        <v>4060</v>
      </c>
      <c r="E18" s="374" t="s">
        <v>4061</v>
      </c>
      <c r="F18" s="374" t="s">
        <v>4176</v>
      </c>
      <c r="G18" s="374" t="s">
        <v>4177</v>
      </c>
      <c r="H18" s="374" t="s">
        <v>5665</v>
      </c>
      <c r="I18" s="374" t="s">
        <v>42</v>
      </c>
      <c r="J18" s="374" t="s">
        <v>5671</v>
      </c>
      <c r="K18" s="374" t="s">
        <v>10</v>
      </c>
      <c r="L18" s="374" t="s">
        <v>15</v>
      </c>
      <c r="M18" s="375" t="s">
        <v>11</v>
      </c>
      <c r="N18" s="375" t="s">
        <v>13</v>
      </c>
      <c r="O18" s="375" t="s">
        <v>12</v>
      </c>
      <c r="P18" s="375" t="s">
        <v>12</v>
      </c>
      <c r="Q18" s="374" t="s">
        <v>40</v>
      </c>
      <c r="R18" s="374" t="s">
        <v>4064</v>
      </c>
      <c r="S18" s="374" t="s">
        <v>4065</v>
      </c>
      <c r="T18" s="375" t="s">
        <v>37</v>
      </c>
      <c r="U18" s="375" t="s">
        <v>11</v>
      </c>
      <c r="V18" s="375" t="s">
        <v>11</v>
      </c>
      <c r="W18" s="375" t="s">
        <v>11</v>
      </c>
      <c r="X18" s="375" t="s">
        <v>11</v>
      </c>
      <c r="Y18" s="375" t="s">
        <v>11</v>
      </c>
      <c r="Z18" s="375" t="s">
        <v>11</v>
      </c>
    </row>
    <row r="19" spans="1:26" s="370" customFormat="1" ht="154.5" customHeight="1">
      <c r="A19" s="373" t="s">
        <v>3325</v>
      </c>
      <c r="B19" s="374" t="s">
        <v>4084</v>
      </c>
      <c r="C19" s="374" t="s">
        <v>4085</v>
      </c>
      <c r="D19" s="374" t="s">
        <v>4086</v>
      </c>
      <c r="E19" s="374" t="s">
        <v>4087</v>
      </c>
      <c r="F19" s="374" t="s">
        <v>4180</v>
      </c>
      <c r="G19" s="374"/>
      <c r="H19" s="374" t="s">
        <v>390</v>
      </c>
      <c r="I19" s="374" t="s">
        <v>42</v>
      </c>
      <c r="J19" s="374" t="s">
        <v>4088</v>
      </c>
      <c r="K19" s="374" t="s">
        <v>10</v>
      </c>
      <c r="L19" s="374" t="s">
        <v>75</v>
      </c>
      <c r="M19" s="375" t="s">
        <v>12</v>
      </c>
      <c r="N19" s="375" t="s">
        <v>62</v>
      </c>
      <c r="O19" s="375" t="s">
        <v>12</v>
      </c>
      <c r="P19" s="375" t="s">
        <v>12</v>
      </c>
      <c r="Q19" s="374" t="s">
        <v>40</v>
      </c>
      <c r="R19" s="374" t="s">
        <v>39</v>
      </c>
      <c r="S19" s="374" t="s">
        <v>756</v>
      </c>
      <c r="T19" s="375" t="s">
        <v>766</v>
      </c>
      <c r="U19" s="375" t="s">
        <v>11</v>
      </c>
      <c r="V19" s="375" t="s">
        <v>11</v>
      </c>
      <c r="W19" s="375" t="s">
        <v>11</v>
      </c>
      <c r="X19" s="375" t="s">
        <v>11</v>
      </c>
      <c r="Y19" s="375" t="s">
        <v>11</v>
      </c>
      <c r="Z19" s="375" t="s">
        <v>11</v>
      </c>
    </row>
    <row r="20" spans="1:26" s="370" customFormat="1" ht="154.5" customHeight="1">
      <c r="A20" s="373" t="s">
        <v>3325</v>
      </c>
      <c r="B20" s="374" t="s">
        <v>4089</v>
      </c>
      <c r="C20" s="374" t="s">
        <v>4090</v>
      </c>
      <c r="D20" s="374" t="s">
        <v>4091</v>
      </c>
      <c r="E20" s="374" t="s">
        <v>4092</v>
      </c>
      <c r="F20" s="379" t="s">
        <v>4181</v>
      </c>
      <c r="G20" s="379" t="s">
        <v>4182</v>
      </c>
      <c r="H20" s="374" t="s">
        <v>4093</v>
      </c>
      <c r="I20" s="374"/>
      <c r="J20" s="374" t="s">
        <v>4094</v>
      </c>
      <c r="K20" s="374" t="s">
        <v>10</v>
      </c>
      <c r="L20" s="374" t="s">
        <v>15</v>
      </c>
      <c r="M20" s="375" t="s">
        <v>12</v>
      </c>
      <c r="N20" s="375"/>
      <c r="O20" s="375" t="s">
        <v>12</v>
      </c>
      <c r="P20" s="375" t="s">
        <v>12</v>
      </c>
      <c r="Q20" s="374" t="s">
        <v>40</v>
      </c>
      <c r="R20" s="374" t="s">
        <v>2141</v>
      </c>
      <c r="S20" s="374" t="s">
        <v>219</v>
      </c>
      <c r="T20" s="375" t="s">
        <v>4095</v>
      </c>
      <c r="U20" s="375" t="s">
        <v>11</v>
      </c>
      <c r="V20" s="375" t="s">
        <v>11</v>
      </c>
      <c r="W20" s="375" t="s">
        <v>11</v>
      </c>
      <c r="X20" s="375" t="s">
        <v>11</v>
      </c>
      <c r="Y20" s="375" t="s">
        <v>11</v>
      </c>
      <c r="Z20" s="375" t="s">
        <v>11</v>
      </c>
    </row>
    <row r="21" spans="1:26" s="370" customFormat="1" ht="154.5" customHeight="1">
      <c r="A21" s="373" t="s">
        <v>3325</v>
      </c>
      <c r="B21" s="374" t="s">
        <v>4096</v>
      </c>
      <c r="C21" s="374" t="s">
        <v>4097</v>
      </c>
      <c r="D21" s="374" t="s">
        <v>4098</v>
      </c>
      <c r="E21" s="380" t="s">
        <v>5991</v>
      </c>
      <c r="F21" s="374" t="s">
        <v>4183</v>
      </c>
      <c r="G21" s="374"/>
      <c r="H21" s="374" t="s">
        <v>5992</v>
      </c>
      <c r="I21" s="374" t="s">
        <v>4101</v>
      </c>
      <c r="J21" s="374" t="s">
        <v>252</v>
      </c>
      <c r="K21" s="374" t="s">
        <v>10</v>
      </c>
      <c r="L21" s="374" t="s">
        <v>15</v>
      </c>
      <c r="M21" s="375" t="s">
        <v>12</v>
      </c>
      <c r="N21" s="375"/>
      <c r="O21" s="375" t="s">
        <v>12</v>
      </c>
      <c r="P21" s="375" t="s">
        <v>12</v>
      </c>
      <c r="Q21" s="374" t="s">
        <v>40</v>
      </c>
      <c r="R21" s="374" t="s">
        <v>4102</v>
      </c>
      <c r="S21" s="374" t="s">
        <v>4103</v>
      </c>
      <c r="T21" s="375" t="s">
        <v>4104</v>
      </c>
      <c r="U21" s="375" t="s">
        <v>11</v>
      </c>
      <c r="V21" s="375" t="s">
        <v>11</v>
      </c>
      <c r="W21" s="375" t="s">
        <v>11</v>
      </c>
      <c r="X21" s="375" t="s">
        <v>11</v>
      </c>
      <c r="Y21" s="375" t="s">
        <v>11</v>
      </c>
      <c r="Z21" s="375" t="s">
        <v>11</v>
      </c>
    </row>
    <row r="22" spans="1:26" s="370" customFormat="1" ht="154.5" customHeight="1">
      <c r="A22" s="373" t="s">
        <v>3325</v>
      </c>
      <c r="B22" s="374" t="s">
        <v>4105</v>
      </c>
      <c r="C22" s="374" t="s">
        <v>4106</v>
      </c>
      <c r="D22" s="374" t="s">
        <v>4107</v>
      </c>
      <c r="E22" s="374" t="s">
        <v>4108</v>
      </c>
      <c r="F22" s="374" t="s">
        <v>351</v>
      </c>
      <c r="G22" s="374" t="s">
        <v>351</v>
      </c>
      <c r="H22" s="374" t="s">
        <v>4109</v>
      </c>
      <c r="I22" s="374" t="s">
        <v>4110</v>
      </c>
      <c r="J22" s="374" t="s">
        <v>61</v>
      </c>
      <c r="K22" s="374" t="s">
        <v>10</v>
      </c>
      <c r="L22" s="374" t="s">
        <v>316</v>
      </c>
      <c r="M22" s="375" t="s">
        <v>62</v>
      </c>
      <c r="N22" s="375" t="s">
        <v>62</v>
      </c>
      <c r="O22" s="375" t="s">
        <v>62</v>
      </c>
      <c r="P22" s="375" t="s">
        <v>62</v>
      </c>
      <c r="Q22" s="374" t="s">
        <v>40</v>
      </c>
      <c r="R22" s="374" t="s">
        <v>39</v>
      </c>
      <c r="S22" s="374" t="s">
        <v>2241</v>
      </c>
      <c r="T22" s="375" t="s">
        <v>4111</v>
      </c>
      <c r="U22" s="375" t="s">
        <v>2842</v>
      </c>
      <c r="V22" s="375" t="s">
        <v>2842</v>
      </c>
      <c r="W22" s="375" t="s">
        <v>2842</v>
      </c>
      <c r="X22" s="375" t="s">
        <v>2842</v>
      </c>
      <c r="Y22" s="375" t="s">
        <v>2842</v>
      </c>
      <c r="Z22" s="375" t="s">
        <v>2842</v>
      </c>
    </row>
    <row r="23" spans="1:26" s="370" customFormat="1" ht="154.5" customHeight="1">
      <c r="A23" s="373" t="s">
        <v>3325</v>
      </c>
      <c r="B23" s="374" t="s">
        <v>2258</v>
      </c>
      <c r="C23" s="374" t="s">
        <v>2259</v>
      </c>
      <c r="D23" s="374" t="s">
        <v>2260</v>
      </c>
      <c r="E23" s="374" t="s">
        <v>4112</v>
      </c>
      <c r="F23" s="379" t="s">
        <v>3161</v>
      </c>
      <c r="G23" s="374"/>
      <c r="H23" s="374" t="s">
        <v>2261</v>
      </c>
      <c r="I23" s="374" t="s">
        <v>2262</v>
      </c>
      <c r="J23" s="374"/>
      <c r="K23" s="374" t="s">
        <v>10</v>
      </c>
      <c r="L23" s="374" t="s">
        <v>15</v>
      </c>
      <c r="M23" s="375" t="s">
        <v>11</v>
      </c>
      <c r="N23" s="375" t="s">
        <v>13</v>
      </c>
      <c r="O23" s="375" t="s">
        <v>12</v>
      </c>
      <c r="P23" s="375" t="s">
        <v>12</v>
      </c>
      <c r="Q23" s="374" t="s">
        <v>40</v>
      </c>
      <c r="R23" s="374" t="s">
        <v>39</v>
      </c>
      <c r="S23" s="374" t="s">
        <v>2263</v>
      </c>
      <c r="T23" s="375" t="s">
        <v>339</v>
      </c>
      <c r="U23" s="375" t="s">
        <v>11</v>
      </c>
      <c r="V23" s="375" t="s">
        <v>11</v>
      </c>
      <c r="W23" s="375" t="s">
        <v>11</v>
      </c>
      <c r="X23" s="375" t="s">
        <v>11</v>
      </c>
      <c r="Y23" s="375" t="s">
        <v>11</v>
      </c>
      <c r="Z23" s="375" t="s">
        <v>12</v>
      </c>
    </row>
    <row r="24" spans="1:26" s="370" customFormat="1" ht="154.5" customHeight="1">
      <c r="A24" s="375" t="s">
        <v>3325</v>
      </c>
      <c r="B24" s="374" t="s">
        <v>5679</v>
      </c>
      <c r="C24" s="374" t="s">
        <v>5680</v>
      </c>
      <c r="D24" s="374" t="s">
        <v>5681</v>
      </c>
      <c r="E24" s="374" t="s">
        <v>5682</v>
      </c>
      <c r="F24" s="379" t="s">
        <v>5683</v>
      </c>
      <c r="G24" s="379" t="s">
        <v>5684</v>
      </c>
      <c r="H24" s="374" t="s">
        <v>1504</v>
      </c>
      <c r="I24" s="374" t="s">
        <v>5685</v>
      </c>
      <c r="J24" s="374" t="s">
        <v>5686</v>
      </c>
      <c r="K24" s="374" t="s">
        <v>10</v>
      </c>
      <c r="L24" s="374" t="s">
        <v>15</v>
      </c>
      <c r="M24" s="375" t="s">
        <v>11</v>
      </c>
      <c r="N24" s="375" t="s">
        <v>13</v>
      </c>
      <c r="O24" s="375" t="s">
        <v>12</v>
      </c>
      <c r="P24" s="375" t="s">
        <v>12</v>
      </c>
      <c r="Q24" s="374" t="s">
        <v>5965</v>
      </c>
      <c r="R24" s="374" t="s">
        <v>5966</v>
      </c>
      <c r="S24" s="374" t="s">
        <v>5967</v>
      </c>
      <c r="T24" s="375" t="s">
        <v>92</v>
      </c>
      <c r="U24" s="375" t="s">
        <v>11</v>
      </c>
      <c r="V24" s="375" t="s">
        <v>11</v>
      </c>
      <c r="W24" s="375" t="s">
        <v>11</v>
      </c>
      <c r="X24" s="375" t="s">
        <v>11</v>
      </c>
      <c r="Y24" s="375" t="s">
        <v>11</v>
      </c>
      <c r="Z24" s="375" t="s">
        <v>11</v>
      </c>
    </row>
    <row r="25" spans="1:26" s="370" customFormat="1" ht="154.5" customHeight="1">
      <c r="A25" s="373" t="s">
        <v>3325</v>
      </c>
      <c r="B25" s="374" t="s">
        <v>5978</v>
      </c>
      <c r="C25" s="374" t="s">
        <v>5979</v>
      </c>
      <c r="D25" s="374" t="s">
        <v>5980</v>
      </c>
      <c r="E25" s="374" t="s">
        <v>5981</v>
      </c>
      <c r="F25" s="379" t="s">
        <v>5694</v>
      </c>
      <c r="G25" s="379" t="s">
        <v>5695</v>
      </c>
      <c r="H25" s="374" t="s">
        <v>5982</v>
      </c>
      <c r="I25" s="374" t="s">
        <v>5968</v>
      </c>
      <c r="J25" s="374" t="s">
        <v>5983</v>
      </c>
      <c r="K25" s="374" t="s">
        <v>10</v>
      </c>
      <c r="L25" s="374" t="s">
        <v>15</v>
      </c>
      <c r="M25" s="375" t="s">
        <v>11</v>
      </c>
      <c r="N25" s="375" t="s">
        <v>5984</v>
      </c>
      <c r="O25" s="375" t="s">
        <v>11</v>
      </c>
      <c r="P25" s="375" t="s">
        <v>12</v>
      </c>
      <c r="Q25" s="374" t="s">
        <v>5969</v>
      </c>
      <c r="R25" s="374" t="s">
        <v>5970</v>
      </c>
      <c r="S25" s="374" t="s">
        <v>255</v>
      </c>
      <c r="T25" s="375" t="s">
        <v>5985</v>
      </c>
      <c r="U25" s="375" t="s">
        <v>11</v>
      </c>
      <c r="V25" s="375" t="s">
        <v>11</v>
      </c>
      <c r="W25" s="375" t="s">
        <v>11</v>
      </c>
      <c r="X25" s="375" t="s">
        <v>11</v>
      </c>
      <c r="Y25" s="375" t="s">
        <v>11</v>
      </c>
      <c r="Z25" s="375" t="s">
        <v>11</v>
      </c>
    </row>
    <row r="26" spans="1:26" s="368" customFormat="1" ht="154.5" customHeight="1">
      <c r="A26" s="375" t="s">
        <v>3325</v>
      </c>
      <c r="B26" s="374" t="s">
        <v>5736</v>
      </c>
      <c r="C26" s="374" t="s">
        <v>5737</v>
      </c>
      <c r="D26" s="374" t="s">
        <v>5738</v>
      </c>
      <c r="E26" s="374" t="s">
        <v>5696</v>
      </c>
      <c r="F26" s="379" t="s">
        <v>5697</v>
      </c>
      <c r="G26" s="379" t="s">
        <v>5698</v>
      </c>
      <c r="H26" s="374" t="s">
        <v>5739</v>
      </c>
      <c r="I26" s="374" t="s">
        <v>5740</v>
      </c>
      <c r="J26" s="374" t="s">
        <v>252</v>
      </c>
      <c r="K26" s="374" t="s">
        <v>10</v>
      </c>
      <c r="L26" s="374" t="s">
        <v>15</v>
      </c>
      <c r="M26" s="375" t="s">
        <v>11</v>
      </c>
      <c r="N26" s="375" t="s">
        <v>628</v>
      </c>
      <c r="O26" s="375" t="s">
        <v>12</v>
      </c>
      <c r="P26" s="375" t="s">
        <v>12</v>
      </c>
      <c r="Q26" s="374" t="s">
        <v>33</v>
      </c>
      <c r="R26" s="374" t="s">
        <v>244</v>
      </c>
      <c r="S26" s="374" t="s">
        <v>5741</v>
      </c>
      <c r="T26" s="375" t="s">
        <v>819</v>
      </c>
      <c r="U26" s="375" t="s">
        <v>11</v>
      </c>
      <c r="V26" s="375" t="s">
        <v>11</v>
      </c>
      <c r="W26" s="375" t="s">
        <v>11</v>
      </c>
      <c r="X26" s="375" t="s">
        <v>11</v>
      </c>
      <c r="Y26" s="375" t="s">
        <v>11</v>
      </c>
      <c r="Z26" s="375" t="s">
        <v>11</v>
      </c>
    </row>
    <row r="27" spans="1:26" s="368" customFormat="1" ht="154.5" customHeight="1">
      <c r="A27" s="375" t="s">
        <v>3325</v>
      </c>
      <c r="B27" s="374" t="s">
        <v>5699</v>
      </c>
      <c r="C27" s="374" t="s">
        <v>5700</v>
      </c>
      <c r="D27" s="374" t="s">
        <v>5701</v>
      </c>
      <c r="E27" s="374" t="s">
        <v>5702</v>
      </c>
      <c r="F27" s="379"/>
      <c r="G27" s="379"/>
      <c r="H27" s="374" t="s">
        <v>5703</v>
      </c>
      <c r="I27" s="374" t="s">
        <v>5704</v>
      </c>
      <c r="J27" s="374" t="s">
        <v>5705</v>
      </c>
      <c r="K27" s="374" t="s">
        <v>10</v>
      </c>
      <c r="L27" s="374" t="s">
        <v>15</v>
      </c>
      <c r="M27" s="375" t="s">
        <v>11</v>
      </c>
      <c r="N27" s="375" t="s">
        <v>5706</v>
      </c>
      <c r="O27" s="375" t="s">
        <v>12</v>
      </c>
      <c r="P27" s="375" t="s">
        <v>12</v>
      </c>
      <c r="Q27" s="374" t="s">
        <v>33</v>
      </c>
      <c r="R27" s="374" t="s">
        <v>5707</v>
      </c>
      <c r="S27" s="374" t="s">
        <v>5708</v>
      </c>
      <c r="T27" s="375" t="s">
        <v>5709</v>
      </c>
      <c r="U27" s="375" t="s">
        <v>11</v>
      </c>
      <c r="V27" s="375" t="s">
        <v>11</v>
      </c>
      <c r="W27" s="375" t="s">
        <v>11</v>
      </c>
      <c r="X27" s="375" t="s">
        <v>11</v>
      </c>
      <c r="Y27" s="375" t="s">
        <v>11</v>
      </c>
      <c r="Z27" s="375" t="s">
        <v>11</v>
      </c>
    </row>
    <row r="28" spans="1:26" s="368" customFormat="1" ht="154.5" customHeight="1">
      <c r="A28" s="383" t="s">
        <v>3325</v>
      </c>
      <c r="B28" s="382" t="s">
        <v>6046</v>
      </c>
      <c r="C28" s="382" t="s">
        <v>6047</v>
      </c>
      <c r="D28" s="382" t="s">
        <v>6048</v>
      </c>
      <c r="E28" s="382" t="s">
        <v>6049</v>
      </c>
      <c r="F28" s="379" t="s">
        <v>5710</v>
      </c>
      <c r="G28" s="379" t="s">
        <v>5711</v>
      </c>
      <c r="H28" s="382" t="s">
        <v>6050</v>
      </c>
      <c r="I28" s="382" t="s">
        <v>6051</v>
      </c>
      <c r="J28" s="382" t="s">
        <v>252</v>
      </c>
      <c r="K28" s="382" t="s">
        <v>31</v>
      </c>
      <c r="L28" s="382" t="s">
        <v>15</v>
      </c>
      <c r="M28" s="383" t="s">
        <v>11</v>
      </c>
      <c r="N28" s="383" t="s">
        <v>6052</v>
      </c>
      <c r="O28" s="383" t="s">
        <v>11</v>
      </c>
      <c r="P28" s="383" t="s">
        <v>11</v>
      </c>
      <c r="Q28" s="382" t="s">
        <v>6053</v>
      </c>
      <c r="R28" s="382" t="s">
        <v>6054</v>
      </c>
      <c r="S28" s="382" t="s">
        <v>6055</v>
      </c>
      <c r="T28" s="383" t="s">
        <v>6056</v>
      </c>
      <c r="U28" s="383" t="s">
        <v>11</v>
      </c>
      <c r="V28" s="383" t="s">
        <v>11</v>
      </c>
      <c r="W28" s="383" t="s">
        <v>11</v>
      </c>
      <c r="X28" s="383" t="s">
        <v>11</v>
      </c>
      <c r="Y28" s="383" t="s">
        <v>11</v>
      </c>
      <c r="Z28" s="383" t="s">
        <v>11</v>
      </c>
    </row>
    <row r="29" spans="1:26" s="368" customFormat="1" ht="154.5" customHeight="1">
      <c r="A29" s="375" t="s">
        <v>3325</v>
      </c>
      <c r="B29" s="374" t="s">
        <v>5712</v>
      </c>
      <c r="C29" s="374" t="s">
        <v>5713</v>
      </c>
      <c r="D29" s="374" t="s">
        <v>6004</v>
      </c>
      <c r="E29" s="374" t="s">
        <v>5714</v>
      </c>
      <c r="F29" s="379" t="s">
        <v>5715</v>
      </c>
      <c r="G29" s="379" t="s">
        <v>5716</v>
      </c>
      <c r="H29" s="374" t="s">
        <v>5717</v>
      </c>
      <c r="I29" s="374" t="s">
        <v>5718</v>
      </c>
      <c r="J29" s="374" t="s">
        <v>5719</v>
      </c>
      <c r="K29" s="374" t="s">
        <v>31</v>
      </c>
      <c r="L29" s="374" t="s">
        <v>15</v>
      </c>
      <c r="M29" s="375" t="s">
        <v>11</v>
      </c>
      <c r="N29" s="375" t="s">
        <v>5675</v>
      </c>
      <c r="O29" s="375" t="s">
        <v>12</v>
      </c>
      <c r="P29" s="375" t="s">
        <v>12</v>
      </c>
      <c r="Q29" s="374" t="s">
        <v>5677</v>
      </c>
      <c r="R29" s="374" t="s">
        <v>5720</v>
      </c>
      <c r="S29" s="374" t="s">
        <v>5721</v>
      </c>
      <c r="T29" s="375" t="s">
        <v>5722</v>
      </c>
      <c r="U29" s="375" t="s">
        <v>11</v>
      </c>
      <c r="V29" s="375" t="s">
        <v>11</v>
      </c>
      <c r="W29" s="375" t="s">
        <v>11</v>
      </c>
      <c r="X29" s="375" t="s">
        <v>11</v>
      </c>
      <c r="Y29" s="375" t="s">
        <v>12</v>
      </c>
      <c r="Z29" s="375" t="s">
        <v>12</v>
      </c>
    </row>
    <row r="30" spans="1:26" s="368" customFormat="1" ht="154.5" customHeight="1">
      <c r="A30" s="375" t="s">
        <v>3325</v>
      </c>
      <c r="B30" s="374" t="s">
        <v>5723</v>
      </c>
      <c r="C30" s="374" t="s">
        <v>5724</v>
      </c>
      <c r="D30" s="374" t="s">
        <v>5725</v>
      </c>
      <c r="E30" s="374" t="s">
        <v>5726</v>
      </c>
      <c r="F30" s="379" t="s">
        <v>5727</v>
      </c>
      <c r="G30" s="379" t="s">
        <v>5728</v>
      </c>
      <c r="H30" s="374" t="s">
        <v>5729</v>
      </c>
      <c r="I30" s="374" t="s">
        <v>5730</v>
      </c>
      <c r="J30" s="374" t="s">
        <v>5731</v>
      </c>
      <c r="K30" s="374" t="s">
        <v>1678</v>
      </c>
      <c r="L30" s="374" t="s">
        <v>15</v>
      </c>
      <c r="M30" s="375" t="s">
        <v>11</v>
      </c>
      <c r="N30" s="375" t="s">
        <v>3354</v>
      </c>
      <c r="O30" s="375" t="s">
        <v>12</v>
      </c>
      <c r="P30" s="375" t="s">
        <v>12</v>
      </c>
      <c r="Q30" s="374" t="s">
        <v>5732</v>
      </c>
      <c r="R30" s="374" t="s">
        <v>5733</v>
      </c>
      <c r="S30" s="374" t="s">
        <v>5734</v>
      </c>
      <c r="T30" s="375" t="s">
        <v>5735</v>
      </c>
      <c r="U30" s="375" t="s">
        <v>11</v>
      </c>
      <c r="V30" s="375" t="s">
        <v>11</v>
      </c>
      <c r="W30" s="375" t="s">
        <v>11</v>
      </c>
      <c r="X30" s="375" t="s">
        <v>11</v>
      </c>
      <c r="Y30" s="375" t="s">
        <v>11</v>
      </c>
      <c r="Z30" s="375" t="s">
        <v>11</v>
      </c>
    </row>
    <row r="31" spans="1:26" s="368" customFormat="1" ht="154.5" customHeight="1">
      <c r="A31" s="375" t="s">
        <v>3325</v>
      </c>
      <c r="B31" s="374" t="s">
        <v>5742</v>
      </c>
      <c r="C31" s="374" t="s">
        <v>5743</v>
      </c>
      <c r="D31" s="374" t="s">
        <v>5744</v>
      </c>
      <c r="E31" s="374" t="s">
        <v>5745</v>
      </c>
      <c r="F31" s="379" t="s">
        <v>5746</v>
      </c>
      <c r="G31" s="379"/>
      <c r="H31" s="374" t="s">
        <v>178</v>
      </c>
      <c r="I31" s="374" t="s">
        <v>42</v>
      </c>
      <c r="J31" s="374" t="s">
        <v>5747</v>
      </c>
      <c r="K31" s="374" t="s">
        <v>10</v>
      </c>
      <c r="L31" s="374" t="s">
        <v>15</v>
      </c>
      <c r="M31" s="375" t="s">
        <v>12</v>
      </c>
      <c r="N31" s="375"/>
      <c r="O31" s="375" t="s">
        <v>12</v>
      </c>
      <c r="P31" s="375" t="s">
        <v>12</v>
      </c>
      <c r="Q31" s="374" t="s">
        <v>40</v>
      </c>
      <c r="R31" s="374" t="s">
        <v>5748</v>
      </c>
      <c r="S31" s="374" t="s">
        <v>38</v>
      </c>
      <c r="T31" s="375" t="s">
        <v>295</v>
      </c>
      <c r="U31" s="375" t="s">
        <v>11</v>
      </c>
      <c r="V31" s="375" t="s">
        <v>11</v>
      </c>
      <c r="W31" s="375" t="s">
        <v>11</v>
      </c>
      <c r="X31" s="375" t="s">
        <v>11</v>
      </c>
      <c r="Y31" s="375" t="s">
        <v>11</v>
      </c>
      <c r="Z31" s="375" t="s">
        <v>12</v>
      </c>
    </row>
    <row r="32" spans="1:26" s="368" customFormat="1" ht="154.5" customHeight="1">
      <c r="A32" s="375" t="s">
        <v>3325</v>
      </c>
      <c r="B32" s="374" t="s">
        <v>5749</v>
      </c>
      <c r="C32" s="374" t="s">
        <v>5750</v>
      </c>
      <c r="D32" s="374" t="s">
        <v>5751</v>
      </c>
      <c r="E32" s="374" t="s">
        <v>5752</v>
      </c>
      <c r="F32" s="379" t="s">
        <v>5753</v>
      </c>
      <c r="G32" s="379" t="s">
        <v>5754</v>
      </c>
      <c r="H32" s="374" t="s">
        <v>5755</v>
      </c>
      <c r="I32" s="374" t="s">
        <v>524</v>
      </c>
      <c r="J32" s="374" t="s">
        <v>3512</v>
      </c>
      <c r="K32" s="374" t="s">
        <v>10</v>
      </c>
      <c r="L32" s="374" t="s">
        <v>15</v>
      </c>
      <c r="M32" s="375" t="s">
        <v>12</v>
      </c>
      <c r="N32" s="375"/>
      <c r="O32" s="375" t="s">
        <v>12</v>
      </c>
      <c r="P32" s="375" t="s">
        <v>12</v>
      </c>
      <c r="Q32" s="374" t="s">
        <v>5756</v>
      </c>
      <c r="R32" s="374" t="s">
        <v>5757</v>
      </c>
      <c r="S32" s="374" t="s">
        <v>5758</v>
      </c>
      <c r="T32" s="375" t="s">
        <v>5759</v>
      </c>
      <c r="U32" s="375" t="s">
        <v>11</v>
      </c>
      <c r="V32" s="375" t="s">
        <v>11</v>
      </c>
      <c r="W32" s="375" t="s">
        <v>11</v>
      </c>
      <c r="X32" s="375" t="s">
        <v>11</v>
      </c>
      <c r="Y32" s="375" t="s">
        <v>11</v>
      </c>
      <c r="Z32" s="375" t="s">
        <v>11</v>
      </c>
    </row>
    <row r="33" spans="1:26" s="368" customFormat="1" ht="154.5" customHeight="1">
      <c r="A33" s="375" t="s">
        <v>3325</v>
      </c>
      <c r="B33" s="374" t="s">
        <v>5760</v>
      </c>
      <c r="C33" s="374" t="s">
        <v>5761</v>
      </c>
      <c r="D33" s="374" t="s">
        <v>5762</v>
      </c>
      <c r="E33" s="374" t="s">
        <v>5763</v>
      </c>
      <c r="F33" s="379" t="s">
        <v>5764</v>
      </c>
      <c r="G33" s="379" t="s">
        <v>5765</v>
      </c>
      <c r="H33" s="374" t="s">
        <v>5766</v>
      </c>
      <c r="I33" s="374" t="s">
        <v>42</v>
      </c>
      <c r="J33" s="374" t="s">
        <v>84</v>
      </c>
      <c r="K33" s="374" t="s">
        <v>10</v>
      </c>
      <c r="L33" s="374" t="s">
        <v>15</v>
      </c>
      <c r="M33" s="375" t="s">
        <v>11</v>
      </c>
      <c r="N33" s="375" t="s">
        <v>13</v>
      </c>
      <c r="O33" s="375" t="s">
        <v>11</v>
      </c>
      <c r="P33" s="375" t="s">
        <v>12</v>
      </c>
      <c r="Q33" s="374" t="s">
        <v>40</v>
      </c>
      <c r="R33" s="374" t="s">
        <v>39</v>
      </c>
      <c r="S33" s="374" t="s">
        <v>38</v>
      </c>
      <c r="T33" s="375" t="s">
        <v>37</v>
      </c>
      <c r="U33" s="375" t="s">
        <v>11</v>
      </c>
      <c r="V33" s="375" t="s">
        <v>11</v>
      </c>
      <c r="W33" s="375" t="s">
        <v>11</v>
      </c>
      <c r="X33" s="375" t="s">
        <v>11</v>
      </c>
      <c r="Y33" s="375" t="s">
        <v>11</v>
      </c>
      <c r="Z33" s="375" t="s">
        <v>11</v>
      </c>
    </row>
    <row r="34" spans="1:26" s="368" customFormat="1" ht="154.5" customHeight="1">
      <c r="A34" s="375" t="s">
        <v>3325</v>
      </c>
      <c r="B34" s="374" t="s">
        <v>5767</v>
      </c>
      <c r="C34" s="374" t="s">
        <v>5768</v>
      </c>
      <c r="D34" s="374" t="s">
        <v>5769</v>
      </c>
      <c r="E34" s="374" t="s">
        <v>5770</v>
      </c>
      <c r="F34" s="379" t="s">
        <v>5771</v>
      </c>
      <c r="G34" s="374"/>
      <c r="H34" s="374" t="s">
        <v>2027</v>
      </c>
      <c r="I34" s="374" t="s">
        <v>42</v>
      </c>
      <c r="J34" s="374" t="s">
        <v>5772</v>
      </c>
      <c r="K34" s="374" t="s">
        <v>10</v>
      </c>
      <c r="L34" s="374" t="s">
        <v>15</v>
      </c>
      <c r="M34" s="375" t="s">
        <v>11</v>
      </c>
      <c r="N34" s="375" t="s">
        <v>13</v>
      </c>
      <c r="O34" s="375" t="s">
        <v>11</v>
      </c>
      <c r="P34" s="375" t="s">
        <v>12</v>
      </c>
      <c r="Q34" s="374" t="s">
        <v>40</v>
      </c>
      <c r="R34" s="374" t="s">
        <v>39</v>
      </c>
      <c r="S34" s="374" t="s">
        <v>38</v>
      </c>
      <c r="T34" s="375" t="s">
        <v>72</v>
      </c>
      <c r="U34" s="375" t="s">
        <v>11</v>
      </c>
      <c r="V34" s="375" t="s">
        <v>11</v>
      </c>
      <c r="W34" s="375" t="s">
        <v>11</v>
      </c>
      <c r="X34" s="375" t="s">
        <v>11</v>
      </c>
      <c r="Y34" s="375" t="s">
        <v>11</v>
      </c>
      <c r="Z34" s="375" t="s">
        <v>11</v>
      </c>
    </row>
    <row r="35" spans="1:26" s="368" customFormat="1" ht="154.5" customHeight="1">
      <c r="A35" s="375" t="s">
        <v>3325</v>
      </c>
      <c r="B35" s="374" t="s">
        <v>5773</v>
      </c>
      <c r="C35" s="374" t="s">
        <v>5774</v>
      </c>
      <c r="D35" s="374" t="s">
        <v>5775</v>
      </c>
      <c r="E35" s="374" t="s">
        <v>5776</v>
      </c>
      <c r="F35" s="379" t="s">
        <v>5777</v>
      </c>
      <c r="G35" s="379" t="s">
        <v>5778</v>
      </c>
      <c r="H35" s="374" t="s">
        <v>5779</v>
      </c>
      <c r="I35" s="374" t="s">
        <v>5780</v>
      </c>
      <c r="J35" s="374" t="s">
        <v>61</v>
      </c>
      <c r="K35" s="374" t="s">
        <v>10</v>
      </c>
      <c r="L35" s="374" t="s">
        <v>15</v>
      </c>
      <c r="M35" s="375" t="s">
        <v>11</v>
      </c>
      <c r="N35" s="375" t="s">
        <v>13</v>
      </c>
      <c r="O35" s="375" t="s">
        <v>11</v>
      </c>
      <c r="P35" s="375" t="s">
        <v>12</v>
      </c>
      <c r="Q35" s="374" t="s">
        <v>40</v>
      </c>
      <c r="R35" s="374" t="s">
        <v>39</v>
      </c>
      <c r="S35" s="374" t="s">
        <v>5781</v>
      </c>
      <c r="T35" s="375" t="s">
        <v>72</v>
      </c>
      <c r="U35" s="375" t="s">
        <v>11</v>
      </c>
      <c r="V35" s="375" t="s">
        <v>11</v>
      </c>
      <c r="W35" s="375" t="s">
        <v>11</v>
      </c>
      <c r="X35" s="375" t="s">
        <v>11</v>
      </c>
      <c r="Y35" s="375" t="s">
        <v>11</v>
      </c>
      <c r="Z35" s="375" t="s">
        <v>11</v>
      </c>
    </row>
    <row r="36" spans="1:26" s="368" customFormat="1" ht="154.5" customHeight="1">
      <c r="A36" s="376" t="s">
        <v>3325</v>
      </c>
      <c r="B36" s="374" t="s">
        <v>6007</v>
      </c>
      <c r="C36" s="374" t="s">
        <v>6008</v>
      </c>
      <c r="D36" s="374" t="s">
        <v>6009</v>
      </c>
      <c r="E36" s="374" t="s">
        <v>6010</v>
      </c>
      <c r="F36" s="374"/>
      <c r="G36" s="374"/>
      <c r="H36" s="374" t="s">
        <v>6011</v>
      </c>
      <c r="I36" s="374" t="s">
        <v>42</v>
      </c>
      <c r="J36" s="374" t="s">
        <v>6012</v>
      </c>
      <c r="K36" s="374" t="s">
        <v>31</v>
      </c>
      <c r="L36" s="374" t="s">
        <v>15</v>
      </c>
      <c r="M36" s="375" t="s">
        <v>12</v>
      </c>
      <c r="N36" s="375"/>
      <c r="O36" s="375" t="s">
        <v>12</v>
      </c>
      <c r="P36" s="375" t="s">
        <v>12</v>
      </c>
      <c r="Q36" s="374" t="s">
        <v>40</v>
      </c>
      <c r="R36" s="374" t="s">
        <v>6013</v>
      </c>
      <c r="S36" s="374" t="s">
        <v>6014</v>
      </c>
      <c r="T36" s="375" t="s">
        <v>985</v>
      </c>
      <c r="U36" s="375" t="s">
        <v>11</v>
      </c>
      <c r="V36" s="375" t="s">
        <v>11</v>
      </c>
      <c r="W36" s="375" t="s">
        <v>11</v>
      </c>
      <c r="X36" s="375" t="s">
        <v>11</v>
      </c>
      <c r="Y36" s="375" t="s">
        <v>11</v>
      </c>
      <c r="Z36" s="375" t="s">
        <v>11</v>
      </c>
    </row>
    <row r="37" spans="1:26" s="368" customFormat="1" ht="154.5" customHeight="1">
      <c r="A37" s="375" t="s">
        <v>3325</v>
      </c>
      <c r="B37" s="374" t="s">
        <v>5782</v>
      </c>
      <c r="C37" s="374" t="s">
        <v>5783</v>
      </c>
      <c r="D37" s="374" t="s">
        <v>5784</v>
      </c>
      <c r="E37" s="374" t="s">
        <v>5785</v>
      </c>
      <c r="F37" s="379" t="s">
        <v>5786</v>
      </c>
      <c r="G37" s="374"/>
      <c r="H37" s="374" t="s">
        <v>5787</v>
      </c>
      <c r="I37" s="374" t="s">
        <v>42</v>
      </c>
      <c r="J37" s="374" t="s">
        <v>61</v>
      </c>
      <c r="K37" s="374" t="s">
        <v>31</v>
      </c>
      <c r="L37" s="374" t="s">
        <v>15</v>
      </c>
      <c r="M37" s="375" t="s">
        <v>11</v>
      </c>
      <c r="N37" s="375" t="s">
        <v>13</v>
      </c>
      <c r="O37" s="375" t="s">
        <v>12</v>
      </c>
      <c r="P37" s="375" t="s">
        <v>12</v>
      </c>
      <c r="Q37" s="374" t="s">
        <v>40</v>
      </c>
      <c r="R37" s="374" t="s">
        <v>39</v>
      </c>
      <c r="S37" s="374" t="s">
        <v>5788</v>
      </c>
      <c r="T37" s="375" t="s">
        <v>748</v>
      </c>
      <c r="U37" s="375" t="s">
        <v>11</v>
      </c>
      <c r="V37" s="375" t="s">
        <v>11</v>
      </c>
      <c r="W37" s="375" t="s">
        <v>11</v>
      </c>
      <c r="X37" s="375" t="s">
        <v>11</v>
      </c>
      <c r="Y37" s="375" t="s">
        <v>11</v>
      </c>
      <c r="Z37" s="375" t="s">
        <v>11</v>
      </c>
    </row>
    <row r="38" spans="1:26" s="368" customFormat="1" ht="154.5" customHeight="1">
      <c r="A38" s="375" t="s">
        <v>3325</v>
      </c>
      <c r="B38" s="374" t="s">
        <v>5789</v>
      </c>
      <c r="C38" s="374" t="s">
        <v>5790</v>
      </c>
      <c r="D38" s="374" t="s">
        <v>5791</v>
      </c>
      <c r="E38" s="374" t="s">
        <v>5792</v>
      </c>
      <c r="F38" s="374" t="s">
        <v>5793</v>
      </c>
      <c r="G38" s="374" t="s">
        <v>5794</v>
      </c>
      <c r="H38" s="374" t="s">
        <v>5795</v>
      </c>
      <c r="I38" s="374" t="s">
        <v>42</v>
      </c>
      <c r="J38" s="374" t="s">
        <v>5796</v>
      </c>
      <c r="K38" s="374" t="s">
        <v>31</v>
      </c>
      <c r="L38" s="374" t="s">
        <v>15</v>
      </c>
      <c r="M38" s="375" t="s">
        <v>12</v>
      </c>
      <c r="N38" s="375" t="s">
        <v>13</v>
      </c>
      <c r="O38" s="375" t="s">
        <v>12</v>
      </c>
      <c r="P38" s="375" t="s">
        <v>11</v>
      </c>
      <c r="Q38" s="374" t="s">
        <v>40</v>
      </c>
      <c r="R38" s="374" t="s">
        <v>39</v>
      </c>
      <c r="S38" s="374" t="s">
        <v>5797</v>
      </c>
      <c r="T38" s="375" t="s">
        <v>5798</v>
      </c>
      <c r="U38" s="375" t="s">
        <v>11</v>
      </c>
      <c r="V38" s="375" t="s">
        <v>11</v>
      </c>
      <c r="W38" s="375" t="s">
        <v>11</v>
      </c>
      <c r="X38" s="375" t="s">
        <v>11</v>
      </c>
      <c r="Y38" s="375" t="s">
        <v>11</v>
      </c>
      <c r="Z38" s="375" t="s">
        <v>11</v>
      </c>
    </row>
    <row r="39" spans="1:26" s="368" customFormat="1" ht="154.5" customHeight="1">
      <c r="A39" s="375" t="s">
        <v>3325</v>
      </c>
      <c r="B39" s="374" t="s">
        <v>5799</v>
      </c>
      <c r="C39" s="374" t="s">
        <v>5800</v>
      </c>
      <c r="D39" s="374" t="s">
        <v>5801</v>
      </c>
      <c r="E39" s="374" t="s">
        <v>5802</v>
      </c>
      <c r="F39" s="374" t="s">
        <v>5803</v>
      </c>
      <c r="G39" s="374" t="s">
        <v>5804</v>
      </c>
      <c r="H39" s="374" t="s">
        <v>5805</v>
      </c>
      <c r="I39" s="374" t="s">
        <v>5806</v>
      </c>
      <c r="J39" s="374" t="s">
        <v>5807</v>
      </c>
      <c r="K39" s="374" t="s">
        <v>10</v>
      </c>
      <c r="L39" s="374" t="s">
        <v>15</v>
      </c>
      <c r="M39" s="375" t="s">
        <v>11</v>
      </c>
      <c r="N39" s="375" t="s">
        <v>13</v>
      </c>
      <c r="O39" s="375" t="s">
        <v>12</v>
      </c>
      <c r="P39" s="375" t="s">
        <v>12</v>
      </c>
      <c r="Q39" s="374" t="s">
        <v>40</v>
      </c>
      <c r="R39" s="374" t="s">
        <v>39</v>
      </c>
      <c r="S39" s="374" t="s">
        <v>5808</v>
      </c>
      <c r="T39" s="375" t="s">
        <v>72</v>
      </c>
      <c r="U39" s="375" t="s">
        <v>11</v>
      </c>
      <c r="V39" s="375" t="s">
        <v>11</v>
      </c>
      <c r="W39" s="375" t="s">
        <v>11</v>
      </c>
      <c r="X39" s="375" t="s">
        <v>11</v>
      </c>
      <c r="Y39" s="375" t="s">
        <v>11</v>
      </c>
      <c r="Z39" s="375" t="s">
        <v>11</v>
      </c>
    </row>
    <row r="40" spans="1:26" s="368" customFormat="1" ht="154.5" customHeight="1">
      <c r="A40" s="375" t="s">
        <v>3325</v>
      </c>
      <c r="B40" s="374" t="s">
        <v>5809</v>
      </c>
      <c r="C40" s="374" t="s">
        <v>5810</v>
      </c>
      <c r="D40" s="374" t="s">
        <v>6005</v>
      </c>
      <c r="E40" s="374" t="s">
        <v>5811</v>
      </c>
      <c r="F40" s="374" t="s">
        <v>5812</v>
      </c>
      <c r="G40" s="374" t="s">
        <v>5813</v>
      </c>
      <c r="H40" s="374" t="s">
        <v>5814</v>
      </c>
      <c r="I40" s="374" t="s">
        <v>42</v>
      </c>
      <c r="J40" s="374" t="s">
        <v>5815</v>
      </c>
      <c r="K40" s="374" t="s">
        <v>76</v>
      </c>
      <c r="L40" s="374" t="s">
        <v>15</v>
      </c>
      <c r="M40" s="375" t="s">
        <v>12</v>
      </c>
      <c r="N40" s="375" t="s">
        <v>710</v>
      </c>
      <c r="O40" s="375" t="s">
        <v>12</v>
      </c>
      <c r="P40" s="375" t="s">
        <v>12</v>
      </c>
      <c r="Q40" s="374" t="s">
        <v>5816</v>
      </c>
      <c r="R40" s="374" t="s">
        <v>5817</v>
      </c>
      <c r="S40" s="374" t="s">
        <v>5818</v>
      </c>
      <c r="T40" s="375" t="s">
        <v>2038</v>
      </c>
      <c r="U40" s="375" t="s">
        <v>11</v>
      </c>
      <c r="V40" s="375" t="s">
        <v>11</v>
      </c>
      <c r="W40" s="375" t="s">
        <v>11</v>
      </c>
      <c r="X40" s="375" t="s">
        <v>11</v>
      </c>
      <c r="Y40" s="375" t="s">
        <v>11</v>
      </c>
      <c r="Z40" s="375" t="s">
        <v>11</v>
      </c>
    </row>
    <row r="41" spans="1:26" s="368" customFormat="1" ht="154.5" customHeight="1">
      <c r="A41" s="375" t="s">
        <v>3325</v>
      </c>
      <c r="B41" s="374" t="s">
        <v>5819</v>
      </c>
      <c r="C41" s="374" t="s">
        <v>5820</v>
      </c>
      <c r="D41" s="374" t="s">
        <v>5821</v>
      </c>
      <c r="E41" s="374" t="s">
        <v>5822</v>
      </c>
      <c r="F41" s="374" t="s">
        <v>5823</v>
      </c>
      <c r="G41" s="374" t="s">
        <v>5824</v>
      </c>
      <c r="H41" s="374" t="s">
        <v>1318</v>
      </c>
      <c r="I41" s="374" t="s">
        <v>42</v>
      </c>
      <c r="J41" s="374" t="s">
        <v>5825</v>
      </c>
      <c r="K41" s="374" t="s">
        <v>76</v>
      </c>
      <c r="L41" s="374" t="s">
        <v>15</v>
      </c>
      <c r="M41" s="375" t="s">
        <v>12</v>
      </c>
      <c r="N41" s="375" t="s">
        <v>12</v>
      </c>
      <c r="O41" s="375" t="s">
        <v>12</v>
      </c>
      <c r="P41" s="375" t="s">
        <v>12</v>
      </c>
      <c r="Q41" s="374" t="s">
        <v>40</v>
      </c>
      <c r="R41" s="374" t="s">
        <v>5826</v>
      </c>
      <c r="S41" s="374" t="s">
        <v>1880</v>
      </c>
      <c r="T41" s="375" t="s">
        <v>5827</v>
      </c>
      <c r="U41" s="375" t="s">
        <v>134</v>
      </c>
      <c r="V41" s="375" t="s">
        <v>134</v>
      </c>
      <c r="W41" s="375" t="s">
        <v>134</v>
      </c>
      <c r="X41" s="375" t="s">
        <v>134</v>
      </c>
      <c r="Y41" s="375" t="s">
        <v>134</v>
      </c>
      <c r="Z41" s="375" t="s">
        <v>134</v>
      </c>
    </row>
    <row r="42" spans="1:26" s="368" customFormat="1" ht="154.5" customHeight="1">
      <c r="A42" s="375" t="s">
        <v>3325</v>
      </c>
      <c r="B42" s="374" t="s">
        <v>5828</v>
      </c>
      <c r="C42" s="374" t="s">
        <v>5829</v>
      </c>
      <c r="D42" s="374" t="s">
        <v>5830</v>
      </c>
      <c r="E42" s="374" t="s">
        <v>5831</v>
      </c>
      <c r="F42" s="379" t="s">
        <v>5832</v>
      </c>
      <c r="G42" s="379"/>
      <c r="H42" s="374" t="s">
        <v>5833</v>
      </c>
      <c r="I42" s="374" t="s">
        <v>42</v>
      </c>
      <c r="J42" s="374" t="s">
        <v>5834</v>
      </c>
      <c r="K42" s="374" t="s">
        <v>10</v>
      </c>
      <c r="L42" s="374" t="s">
        <v>15</v>
      </c>
      <c r="M42" s="375" t="s">
        <v>71</v>
      </c>
      <c r="N42" s="375" t="s">
        <v>13</v>
      </c>
      <c r="O42" s="375" t="s">
        <v>12</v>
      </c>
      <c r="P42" s="375" t="s">
        <v>12</v>
      </c>
      <c r="Q42" s="374" t="s">
        <v>40</v>
      </c>
      <c r="R42" s="374" t="s">
        <v>39</v>
      </c>
      <c r="S42" s="374" t="s">
        <v>5835</v>
      </c>
      <c r="T42" s="375" t="s">
        <v>150</v>
      </c>
      <c r="U42" s="375" t="s">
        <v>11</v>
      </c>
      <c r="V42" s="375" t="s">
        <v>11</v>
      </c>
      <c r="W42" s="375" t="s">
        <v>11</v>
      </c>
      <c r="X42" s="375" t="s">
        <v>11</v>
      </c>
      <c r="Y42" s="375" t="s">
        <v>11</v>
      </c>
      <c r="Z42" s="375" t="s">
        <v>11</v>
      </c>
    </row>
    <row r="43" spans="1:26" s="368" customFormat="1" ht="154.5" customHeight="1">
      <c r="A43" s="375" t="s">
        <v>3325</v>
      </c>
      <c r="B43" s="374" t="s">
        <v>5836</v>
      </c>
      <c r="C43" s="374" t="s">
        <v>5837</v>
      </c>
      <c r="D43" s="374" t="s">
        <v>5838</v>
      </c>
      <c r="E43" s="374" t="s">
        <v>5839</v>
      </c>
      <c r="F43" s="379" t="s">
        <v>5840</v>
      </c>
      <c r="G43" s="379" t="s">
        <v>5841</v>
      </c>
      <c r="H43" s="374" t="s">
        <v>5842</v>
      </c>
      <c r="I43" s="374" t="s">
        <v>42</v>
      </c>
      <c r="J43" s="374" t="s">
        <v>5843</v>
      </c>
      <c r="K43" s="374" t="s">
        <v>10</v>
      </c>
      <c r="L43" s="374" t="s">
        <v>15</v>
      </c>
      <c r="M43" s="375" t="s">
        <v>11</v>
      </c>
      <c r="N43" s="375" t="s">
        <v>13</v>
      </c>
      <c r="O43" s="375" t="s">
        <v>11</v>
      </c>
      <c r="P43" s="375" t="s">
        <v>12</v>
      </c>
      <c r="Q43" s="374" t="s">
        <v>40</v>
      </c>
      <c r="R43" s="374" t="s">
        <v>5844</v>
      </c>
      <c r="S43" s="374" t="s">
        <v>5845</v>
      </c>
      <c r="T43" s="375" t="s">
        <v>380</v>
      </c>
      <c r="U43" s="375" t="s">
        <v>11</v>
      </c>
      <c r="V43" s="375" t="s">
        <v>11</v>
      </c>
      <c r="W43" s="375" t="s">
        <v>11</v>
      </c>
      <c r="X43" s="375" t="s">
        <v>11</v>
      </c>
      <c r="Y43" s="375" t="s">
        <v>11</v>
      </c>
      <c r="Z43" s="375" t="s">
        <v>11</v>
      </c>
    </row>
    <row r="44" spans="1:26" s="368" customFormat="1" ht="154.5" customHeight="1">
      <c r="A44" s="375" t="s">
        <v>3325</v>
      </c>
      <c r="B44" s="374" t="s">
        <v>5846</v>
      </c>
      <c r="C44" s="374" t="s">
        <v>5847</v>
      </c>
      <c r="D44" s="374" t="s">
        <v>5848</v>
      </c>
      <c r="E44" s="374" t="s">
        <v>5849</v>
      </c>
      <c r="F44" s="379" t="s">
        <v>5850</v>
      </c>
      <c r="G44" s="379" t="s">
        <v>5851</v>
      </c>
      <c r="H44" s="374" t="s">
        <v>390</v>
      </c>
      <c r="I44" s="374" t="s">
        <v>42</v>
      </c>
      <c r="J44" s="374" t="s">
        <v>5852</v>
      </c>
      <c r="K44" s="374" t="s">
        <v>10</v>
      </c>
      <c r="L44" s="374" t="s">
        <v>15</v>
      </c>
      <c r="M44" s="375" t="s">
        <v>11</v>
      </c>
      <c r="N44" s="375" t="s">
        <v>5853</v>
      </c>
      <c r="O44" s="375" t="s">
        <v>12</v>
      </c>
      <c r="P44" s="375" t="s">
        <v>12</v>
      </c>
      <c r="Q44" s="374" t="s">
        <v>40</v>
      </c>
      <c r="R44" s="374" t="s">
        <v>39</v>
      </c>
      <c r="S44" s="374" t="s">
        <v>5854</v>
      </c>
      <c r="T44" s="375" t="s">
        <v>5855</v>
      </c>
      <c r="U44" s="375" t="s">
        <v>11</v>
      </c>
      <c r="V44" s="375" t="s">
        <v>11</v>
      </c>
      <c r="W44" s="375" t="s">
        <v>11</v>
      </c>
      <c r="X44" s="375" t="s">
        <v>11</v>
      </c>
      <c r="Y44" s="375" t="s">
        <v>11</v>
      </c>
      <c r="Z44" s="375" t="s">
        <v>11</v>
      </c>
    </row>
    <row r="45" spans="1:26" s="368" customFormat="1" ht="154.5" customHeight="1">
      <c r="A45" s="375" t="s">
        <v>3325</v>
      </c>
      <c r="B45" s="374" t="s">
        <v>5856</v>
      </c>
      <c r="C45" s="374" t="s">
        <v>5857</v>
      </c>
      <c r="D45" s="374" t="s">
        <v>5858</v>
      </c>
      <c r="E45" s="374" t="s">
        <v>5859</v>
      </c>
      <c r="F45" s="379" t="s">
        <v>5860</v>
      </c>
      <c r="G45" s="379"/>
      <c r="H45" s="374" t="s">
        <v>390</v>
      </c>
      <c r="I45" s="374" t="s">
        <v>524</v>
      </c>
      <c r="J45" s="374" t="s">
        <v>5861</v>
      </c>
      <c r="K45" s="374" t="s">
        <v>10</v>
      </c>
      <c r="L45" s="374" t="s">
        <v>15</v>
      </c>
      <c r="M45" s="375" t="s">
        <v>12</v>
      </c>
      <c r="N45" s="375" t="s">
        <v>62</v>
      </c>
      <c r="O45" s="375" t="s">
        <v>12</v>
      </c>
      <c r="P45" s="375" t="s">
        <v>12</v>
      </c>
      <c r="Q45" s="374" t="s">
        <v>40</v>
      </c>
      <c r="R45" s="374" t="s">
        <v>39</v>
      </c>
      <c r="S45" s="374" t="s">
        <v>38</v>
      </c>
      <c r="T45" s="375" t="s">
        <v>306</v>
      </c>
      <c r="U45" s="375" t="s">
        <v>11</v>
      </c>
      <c r="V45" s="375" t="s">
        <v>11</v>
      </c>
      <c r="W45" s="375" t="s">
        <v>11</v>
      </c>
      <c r="X45" s="375" t="s">
        <v>11</v>
      </c>
      <c r="Y45" s="375" t="s">
        <v>11</v>
      </c>
      <c r="Z45" s="375" t="s">
        <v>11</v>
      </c>
    </row>
    <row r="46" spans="1:26" s="368" customFormat="1" ht="154.5" customHeight="1">
      <c r="A46" s="375" t="s">
        <v>3325</v>
      </c>
      <c r="B46" s="374" t="s">
        <v>5862</v>
      </c>
      <c r="C46" s="374" t="s">
        <v>5863</v>
      </c>
      <c r="D46" s="374" t="s">
        <v>5864</v>
      </c>
      <c r="E46" s="374" t="s">
        <v>5865</v>
      </c>
      <c r="F46" s="374" t="s">
        <v>5866</v>
      </c>
      <c r="G46" s="374"/>
      <c r="H46" s="374" t="s">
        <v>5867</v>
      </c>
      <c r="I46" s="374" t="s">
        <v>5868</v>
      </c>
      <c r="J46" s="374" t="s">
        <v>5869</v>
      </c>
      <c r="K46" s="374" t="s">
        <v>76</v>
      </c>
      <c r="L46" s="374" t="s">
        <v>15</v>
      </c>
      <c r="M46" s="375" t="s">
        <v>12</v>
      </c>
      <c r="N46" s="375"/>
      <c r="O46" s="375" t="s">
        <v>12</v>
      </c>
      <c r="P46" s="375" t="s">
        <v>12</v>
      </c>
      <c r="Q46" s="374" t="s">
        <v>5870</v>
      </c>
      <c r="R46" s="374" t="s">
        <v>5871</v>
      </c>
      <c r="S46" s="374" t="s">
        <v>5872</v>
      </c>
      <c r="T46" s="375" t="s">
        <v>5873</v>
      </c>
      <c r="U46" s="375" t="s">
        <v>11</v>
      </c>
      <c r="V46" s="375" t="s">
        <v>11</v>
      </c>
      <c r="W46" s="375" t="s">
        <v>11</v>
      </c>
      <c r="X46" s="375" t="s">
        <v>11</v>
      </c>
      <c r="Y46" s="375" t="s">
        <v>11</v>
      </c>
      <c r="Z46" s="375" t="s">
        <v>11</v>
      </c>
    </row>
    <row r="47" spans="1:26" s="368" customFormat="1" ht="154.5" customHeight="1">
      <c r="A47" s="375" t="s">
        <v>3325</v>
      </c>
      <c r="B47" s="374" t="s">
        <v>5874</v>
      </c>
      <c r="C47" s="374" t="s">
        <v>5875</v>
      </c>
      <c r="D47" s="374" t="s">
        <v>5876</v>
      </c>
      <c r="E47" s="374" t="s">
        <v>5877</v>
      </c>
      <c r="F47" s="374" t="s">
        <v>5878</v>
      </c>
      <c r="G47" s="379" t="s">
        <v>5879</v>
      </c>
      <c r="H47" s="374" t="s">
        <v>5880</v>
      </c>
      <c r="I47" s="374" t="s">
        <v>5881</v>
      </c>
      <c r="J47" s="374" t="s">
        <v>5882</v>
      </c>
      <c r="K47" s="374" t="s">
        <v>10</v>
      </c>
      <c r="L47" s="374" t="s">
        <v>15</v>
      </c>
      <c r="M47" s="375" t="s">
        <v>11</v>
      </c>
      <c r="N47" s="375" t="s">
        <v>628</v>
      </c>
      <c r="O47" s="375" t="s">
        <v>11</v>
      </c>
      <c r="P47" s="375" t="s">
        <v>12</v>
      </c>
      <c r="Q47" s="374" t="s">
        <v>33</v>
      </c>
      <c r="R47" s="374" t="s">
        <v>244</v>
      </c>
      <c r="S47" s="374" t="s">
        <v>5883</v>
      </c>
      <c r="T47" s="375" t="s">
        <v>56</v>
      </c>
      <c r="U47" s="375" t="s">
        <v>11</v>
      </c>
      <c r="V47" s="375" t="s">
        <v>11</v>
      </c>
      <c r="W47" s="375" t="s">
        <v>11</v>
      </c>
      <c r="X47" s="375" t="s">
        <v>11</v>
      </c>
      <c r="Y47" s="375" t="s">
        <v>11</v>
      </c>
      <c r="Z47" s="375" t="s">
        <v>11</v>
      </c>
    </row>
    <row r="48" spans="1:26" s="368" customFormat="1" ht="154.5" customHeight="1">
      <c r="A48" s="375" t="s">
        <v>3325</v>
      </c>
      <c r="B48" s="374" t="s">
        <v>5884</v>
      </c>
      <c r="C48" s="374" t="s">
        <v>5885</v>
      </c>
      <c r="D48" s="374" t="s">
        <v>6006</v>
      </c>
      <c r="E48" s="374" t="s">
        <v>5886</v>
      </c>
      <c r="F48" s="379" t="s">
        <v>5887</v>
      </c>
      <c r="G48" s="379" t="s">
        <v>5888</v>
      </c>
      <c r="H48" s="374" t="s">
        <v>5889</v>
      </c>
      <c r="I48" s="374" t="s">
        <v>524</v>
      </c>
      <c r="J48" s="374" t="s">
        <v>860</v>
      </c>
      <c r="K48" s="374" t="s">
        <v>10</v>
      </c>
      <c r="L48" s="374" t="s">
        <v>15</v>
      </c>
      <c r="M48" s="375" t="s">
        <v>12</v>
      </c>
      <c r="N48" s="375"/>
      <c r="O48" s="375" t="s">
        <v>12</v>
      </c>
      <c r="P48" s="375" t="s">
        <v>12</v>
      </c>
      <c r="Q48" s="374" t="s">
        <v>40</v>
      </c>
      <c r="R48" s="374" t="s">
        <v>39</v>
      </c>
      <c r="S48" s="374" t="s">
        <v>5890</v>
      </c>
      <c r="T48" s="375" t="s">
        <v>56</v>
      </c>
      <c r="U48" s="375" t="s">
        <v>11</v>
      </c>
      <c r="V48" s="375" t="s">
        <v>11</v>
      </c>
      <c r="W48" s="375" t="s">
        <v>11</v>
      </c>
      <c r="X48" s="375" t="s">
        <v>11</v>
      </c>
      <c r="Y48" s="375" t="s">
        <v>11</v>
      </c>
      <c r="Z48" s="375" t="s">
        <v>11</v>
      </c>
    </row>
    <row r="49" spans="1:26" s="368" customFormat="1" ht="154.5" customHeight="1">
      <c r="A49" s="375" t="s">
        <v>3325</v>
      </c>
      <c r="B49" s="374" t="s">
        <v>5891</v>
      </c>
      <c r="C49" s="374" t="s">
        <v>5892</v>
      </c>
      <c r="D49" s="374" t="s">
        <v>5893</v>
      </c>
      <c r="E49" s="374" t="s">
        <v>5894</v>
      </c>
      <c r="F49" s="374"/>
      <c r="G49" s="379" t="s">
        <v>5895</v>
      </c>
      <c r="H49" s="374" t="s">
        <v>5896</v>
      </c>
      <c r="I49" s="374" t="s">
        <v>42</v>
      </c>
      <c r="J49" s="374" t="s">
        <v>5897</v>
      </c>
      <c r="K49" s="374" t="s">
        <v>10</v>
      </c>
      <c r="L49" s="374" t="s">
        <v>15</v>
      </c>
      <c r="M49" s="375" t="s">
        <v>62</v>
      </c>
      <c r="N49" s="375"/>
      <c r="O49" s="375"/>
      <c r="P49" s="375"/>
      <c r="Q49" s="374" t="s">
        <v>40</v>
      </c>
      <c r="R49" s="374" t="s">
        <v>39</v>
      </c>
      <c r="S49" s="374"/>
      <c r="T49" s="375" t="s">
        <v>56</v>
      </c>
      <c r="U49" s="375" t="s">
        <v>11</v>
      </c>
      <c r="V49" s="375" t="s">
        <v>11</v>
      </c>
      <c r="W49" s="375" t="s">
        <v>11</v>
      </c>
      <c r="X49" s="375" t="s">
        <v>11</v>
      </c>
      <c r="Y49" s="375" t="s">
        <v>11</v>
      </c>
      <c r="Z49" s="375" t="s">
        <v>11</v>
      </c>
    </row>
    <row r="50" spans="1:26" s="368" customFormat="1" ht="154.5" customHeight="1">
      <c r="A50" s="375" t="s">
        <v>3325</v>
      </c>
      <c r="B50" s="374" t="s">
        <v>5898</v>
      </c>
      <c r="C50" s="374" t="s">
        <v>5899</v>
      </c>
      <c r="D50" s="374" t="s">
        <v>5900</v>
      </c>
      <c r="E50" s="374" t="s">
        <v>5901</v>
      </c>
      <c r="F50" s="379" t="s">
        <v>5902</v>
      </c>
      <c r="G50" s="379" t="s">
        <v>5903</v>
      </c>
      <c r="H50" s="374" t="s">
        <v>5904</v>
      </c>
      <c r="I50" s="374" t="s">
        <v>42</v>
      </c>
      <c r="J50" s="374" t="s">
        <v>5905</v>
      </c>
      <c r="K50" s="374" t="s">
        <v>10</v>
      </c>
      <c r="L50" s="374" t="s">
        <v>75</v>
      </c>
      <c r="M50" s="375" t="s">
        <v>12</v>
      </c>
      <c r="N50" s="375"/>
      <c r="O50" s="375" t="s">
        <v>12</v>
      </c>
      <c r="P50" s="375" t="s">
        <v>12</v>
      </c>
      <c r="Q50" s="374" t="s">
        <v>40</v>
      </c>
      <c r="R50" s="374" t="s">
        <v>532</v>
      </c>
      <c r="S50" s="374" t="s">
        <v>5906</v>
      </c>
      <c r="T50" s="375" t="s">
        <v>56</v>
      </c>
      <c r="U50" s="375" t="s">
        <v>11</v>
      </c>
      <c r="V50" s="375" t="s">
        <v>11</v>
      </c>
      <c r="W50" s="375" t="s">
        <v>11</v>
      </c>
      <c r="X50" s="375" t="s">
        <v>11</v>
      </c>
      <c r="Y50" s="375" t="s">
        <v>11</v>
      </c>
      <c r="Z50" s="375" t="s">
        <v>11</v>
      </c>
    </row>
    <row r="51" spans="1:26" s="368" customFormat="1" ht="154.5" customHeight="1">
      <c r="A51" s="375" t="s">
        <v>3325</v>
      </c>
      <c r="B51" s="374" t="s">
        <v>5907</v>
      </c>
      <c r="C51" s="374" t="s">
        <v>5908</v>
      </c>
      <c r="D51" s="374" t="s">
        <v>5909</v>
      </c>
      <c r="E51" s="374" t="s">
        <v>5910</v>
      </c>
      <c r="F51" s="374"/>
      <c r="G51" s="374"/>
      <c r="H51" s="374" t="s">
        <v>5904</v>
      </c>
      <c r="I51" s="374" t="s">
        <v>42</v>
      </c>
      <c r="J51" s="374" t="s">
        <v>5911</v>
      </c>
      <c r="K51" s="374" t="s">
        <v>10</v>
      </c>
      <c r="L51" s="374" t="s">
        <v>75</v>
      </c>
      <c r="M51" s="375" t="s">
        <v>11</v>
      </c>
      <c r="N51" s="375" t="s">
        <v>13</v>
      </c>
      <c r="O51" s="375" t="s">
        <v>12</v>
      </c>
      <c r="P51" s="375" t="s">
        <v>12</v>
      </c>
      <c r="Q51" s="374" t="s">
        <v>40</v>
      </c>
      <c r="R51" s="374" t="s">
        <v>532</v>
      </c>
      <c r="S51" s="374" t="s">
        <v>5912</v>
      </c>
      <c r="T51" s="375" t="s">
        <v>2764</v>
      </c>
      <c r="U51" s="375" t="s">
        <v>11</v>
      </c>
      <c r="V51" s="375" t="s">
        <v>11</v>
      </c>
      <c r="W51" s="375" t="s">
        <v>11</v>
      </c>
      <c r="X51" s="375" t="s">
        <v>11</v>
      </c>
      <c r="Y51" s="375" t="s">
        <v>11</v>
      </c>
      <c r="Z51" s="375" t="s">
        <v>11</v>
      </c>
    </row>
    <row r="52" spans="1:26" s="368" customFormat="1" ht="154.5" customHeight="1">
      <c r="A52" s="375" t="s">
        <v>3325</v>
      </c>
      <c r="B52" s="374" t="s">
        <v>5913</v>
      </c>
      <c r="C52" s="374" t="s">
        <v>5914</v>
      </c>
      <c r="D52" s="374" t="s">
        <v>5915</v>
      </c>
      <c r="E52" s="374" t="s">
        <v>5916</v>
      </c>
      <c r="F52" s="374" t="s">
        <v>5917</v>
      </c>
      <c r="G52" s="374"/>
      <c r="H52" s="374" t="s">
        <v>5904</v>
      </c>
      <c r="I52" s="374" t="s">
        <v>5918</v>
      </c>
      <c r="J52" s="374" t="s">
        <v>61</v>
      </c>
      <c r="K52" s="374" t="s">
        <v>5919</v>
      </c>
      <c r="L52" s="374" t="s">
        <v>75</v>
      </c>
      <c r="M52" s="375" t="s">
        <v>62</v>
      </c>
      <c r="N52" s="375" t="s">
        <v>5651</v>
      </c>
      <c r="O52" s="375" t="s">
        <v>62</v>
      </c>
      <c r="P52" s="375" t="s">
        <v>62</v>
      </c>
      <c r="Q52" s="374" t="s">
        <v>40</v>
      </c>
      <c r="R52" s="374" t="s">
        <v>39</v>
      </c>
      <c r="S52" s="374" t="s">
        <v>5920</v>
      </c>
      <c r="T52" s="375" t="s">
        <v>5921</v>
      </c>
      <c r="U52" s="375" t="s">
        <v>2842</v>
      </c>
      <c r="V52" s="375" t="s">
        <v>2842</v>
      </c>
      <c r="W52" s="375" t="s">
        <v>2842</v>
      </c>
      <c r="X52" s="375" t="s">
        <v>2842</v>
      </c>
      <c r="Y52" s="375" t="s">
        <v>11</v>
      </c>
      <c r="Z52" s="375" t="s">
        <v>12</v>
      </c>
    </row>
    <row r="53" spans="1:26" s="370" customFormat="1" ht="154.5" customHeight="1">
      <c r="A53" s="375" t="s">
        <v>3325</v>
      </c>
      <c r="B53" s="374" t="s">
        <v>5922</v>
      </c>
      <c r="C53" s="374" t="s">
        <v>5923</v>
      </c>
      <c r="D53" s="374" t="s">
        <v>5924</v>
      </c>
      <c r="E53" s="374" t="s">
        <v>5925</v>
      </c>
      <c r="F53" s="379" t="s">
        <v>5926</v>
      </c>
      <c r="G53" s="379" t="s">
        <v>5927</v>
      </c>
      <c r="H53" s="374" t="s">
        <v>5928</v>
      </c>
      <c r="I53" s="374" t="s">
        <v>5929</v>
      </c>
      <c r="J53" s="374" t="s">
        <v>5930</v>
      </c>
      <c r="K53" s="374" t="s">
        <v>31</v>
      </c>
      <c r="L53" s="374" t="s">
        <v>15</v>
      </c>
      <c r="M53" s="375" t="s">
        <v>11</v>
      </c>
      <c r="N53" s="375" t="s">
        <v>5931</v>
      </c>
      <c r="O53" s="375" t="s">
        <v>11</v>
      </c>
      <c r="P53" s="375" t="s">
        <v>12</v>
      </c>
      <c r="Q53" s="374" t="s">
        <v>40</v>
      </c>
      <c r="R53" s="374" t="s">
        <v>136</v>
      </c>
      <c r="S53" s="374" t="s">
        <v>5932</v>
      </c>
      <c r="T53" s="375" t="s">
        <v>2581</v>
      </c>
      <c r="U53" s="375" t="s">
        <v>11</v>
      </c>
      <c r="V53" s="375" t="s">
        <v>11</v>
      </c>
      <c r="W53" s="375" t="s">
        <v>12</v>
      </c>
      <c r="X53" s="375" t="s">
        <v>11</v>
      </c>
      <c r="Y53" s="373" t="s">
        <v>12</v>
      </c>
      <c r="Z53" s="373" t="s">
        <v>12</v>
      </c>
    </row>
    <row r="54" spans="1:26" s="370" customFormat="1" ht="154.5" customHeight="1">
      <c r="A54" s="375" t="s">
        <v>3325</v>
      </c>
      <c r="B54" s="374" t="s">
        <v>5933</v>
      </c>
      <c r="C54" s="374" t="s">
        <v>5934</v>
      </c>
      <c r="D54" s="372" t="s">
        <v>5935</v>
      </c>
      <c r="E54" s="372" t="s">
        <v>5936</v>
      </c>
      <c r="F54" s="379" t="s">
        <v>5937</v>
      </c>
      <c r="G54" s="379" t="s">
        <v>5938</v>
      </c>
      <c r="H54" s="374" t="s">
        <v>5939</v>
      </c>
      <c r="I54" s="374" t="s">
        <v>524</v>
      </c>
      <c r="J54" s="372" t="s">
        <v>5940</v>
      </c>
      <c r="K54" s="374" t="s">
        <v>31</v>
      </c>
      <c r="L54" s="372" t="s">
        <v>15</v>
      </c>
      <c r="M54" s="375" t="s">
        <v>11</v>
      </c>
      <c r="N54" s="373" t="s">
        <v>13</v>
      </c>
      <c r="O54" s="375" t="s">
        <v>12</v>
      </c>
      <c r="P54" s="373" t="s">
        <v>12</v>
      </c>
      <c r="Q54" s="372" t="s">
        <v>5941</v>
      </c>
      <c r="R54" s="372" t="s">
        <v>2699</v>
      </c>
      <c r="S54" s="372" t="s">
        <v>1148</v>
      </c>
      <c r="T54" s="373" t="s">
        <v>56</v>
      </c>
      <c r="U54" s="373" t="s">
        <v>11</v>
      </c>
      <c r="V54" s="373" t="s">
        <v>11</v>
      </c>
      <c r="W54" s="373" t="s">
        <v>11</v>
      </c>
      <c r="X54" s="373" t="s">
        <v>11</v>
      </c>
      <c r="Y54" s="375" t="s">
        <v>134</v>
      </c>
      <c r="Z54" s="375" t="s">
        <v>134</v>
      </c>
    </row>
    <row r="55" spans="1:26" s="370" customFormat="1" ht="154.5" customHeight="1">
      <c r="A55" s="375" t="s">
        <v>3325</v>
      </c>
      <c r="B55" s="374" t="s">
        <v>5942</v>
      </c>
      <c r="C55" s="374" t="s">
        <v>5943</v>
      </c>
      <c r="D55" s="374" t="s">
        <v>5944</v>
      </c>
      <c r="E55" s="374" t="s">
        <v>5945</v>
      </c>
      <c r="F55" s="374" t="s">
        <v>5946</v>
      </c>
      <c r="G55" s="374" t="s">
        <v>30</v>
      </c>
      <c r="H55" s="374" t="s">
        <v>3757</v>
      </c>
      <c r="I55" s="374" t="s">
        <v>2491</v>
      </c>
      <c r="J55" s="374" t="s">
        <v>5947</v>
      </c>
      <c r="K55" s="374" t="s">
        <v>10</v>
      </c>
      <c r="L55" s="374" t="s">
        <v>15</v>
      </c>
      <c r="M55" s="375" t="s">
        <v>11</v>
      </c>
      <c r="N55" s="375" t="s">
        <v>955</v>
      </c>
      <c r="O55" s="375" t="s">
        <v>12</v>
      </c>
      <c r="P55" s="375" t="s">
        <v>12</v>
      </c>
      <c r="Q55" s="374" t="s">
        <v>33</v>
      </c>
      <c r="R55" s="374" t="s">
        <v>5948</v>
      </c>
      <c r="S55" s="374" t="s">
        <v>5949</v>
      </c>
      <c r="T55" s="375" t="s">
        <v>599</v>
      </c>
      <c r="U55" s="375" t="s">
        <v>11</v>
      </c>
      <c r="V55" s="375" t="s">
        <v>11</v>
      </c>
      <c r="W55" s="375" t="s">
        <v>11</v>
      </c>
      <c r="X55" s="375" t="s">
        <v>11</v>
      </c>
      <c r="Y55" s="375" t="s">
        <v>11</v>
      </c>
      <c r="Z55" s="375" t="s">
        <v>11</v>
      </c>
    </row>
    <row r="56" spans="1:26" s="370" customFormat="1" ht="154.5" customHeight="1">
      <c r="A56" s="375" t="s">
        <v>3325</v>
      </c>
      <c r="B56" s="374" t="s">
        <v>5950</v>
      </c>
      <c r="C56" s="374" t="s">
        <v>5951</v>
      </c>
      <c r="D56" s="374" t="s">
        <v>5952</v>
      </c>
      <c r="E56" s="374" t="s">
        <v>5953</v>
      </c>
      <c r="F56" s="374" t="s">
        <v>5954</v>
      </c>
      <c r="G56" s="374" t="s">
        <v>351</v>
      </c>
      <c r="H56" s="374" t="s">
        <v>5955</v>
      </c>
      <c r="I56" s="374" t="s">
        <v>5956</v>
      </c>
      <c r="J56" s="374" t="s">
        <v>351</v>
      </c>
      <c r="K56" s="374" t="s">
        <v>10</v>
      </c>
      <c r="L56" s="374" t="s">
        <v>316</v>
      </c>
      <c r="M56" s="375" t="s">
        <v>12</v>
      </c>
      <c r="N56" s="375" t="s">
        <v>12</v>
      </c>
      <c r="O56" s="375" t="s">
        <v>12</v>
      </c>
      <c r="P56" s="375" t="s">
        <v>12</v>
      </c>
      <c r="Q56" s="374" t="s">
        <v>40</v>
      </c>
      <c r="R56" s="374" t="s">
        <v>5957</v>
      </c>
      <c r="S56" s="374" t="s">
        <v>2241</v>
      </c>
      <c r="T56" s="375" t="s">
        <v>5958</v>
      </c>
      <c r="U56" s="375" t="s">
        <v>134</v>
      </c>
      <c r="V56" s="375" t="s">
        <v>134</v>
      </c>
      <c r="W56" s="375" t="s">
        <v>134</v>
      </c>
      <c r="X56" s="375" t="s">
        <v>134</v>
      </c>
      <c r="Y56" s="375" t="s">
        <v>134</v>
      </c>
      <c r="Z56" s="375" t="s">
        <v>134</v>
      </c>
    </row>
    <row r="57" spans="1:26" s="370" customFormat="1" ht="154.5" customHeight="1">
      <c r="A57" s="386" t="s">
        <v>6057</v>
      </c>
      <c r="B57" s="374" t="s">
        <v>5959</v>
      </c>
      <c r="C57" s="374" t="s">
        <v>5960</v>
      </c>
      <c r="D57" s="374" t="s">
        <v>6058</v>
      </c>
      <c r="E57" s="374" t="s">
        <v>5961</v>
      </c>
      <c r="F57" s="374" t="s">
        <v>5962</v>
      </c>
      <c r="G57" s="374" t="s">
        <v>5963</v>
      </c>
      <c r="H57" s="388" t="s">
        <v>390</v>
      </c>
      <c r="I57" s="374" t="s">
        <v>5964</v>
      </c>
      <c r="J57" s="388" t="s">
        <v>6059</v>
      </c>
      <c r="K57" s="388" t="s">
        <v>460</v>
      </c>
      <c r="L57" s="388" t="s">
        <v>15</v>
      </c>
      <c r="M57" s="385" t="s">
        <v>11</v>
      </c>
      <c r="N57" s="385" t="s">
        <v>13</v>
      </c>
      <c r="O57" s="385" t="str">
        <f>P57</f>
        <v>×</v>
      </c>
      <c r="P57" s="385" t="s">
        <v>12</v>
      </c>
      <c r="Q57" s="388" t="s">
        <v>40</v>
      </c>
      <c r="R57" s="388" t="s">
        <v>6060</v>
      </c>
      <c r="S57" s="388" t="s">
        <v>6061</v>
      </c>
      <c r="T57" s="385" t="s">
        <v>2038</v>
      </c>
      <c r="U57" s="385" t="s">
        <v>11</v>
      </c>
      <c r="V57" s="385" t="s">
        <v>11</v>
      </c>
      <c r="W57" s="385" t="s">
        <v>11</v>
      </c>
      <c r="X57" s="385" t="s">
        <v>11</v>
      </c>
      <c r="Y57" s="385" t="s">
        <v>11</v>
      </c>
      <c r="Z57" s="385" t="s">
        <v>11</v>
      </c>
    </row>
    <row r="58" spans="1:26" s="370" customFormat="1" ht="223.5" customHeight="1">
      <c r="A58" s="375" t="s">
        <v>3325</v>
      </c>
      <c r="B58" s="374" t="s">
        <v>5971</v>
      </c>
      <c r="C58" s="374" t="s">
        <v>5972</v>
      </c>
      <c r="D58" s="374" t="s">
        <v>5987</v>
      </c>
      <c r="E58" s="374" t="s">
        <v>5973</v>
      </c>
      <c r="F58" s="374" t="s">
        <v>5989</v>
      </c>
      <c r="G58" s="374" t="s">
        <v>5990</v>
      </c>
      <c r="H58" s="374" t="s">
        <v>5988</v>
      </c>
      <c r="I58" s="374" t="s">
        <v>5974</v>
      </c>
      <c r="J58" s="374" t="s">
        <v>5975</v>
      </c>
      <c r="K58" s="374" t="s">
        <v>31</v>
      </c>
      <c r="L58" s="374" t="s">
        <v>15</v>
      </c>
      <c r="M58" s="375" t="s">
        <v>11</v>
      </c>
      <c r="N58" s="375" t="s">
        <v>13</v>
      </c>
      <c r="O58" s="375" t="s">
        <v>11</v>
      </c>
      <c r="P58" s="375" t="s">
        <v>12</v>
      </c>
      <c r="Q58" s="374" t="s">
        <v>40</v>
      </c>
      <c r="R58" s="374" t="s">
        <v>39</v>
      </c>
      <c r="S58" s="374" t="s">
        <v>5976</v>
      </c>
      <c r="T58" s="375" t="s">
        <v>5977</v>
      </c>
      <c r="U58" s="375" t="s">
        <v>11</v>
      </c>
      <c r="V58" s="375" t="s">
        <v>11</v>
      </c>
      <c r="W58" s="375" t="s">
        <v>11</v>
      </c>
      <c r="X58" s="375" t="s">
        <v>11</v>
      </c>
      <c r="Y58" s="375" t="s">
        <v>12</v>
      </c>
      <c r="Z58" s="375" t="s">
        <v>11</v>
      </c>
    </row>
    <row r="59" spans="1:26" s="370" customFormat="1" ht="223.5" customHeight="1">
      <c r="A59" s="384" t="s">
        <v>6024</v>
      </c>
      <c r="B59" s="382" t="s">
        <v>6025</v>
      </c>
      <c r="C59" s="382" t="s">
        <v>6026</v>
      </c>
      <c r="D59" s="382" t="s">
        <v>6027</v>
      </c>
      <c r="E59" s="382" t="s">
        <v>6028</v>
      </c>
      <c r="F59" s="382" t="s">
        <v>6029</v>
      </c>
      <c r="G59" s="382"/>
      <c r="H59" s="382" t="s">
        <v>6030</v>
      </c>
      <c r="I59" s="382" t="s">
        <v>42</v>
      </c>
      <c r="J59" s="382" t="s">
        <v>6033</v>
      </c>
      <c r="K59" s="382" t="s">
        <v>31</v>
      </c>
      <c r="L59" s="382" t="s">
        <v>15</v>
      </c>
      <c r="M59" s="383" t="s">
        <v>11</v>
      </c>
      <c r="N59" s="383" t="s">
        <v>13</v>
      </c>
      <c r="O59" s="383" t="s">
        <v>12</v>
      </c>
      <c r="P59" s="383" t="s">
        <v>12</v>
      </c>
      <c r="Q59" s="382" t="s">
        <v>6031</v>
      </c>
      <c r="R59" s="382" t="s">
        <v>2743</v>
      </c>
      <c r="S59" s="382" t="s">
        <v>6032</v>
      </c>
      <c r="T59" s="383" t="s">
        <v>92</v>
      </c>
      <c r="U59" s="383" t="s">
        <v>11</v>
      </c>
      <c r="V59" s="383" t="s">
        <v>12</v>
      </c>
      <c r="W59" s="383" t="s">
        <v>12</v>
      </c>
      <c r="X59" s="383" t="s">
        <v>11</v>
      </c>
      <c r="Y59" s="383" t="s">
        <v>12</v>
      </c>
      <c r="Z59" s="383" t="s">
        <v>12</v>
      </c>
    </row>
    <row r="60" spans="1:26" s="370" customFormat="1" ht="223.5" customHeight="1">
      <c r="A60" s="384" t="s">
        <v>6034</v>
      </c>
      <c r="B60" s="382" t="s">
        <v>6035</v>
      </c>
      <c r="C60" s="382" t="s">
        <v>6036</v>
      </c>
      <c r="D60" s="382" t="s">
        <v>6037</v>
      </c>
      <c r="E60" s="382" t="s">
        <v>6038</v>
      </c>
      <c r="F60" s="382" t="s">
        <v>6039</v>
      </c>
      <c r="G60" s="382"/>
      <c r="H60" s="382" t="s">
        <v>6040</v>
      </c>
      <c r="I60" s="382" t="s">
        <v>2491</v>
      </c>
      <c r="J60" s="382" t="s">
        <v>6041</v>
      </c>
      <c r="K60" s="382" t="s">
        <v>31</v>
      </c>
      <c r="L60" s="382" t="s">
        <v>15</v>
      </c>
      <c r="M60" s="383" t="s">
        <v>12</v>
      </c>
      <c r="N60" s="383"/>
      <c r="O60" s="383" t="s">
        <v>12</v>
      </c>
      <c r="P60" s="383" t="s">
        <v>12</v>
      </c>
      <c r="Q60" s="382" t="s">
        <v>6042</v>
      </c>
      <c r="R60" s="382" t="s">
        <v>6043</v>
      </c>
      <c r="S60" s="382" t="s">
        <v>6044</v>
      </c>
      <c r="T60" s="383" t="s">
        <v>6045</v>
      </c>
      <c r="U60" s="383" t="s">
        <v>11</v>
      </c>
      <c r="V60" s="383" t="s">
        <v>11</v>
      </c>
      <c r="W60" s="383" t="s">
        <v>11</v>
      </c>
      <c r="X60" s="383" t="s">
        <v>11</v>
      </c>
      <c r="Y60" s="383" t="s">
        <v>11</v>
      </c>
      <c r="Z60" s="383" t="s">
        <v>11</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3">
    <dataValidation type="list" allowBlank="1" showInputMessage="1" showErrorMessage="1" sqref="L24:L60 L2:L22">
      <formula1>"検査を提供する機関の医師による診断,提携医療機関の医師による診断"</formula1>
    </dataValidation>
    <dataValidation type="list" allowBlank="1" showInputMessage="1" showErrorMessage="1" sqref="K24:K60 K2:K22">
      <formula1>"①医療機関,②衛生検査所,③その他"</formula1>
    </dataValidation>
    <dataValidation type="list" allowBlank="1" showInputMessage="1" showErrorMessage="1" sqref="U24:Z60 M24:M60 O24:P60 U2:Z22 M2:M22 O2:P22">
      <formula1>"○,×"</formula1>
    </dataValidation>
  </dataValidations>
  <hyperlinks>
    <hyperlink ref="G2" r:id="rId4" display="mailto:corona-testcenter@kinoshita-group.co.jp"/>
    <hyperlink ref="F2" r:id="rId5" location="place"/>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2021-10-20T01:57:50Z</cp:lastPrinted>
  <dcterms:created xsi:type="dcterms:W3CDTF">2020-12-16T02:05:20Z</dcterms:created>
  <dcterms:modified xsi:type="dcterms:W3CDTF">2021-10-22T01:00:45Z</dcterms:modified>
</cp:coreProperties>
</file>